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3665" tabRatio="860"/>
  </bookViews>
  <sheets>
    <sheet name="Impressum" sheetId="88" r:id="rId1"/>
    <sheet name="Zeichenerkl." sheetId="87" r:id="rId2"/>
    <sheet name="Inhaltsverz." sheetId="72" r:id="rId3"/>
    <sheet name="Inhaltsverz.(2)" sheetId="73" r:id="rId4"/>
    <sheet name="Vorbemerkungen" sheetId="74" r:id="rId5"/>
    <sheet name="Meldeverfahren" sheetId="75" r:id="rId6"/>
    <sheet name="Abkürz." sheetId="76" r:id="rId7"/>
    <sheet name="Graf1" sheetId="79" r:id="rId8"/>
    <sheet name="Graf2" sheetId="80" r:id="rId9"/>
    <sheet name="Graf3" sheetId="84" r:id="rId10"/>
    <sheet name="Graf4und5" sheetId="83" r:id="rId11"/>
    <sheet name="Graf6" sheetId="86" r:id="rId12"/>
    <sheet name="Diagramm6" sheetId="23" state="veryHidden" r:id="rId13"/>
    <sheet name="Graf7" sheetId="85" r:id="rId14"/>
    <sheet name="Tab 1" sheetId="2" r:id="rId15"/>
    <sheet name="Tab 2" sheetId="3" r:id="rId16"/>
    <sheet name="Tab 3" sheetId="66" r:id="rId17"/>
    <sheet name="Tab 4" sheetId="65" r:id="rId18"/>
    <sheet name="Tab 5" sheetId="5" r:id="rId19"/>
    <sheet name="Tab 6" sheetId="7" r:id="rId20"/>
    <sheet name="Tab 7" sheetId="8" r:id="rId21"/>
    <sheet name="Tab 8" sheetId="9" r:id="rId22"/>
    <sheet name="Tab 9" sheetId="67" r:id="rId23"/>
    <sheet name="Tab 10" sheetId="68" r:id="rId24"/>
    <sheet name="Tab 11" sheetId="12" r:id="rId25"/>
    <sheet name="Tab 12" sheetId="13" r:id="rId26"/>
  </sheets>
  <externalReferences>
    <externalReference r:id="rId27"/>
    <externalReference r:id="rId28"/>
  </externalReferences>
  <definedNames>
    <definedName name="_GKL4">[1]Daten!$N$35</definedName>
    <definedName name="_xlnm.Print_Area" localSheetId="6">Abkürz.!$A$1:$H$56</definedName>
    <definedName name="_xlnm.Print_Area" localSheetId="14">'Tab 1'!$A$1:$L$70</definedName>
    <definedName name="_xlnm.Print_Area" localSheetId="24">'Tab 11'!$A$1:$F$58</definedName>
    <definedName name="_xlnm.Print_Area" localSheetId="25">'Tab 12'!$A$1:$T$59</definedName>
    <definedName name="_xlnm.Print_Area" localSheetId="15">'Tab 2'!$A$1:$M$70</definedName>
    <definedName name="_xlnm.Print_Area" localSheetId="17">'Tab 4'!$A$1:$H$216</definedName>
    <definedName name="_xlnm.Print_Area" localSheetId="18">'Tab 5'!$A$1:$P$183</definedName>
    <definedName name="_xlnm.Print_Area" localSheetId="19">'Tab 6'!$A$1:$Y$70</definedName>
    <definedName name="_xlnm.Print_Area" localSheetId="21">'Tab 8'!$A$1:$F$57</definedName>
    <definedName name="_xlnm.Print_Area" localSheetId="4">Vorbemerkungen!$A$1:$C$300</definedName>
    <definedName name="kl">[2]Daten!$N$35</definedName>
  </definedNames>
  <calcPr calcId="162913"/>
</workbook>
</file>

<file path=xl/sharedStrings.xml><?xml version="1.0" encoding="utf-8"?>
<sst xmlns="http://schemas.openxmlformats.org/spreadsheetml/2006/main" count="2386" uniqueCount="734">
  <si>
    <t>wirtschaftl.</t>
  </si>
  <si>
    <t>wirtschaftliche</t>
  </si>
  <si>
    <t>Erzeugn.</t>
  </si>
  <si>
    <t>Erzeugnissen</t>
  </si>
  <si>
    <t>sonstigen</t>
  </si>
  <si>
    <t>sonst.</t>
  </si>
  <si>
    <t>freiberufl.</t>
  </si>
  <si>
    <t>freiberufliche</t>
  </si>
  <si>
    <t>wiss. / wissenschaftl.</t>
  </si>
  <si>
    <t>wissenschaftlich / wissenschaftliche</t>
  </si>
  <si>
    <t>techn.</t>
  </si>
  <si>
    <t>technische</t>
  </si>
  <si>
    <t>Sozialvers.</t>
  </si>
  <si>
    <t>Sozialversicherung</t>
  </si>
  <si>
    <t>Öff. / öff.</t>
  </si>
  <si>
    <t>Öffentliche / öffentlichen</t>
  </si>
  <si>
    <t xml:space="preserve">Freiberufl., wissenschaftl., techn. Dienst-
leistg.; sonst. wirtschaftl. Dienstleistg. </t>
  </si>
  <si>
    <t xml:space="preserve">Kunst, Unterhaltung und Erholung; sonst.
Dienstleistg.; Priv. Haushalte; Exterr. Org. </t>
  </si>
  <si>
    <t>Öff. Verwaltung, Verteidigung, Sozialvers.;
Erzieh. u. Unterr.; Gesundh.- u. Sozialw.</t>
  </si>
  <si>
    <t xml:space="preserve">Herstellung von Nahrungs- und Genussmitteln,
Getränken und Tabakerzeugnissen      </t>
  </si>
  <si>
    <t>Informationstechnologische und Informations-
dienstleistungen</t>
  </si>
  <si>
    <t>Freiberufliche, wissenschaftliche, technische Dienst-
leistungen; sonstige wirtschaftliche Dienstleistungen</t>
  </si>
  <si>
    <t>Öffentliche Verwaltung, Verteidigung, Sozialversiche-
rung; Erziehung und Unterricht; Gesundheits- und Sozialwesen</t>
  </si>
  <si>
    <t>Vorb.</t>
  </si>
  <si>
    <t>Vorbereitende</t>
  </si>
  <si>
    <t xml:space="preserve">5. Sozialversicherungspflichtig Beschäftigte am </t>
  </si>
  <si>
    <t xml:space="preserve">Noch: 5. Sozialversicherungspflichtig Beschäftigte am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</si>
  <si>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</si>
  <si>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</si>
  <si>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Die Meldevorschriften zur Sozialversicherung stellen nicht klar, welcher Wohnsitz vom Arbeitgeber zu melden ist (Erstwohnsitz oder Wohnsitz mit überwiegendem Aufenthalt). Dies kann in der Beschäftigungsstatistik zum Nachweis von „Fernpendlern“ zwischen gemeldetem Erstwohnsitz und Arbeitsort führen, obwohl der Beschäftigte am Zweitwohnsitz seiner Beschäftigung nachgeht, also faktisch nicht pendelt. Solche  „Erfassungsschwächen“ hinsichtlich des Wohnortes betreffen jedoch immer nur einzelne Beschäftigte.</t>
  </si>
  <si>
    <t xml:space="preserve">Kunst, Unterhaltung und Erholung; sonstige
Dienstleistungen; Private Haushalte; Exterritoriale Organisationen </t>
  </si>
  <si>
    <t>WZ 2008</t>
  </si>
  <si>
    <t>Klassifikation der Wirtschaftszweige, Ausgabe 2008</t>
  </si>
  <si>
    <t>Nach § 281 SGB III hat die Bundesagentur für Arbeit wie bisher aus den in ihrem Geschäftsbereich anfallenden Daten Statistiken, insbesondere über Beschäftigung und Arbeitslosigkeit der Arbeitnehmer und über die Leistungen der Arbeitsförderung, zu erstellen. Sie ist auch unverändert damit beauftragt, auf der Grundlage der Meldungen nach § 28a des Vierten Buches Sozialgesetzbuch - Sozialversicherung - (SGB IV) vom 23. Dezember 1976 (BGBl. I S. 3845), in der Fassung der zwischenzeitlich erfolgten Änderungen, eine Statistik sozialversicherungspflichtig Beschäftigter zu erstellen.</t>
  </si>
  <si>
    <t xml:space="preserve"> - nach ca. 7,5 Monaten: sozialversicherungs-
   pflichtig beschäftigte Personen zum
   Quartalsende</t>
  </si>
  <si>
    <t>Aufgabe der Statistischen Ämter des Bundes und der Länder ist es, in Ergänzung dazu die im Rahmen des erwerbsstatistischen Gesamtsystems wichtigen Tabellen zu erstellen, für allgemeine Zwecke zu veröffentlichen und sie mit den Beschäftigten- und Entgeltangaben aus anderen Quellen zu koordinieren. Die Bundesagentur für Arbeit stellt dem Statistischen Bundesamt und den Statistischen Ämtern der Länder die hierfür erforderlichen anonymisierten Einzeldaten zu sozialversicherungspflichtig Beschäftigten gem. § 282 a Abs. 1 SGB III zur Verfügung.</t>
  </si>
  <si>
    <t>Auskunftspflichtige</t>
  </si>
  <si>
    <t>____________</t>
  </si>
  <si>
    <t>Erfasster Personenkreis</t>
  </si>
  <si>
    <t>Der Personenkreis, für den Meldungen im Rahmen des integrierten Meldeverfahrens zur Sozialversicherung zu erstatten sind, ist in § 3 DEÜV festgelegt. Die Abgrenzung der hier publi-zierten sozialversicherungspflichtig Beschäftigten wird in der folgenden Definition näher erläutert.</t>
  </si>
  <si>
    <t>Sozialversicherungspflichtig Beschäftigte</t>
  </si>
  <si>
    <t>dar. Auszubildende</t>
  </si>
  <si>
    <t>Auszu-
bildende</t>
  </si>
  <si>
    <r>
      <t>WZ 2008</t>
    </r>
    <r>
      <rPr>
        <vertAlign val="superscript"/>
        <sz val="10"/>
        <rFont val="Arial"/>
        <family val="2"/>
      </rPr>
      <t>1)</t>
    </r>
  </si>
  <si>
    <t xml:space="preserve">Darunter (von Spalte Insgesamt) Auszubil-dende </t>
  </si>
  <si>
    <t>•</t>
  </si>
  <si>
    <t>Zeitraum</t>
  </si>
  <si>
    <t>Versicherungsfreier Betrag</t>
  </si>
  <si>
    <t>nach § 282a SGB III</t>
  </si>
  <si>
    <t xml:space="preserve">          1.1.1991 - 30.6.1991</t>
  </si>
  <si>
    <t xml:space="preserve">                           220 DM</t>
  </si>
  <si>
    <t xml:space="preserve">          1.7.1991 - 31.12.1991</t>
  </si>
  <si>
    <t xml:space="preserve">                           250 DM</t>
  </si>
  <si>
    <t xml:space="preserve">          1.1.1992 - 31.12.1992</t>
  </si>
  <si>
    <t xml:space="preserve">                           300 DM</t>
  </si>
  <si>
    <t xml:space="preserve">          1.1.1993 - 31.12.1993</t>
  </si>
  <si>
    <t xml:space="preserve">                           390 DM</t>
  </si>
  <si>
    <t xml:space="preserve">          1.1.1994 - 31.12.1994</t>
  </si>
  <si>
    <t xml:space="preserve">                           440 DM</t>
  </si>
  <si>
    <t xml:space="preserve">          1.1.1995 - 31.12.1995</t>
  </si>
  <si>
    <t xml:space="preserve">                           470 DM</t>
  </si>
  <si>
    <t xml:space="preserve">          1.1.1996 - 31.12.1996</t>
  </si>
  <si>
    <t xml:space="preserve">                           500 DM</t>
  </si>
  <si>
    <t xml:space="preserve">          1.1.1997 - 31.12.1997</t>
  </si>
  <si>
    <t xml:space="preserve">                           520 DM</t>
  </si>
  <si>
    <t xml:space="preserve">          1.1.1998 - 31.12.1998</t>
  </si>
  <si>
    <t xml:space="preserve">                           530 DM</t>
  </si>
  <si>
    <t xml:space="preserve">          1.4.1999 - 31.12.2001</t>
  </si>
  <si>
    <t xml:space="preserve">                           630 DM</t>
  </si>
  <si>
    <t xml:space="preserve">          1.1.2002 - 31.3.2003</t>
  </si>
  <si>
    <t xml:space="preserve">                           325 EUR</t>
  </si>
  <si>
    <t xml:space="preserve">                           400 EUR</t>
  </si>
  <si>
    <t>Mehrfach Beschäftigte, die gleichzeitig zwei oder mehr versicherungspflichtigen Beschäftigungen nachgehen, werden, sofern eine Vollzeitbeschäftigung vorliegt, im Stichtagsmaterial nur nach den Merkmalen der Vollzeitbeschäftigung erfasst, ansonsten nach den Merkmalen der zuletzt aufge-nommenen Beschäftigung.</t>
  </si>
  <si>
    <t>Alter</t>
  </si>
  <si>
    <t>Wirtschaftszweig</t>
  </si>
  <si>
    <t>Regionale Zuordnung</t>
  </si>
  <si>
    <t>Die sozialversicherungspflichtig Beschäftigten werden sowohl am Arbeitsort (in Deutschland) als auch am Wohnort nachgewiesen.
Der Arbeitsort ist die Gemeinde, in der der Betrieb liegt, in dem die sozialversicherungspflichtig Beschäftigten beschäftigt sind. Der Arbeitsort des Beschäftigten wird über die in den Meldungen der Arbeitgeber zur Sozialversicherung angegebene Betriebsnummer festgestellt. Die zutreffende Regionalisierung der Beschäftigten nach dem Arbeitsort hängt daher direkt von der zutreffenden Verwendung aller vom Arbeitsamt zugeteilten Betriebsnummern ab. Gewisse Unschärfen in der Zuordnung der Beschäftigten zum Arbeitsort sind nicht auszuschließen.</t>
  </si>
  <si>
    <t>Die Zuordnung der Beschäftigten zum Wohnort richtet sich nach den dem Arbeitgeber gegenüber angegebenen melderechtlichen Verhältnissen. In einer eigenen Datei wird im Rahmen des Melde-verfahrens zur Sozialversicherung für jeden sozialversicherungspflichtig Beschäftigten die jeweils zuletzt übermittelte Wohnortangabe gespeichert. Eine Aktualisierung dieser Angabe erfolgt mit jeder Meldung, mindestens jedoch einmal im Jahr.</t>
  </si>
  <si>
    <t>Abkürzungen</t>
  </si>
  <si>
    <t>dar.</t>
  </si>
  <si>
    <t>darunter</t>
  </si>
  <si>
    <t>DEÜV</t>
  </si>
  <si>
    <t>Datenerfassung- und -übermittlungsverordnung</t>
  </si>
  <si>
    <t>Dienstleistungen</t>
  </si>
  <si>
    <t>DV-Geräte</t>
  </si>
  <si>
    <t>Datenverarbeitungsgeräte</t>
  </si>
  <si>
    <t>einschl.</t>
  </si>
  <si>
    <t>einschließlich</t>
  </si>
  <si>
    <t>gg.</t>
  </si>
  <si>
    <t xml:space="preserve">gegenüber </t>
  </si>
  <si>
    <t>künstl.</t>
  </si>
  <si>
    <t>priv.</t>
  </si>
  <si>
    <t>u.</t>
  </si>
  <si>
    <t xml:space="preserve">und </t>
  </si>
  <si>
    <t>Veränd.</t>
  </si>
  <si>
    <t>Veränderung</t>
  </si>
  <si>
    <t>verw.</t>
  </si>
  <si>
    <t>verwandte</t>
  </si>
  <si>
    <t>Von der Meldung des Arbeitgebers zur Statistik</t>
  </si>
  <si>
    <t>Integriertes Meldeverfahren zur Sozialversicherung</t>
  </si>
  <si>
    <t>Betriebe</t>
  </si>
  <si>
    <t>Annahmestellen</t>
  </si>
  <si>
    <t>Deutsche Rentenversicherung
- Regionalträger -</t>
  </si>
  <si>
    <t>Deutsche Rentenversicherung
 - Bund -</t>
  </si>
  <si>
    <t>Deutsche Rentenversicherung
- Knappschaft-Bahn-See -</t>
  </si>
  <si>
    <t>Auszubildende</t>
  </si>
  <si>
    <t>nach ausgewählten Merkmalen</t>
  </si>
  <si>
    <t>nach zusammengefassten Wirtschaftsabschnitten, Altersgruppen,</t>
  </si>
  <si>
    <t>Sozialversicherungspflichtig Beschäftigte am Arbeitsort sowie am Wohnort</t>
  </si>
  <si>
    <t>Staatsangehörigkeiten</t>
  </si>
  <si>
    <t>Auswertung/ Veröffentlichung
der Bundesagentur für Arbeit für</t>
  </si>
  <si>
    <t>- Untersuchungen des Instituts für 
   Arbeitsmarkt- und Berufsforschung 
   der Bundesagentur für Arbeit (IAB)</t>
  </si>
  <si>
    <t>Statistisches Bundesamt</t>
  </si>
  <si>
    <t>Statistische Nutzung der Versichertenkonten</t>
  </si>
  <si>
    <t>Quelle: Statistisches Bundesamt</t>
  </si>
  <si>
    <t>Land- u. Forstwirtschaft, Fischerei</t>
  </si>
  <si>
    <t xml:space="preserve">   Handel, Verkehr, Gastgewerbe</t>
  </si>
  <si>
    <t xml:space="preserve">   Finanz- u. Versicherungsdienstleistg.</t>
  </si>
  <si>
    <t>Land- und Forstwirt-schaft, Fischerei
(A)</t>
  </si>
  <si>
    <t>Erbrg. v. öff. u. priv. Dienst-leistg.
(O-U)</t>
  </si>
  <si>
    <t xml:space="preserve">   Freiberufl., wissenschaftl., techn. Dienst-
    leistg.; sonst. wirtschaftl. Dienstleistg. </t>
  </si>
  <si>
    <t xml:space="preserve">   Kunst, Unterhaltung und Erholung; sonst.
     Dienstleistg.; Priv. Haushalte; Exterr. Org. </t>
  </si>
  <si>
    <t xml:space="preserve">   Kunst, Unterhaltung und Erholung; sonst.
    Dienstleistg.; Priv. Haushalte; Exterr. Org. </t>
  </si>
  <si>
    <t>Land- und Forstwirtschaft, Fischerei</t>
  </si>
  <si>
    <t xml:space="preserve">         H. v. Textil., Bekleid., Leder, Lederw. u. Schuhen      </t>
  </si>
  <si>
    <t xml:space="preserve">         H. v. Holzw., Papier, Pappe u. Druckerzeugn.</t>
  </si>
  <si>
    <t xml:space="preserve">         H. v. pharmazeutischen Erzeugnissen</t>
  </si>
  <si>
    <t xml:space="preserve">         H. v. Gummi- u. Kunststoffwaren, Glas u.
          Glasw., Keramik, Verarb. v. Steinen u. Erden </t>
  </si>
  <si>
    <t xml:space="preserve">         Metallerzeugung u. -bearb., H. v. Metallerzeugn.</t>
  </si>
  <si>
    <t xml:space="preserve">         H. v. DV-Geräten, elektron. u. opt. Erzeugn.</t>
  </si>
  <si>
    <t xml:space="preserve">         H. v. elektrischen Ausrüstungen</t>
  </si>
  <si>
    <t xml:space="preserve">         H. v. Möbeln u. sonst. Waren, Rep. u. Installation
          von Maschinen und Ausrüstungen</t>
  </si>
  <si>
    <t xml:space="preserve">      Vorb. Baustellenarbeiten, Bauinstallation
       und sonstiges Ausbaugewerbe</t>
  </si>
  <si>
    <t xml:space="preserve">         Handel mit Kfz; Instandh. u. Rep. von Kfz</t>
  </si>
  <si>
    <t xml:space="preserve">      Verlagswesen, audiovisuelle Medien u. Rundfunk</t>
  </si>
  <si>
    <t xml:space="preserve">      Informat.technologische u. Informat.dienstleistg.</t>
  </si>
  <si>
    <t xml:space="preserve">   Finanz- und Versicherungsdienstleistg.</t>
  </si>
  <si>
    <t xml:space="preserve">      Erbrg. v. Finanzdienstleistg.</t>
  </si>
  <si>
    <t xml:space="preserve">      Versicherungen u. Pensionskassen; mit Finanz-
       u. Versicherungsdienstleistg. verb. Tätigk.</t>
  </si>
  <si>
    <t xml:space="preserve">      Freiberufl., wissenschaftl. u. techn. Dienstleistg.</t>
  </si>
  <si>
    <t xml:space="preserve">         Erbrg. v. freiberufl. u. techn. Dienstleistg.</t>
  </si>
  <si>
    <t xml:space="preserve">         Forschung und Entwicklung</t>
  </si>
  <si>
    <t xml:space="preserve">         Sonst. freiberufl., wissenschaftl. u. techn. Tätigk.</t>
  </si>
  <si>
    <t xml:space="preserve">      Erbrg. v. sonst. wirtschaftl. Dienstleistg.</t>
  </si>
  <si>
    <t xml:space="preserve">         dar. Überlassung von Arbeitskräften</t>
  </si>
  <si>
    <t xml:space="preserve">      Öff. Verwaltung, Verteidigung, Sozialvers.</t>
  </si>
  <si>
    <t xml:space="preserve">      Erbrg. v. sonstigen Dienstleistungen</t>
  </si>
  <si>
    <t xml:space="preserve">      Priv. Haushalte mit Hauspersonal; Dienstleistg. u.
       H. v. Waren durch priv. Haushalte f. d. Eigenbed.</t>
  </si>
  <si>
    <t xml:space="preserve">      Wasserversorg.; Abwasser- und Abfallentsorg. u.
       Beseitigung v. Umweltverschmutzungen </t>
  </si>
  <si>
    <t>Land-
und
Forst-
wirt-
schaft,
Fischerei
(A)</t>
  </si>
  <si>
    <t xml:space="preserve">Wirtschaftsabschnitten und ausgewählten Wirtschaftsabteilungen, Vollzeit- und </t>
  </si>
  <si>
    <t>Teilzeitbeschäftigten, Auszubildenden, deutschen und ausländischen Beschäftigten</t>
  </si>
  <si>
    <t>Handel,
Verkehr, Gastgewerbe
(G-I)</t>
  </si>
  <si>
    <t>Finanz-und
Versicherungs-
dienst-
leistg.
(K)</t>
  </si>
  <si>
    <t>Freiberufl.,
wissenschaftl., techn. Dienst-leistg.; sonst. wirtschaftl. Dienstleistg.
(M-N)</t>
  </si>
  <si>
    <t>Kunst, Unterhaltung und Erholung; sonst. Dienstleistg.; 
Priv. Haushalte;
 Exterr. Org.
(R-U)</t>
  </si>
  <si>
    <t>Merkmal</t>
  </si>
  <si>
    <t>Insgesamt</t>
  </si>
  <si>
    <t>Männlich</t>
  </si>
  <si>
    <t>Weiblich</t>
  </si>
  <si>
    <t>männ-
lich</t>
  </si>
  <si>
    <t>weib-
lich</t>
  </si>
  <si>
    <t>insge-
samt</t>
  </si>
  <si>
    <t>Anzahl</t>
  </si>
  <si>
    <t>%</t>
  </si>
  <si>
    <t>Beschäftigte insgesamt</t>
  </si>
  <si>
    <t>nach Altersgruppen</t>
  </si>
  <si>
    <t>Alter von… bis unter … Jahren</t>
  </si>
  <si>
    <t xml:space="preserve">   unter 20</t>
  </si>
  <si>
    <t xml:space="preserve">   20 bis 30</t>
  </si>
  <si>
    <t xml:space="preserve">   30 bis 40</t>
  </si>
  <si>
    <t xml:space="preserve">   40 bis 50</t>
  </si>
  <si>
    <t xml:space="preserve">   50 bis 60</t>
  </si>
  <si>
    <t xml:space="preserve">   60 und mehr</t>
  </si>
  <si>
    <t>nach Staatsangehörigkeit</t>
  </si>
  <si>
    <t>Deutsche Beschäftigte</t>
  </si>
  <si>
    <r>
      <t xml:space="preserve">Wirtschaftsgliederung </t>
    </r>
    <r>
      <rPr>
        <vertAlign val="superscript"/>
        <sz val="10"/>
        <rFont val="Arial"/>
        <family val="2"/>
      </rPr>
      <t xml:space="preserve">1)
__________
</t>
    </r>
    <r>
      <rPr>
        <sz val="10"/>
        <rFont val="Arial"/>
        <family val="2"/>
      </rPr>
      <t>Alter von … bis unter … Jahren</t>
    </r>
  </si>
  <si>
    <t>Produzierendes Gewerbe</t>
  </si>
  <si>
    <t xml:space="preserve">   Baugewerbe</t>
  </si>
  <si>
    <t>__________</t>
  </si>
  <si>
    <t>Anteil an allen Beschäf-tigten</t>
  </si>
  <si>
    <t>A</t>
  </si>
  <si>
    <t>B-F</t>
  </si>
  <si>
    <t>B-E</t>
  </si>
  <si>
    <t xml:space="preserve">   Produzierendes Gewerbe ohne Baugewerbe</t>
  </si>
  <si>
    <t>C</t>
  </si>
  <si>
    <t xml:space="preserve">      Verarbeitendes Gewerbe</t>
  </si>
  <si>
    <t>F</t>
  </si>
  <si>
    <t>G-U</t>
  </si>
  <si>
    <t>Dienstleistungsbereiche</t>
  </si>
  <si>
    <t>G-I</t>
  </si>
  <si>
    <t>J</t>
  </si>
  <si>
    <t xml:space="preserve">   Information und Kommunikation</t>
  </si>
  <si>
    <t>K</t>
  </si>
  <si>
    <t>L</t>
  </si>
  <si>
    <t xml:space="preserve">   Grundstücks- und Wohnungswesen</t>
  </si>
  <si>
    <t>M-N</t>
  </si>
  <si>
    <t>O-Q</t>
  </si>
  <si>
    <t>R-U</t>
  </si>
  <si>
    <t>Thüringen</t>
  </si>
  <si>
    <t>Kreisfreie Stadt
Landkreis
Land</t>
  </si>
  <si>
    <t>Beschäftigte am Arbeitsort</t>
  </si>
  <si>
    <t>Beschäftigte am Wohnort</t>
  </si>
  <si>
    <t>Und zwar
(von Spalte Insgesamt)</t>
  </si>
  <si>
    <t>Produ-zierendes Gewerbe
(B-F)</t>
  </si>
  <si>
    <t>weiblich</t>
  </si>
  <si>
    <t>Teilzeit-beschäf-tigte</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</si>
  <si>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</si>
  <si>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</si>
  <si>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</si>
  <si>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</si>
  <si>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</si>
  <si>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</si>
  <si>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</si>
  <si>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</si>
  <si>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</si>
  <si>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</si>
  <si>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</si>
  <si>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</si>
  <si>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</si>
  <si>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</si>
  <si>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</si>
  <si>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</si>
  <si>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</si>
  <si>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</si>
  <si>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</si>
  <si>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</si>
  <si>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</si>
  <si>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</si>
  <si>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________</t>
  </si>
  <si>
    <t>und ausgewählten Wirtschaftsabteilungen, Vollzeit- und Teilzeitbeschäftigten, Auszubildenden,</t>
  </si>
  <si>
    <t>deutschen und ausländischen Beschäftigten</t>
  </si>
  <si>
    <t>Wirtschaftsgliederung</t>
  </si>
  <si>
    <t>Und zwar</t>
  </si>
  <si>
    <t>Vollzeit-
beschäftigte</t>
  </si>
  <si>
    <t>Teilzeit-
beschäftigte</t>
  </si>
  <si>
    <t>deutsche</t>
  </si>
  <si>
    <t>Beschäftigte</t>
  </si>
  <si>
    <t>B</t>
  </si>
  <si>
    <t xml:space="preserve">      Bergbau u. Gew. v. Steinen u. Erden</t>
  </si>
  <si>
    <t>10-12</t>
  </si>
  <si>
    <t>13-15</t>
  </si>
  <si>
    <t>16-18</t>
  </si>
  <si>
    <t>22-23</t>
  </si>
  <si>
    <t>24-25</t>
  </si>
  <si>
    <t xml:space="preserve">         Maschinenbau</t>
  </si>
  <si>
    <t>29-30</t>
  </si>
  <si>
    <t xml:space="preserve">         Fahrzeugbau      </t>
  </si>
  <si>
    <t>31-33</t>
  </si>
  <si>
    <t>D</t>
  </si>
  <si>
    <t xml:space="preserve">      Energieversorgung</t>
  </si>
  <si>
    <t>E</t>
  </si>
  <si>
    <t>41-42</t>
  </si>
  <si>
    <t xml:space="preserve">      Hoch- und Tiefbau</t>
  </si>
  <si>
    <t>G</t>
  </si>
  <si>
    <t xml:space="preserve">      Handel; Instandhaltung und Rep. von Kfz</t>
  </si>
  <si>
    <t xml:space="preserve">Der Wirtschaftszweig wird nach der „Klassifikation der Wirtschaftszweige, Ausgabe 2008“ (WZ 2008) verschlüsselt. </t>
  </si>
  <si>
    <t>Beginnend mit dem Statistischen Bericht zum Stichtag 30.6.2008 wird der Wirtschaftszweig verschlüsselt nach der „Klassifikation der Wirtschaftszweige, Ausgabe 2008“ (WZ 2008) dargestellt.</t>
  </si>
  <si>
    <r>
      <t xml:space="preserve">Staatsangehörigkeit
</t>
    </r>
    <r>
      <rPr>
        <vertAlign val="superscript"/>
        <sz val="10"/>
        <rFont val="Arial"/>
        <family val="2"/>
      </rPr>
      <t>___________</t>
    </r>
    <r>
      <rPr>
        <sz val="10"/>
        <rFont val="Arial"/>
        <family val="2"/>
      </rPr>
      <t xml:space="preserve">
Wirtschaftsgliederung</t>
    </r>
    <r>
      <rPr>
        <vertAlign val="superscript"/>
        <sz val="10"/>
        <rFont val="Arial"/>
        <family val="2"/>
      </rPr>
      <t xml:space="preserve"> 1)</t>
    </r>
  </si>
  <si>
    <t xml:space="preserve">         Großhandel (ohne Handel mit Kfz)</t>
  </si>
  <si>
    <t xml:space="preserve">         Einzelhandel (ohne Handel mit Kfz)</t>
  </si>
  <si>
    <t>H</t>
  </si>
  <si>
    <t xml:space="preserve">      Verkehr und Lagerei</t>
  </si>
  <si>
    <t>I</t>
  </si>
  <si>
    <t xml:space="preserve">      Gastgewerbe</t>
  </si>
  <si>
    <t>58-60</t>
  </si>
  <si>
    <t xml:space="preserve">      Telekommunikation</t>
  </si>
  <si>
    <t>62-63</t>
  </si>
  <si>
    <t>65-66</t>
  </si>
  <si>
    <t>M</t>
  </si>
  <si>
    <t>69-71</t>
  </si>
  <si>
    <t>73-75</t>
  </si>
  <si>
    <t>N</t>
  </si>
  <si>
    <t>O</t>
  </si>
  <si>
    <t>P</t>
  </si>
  <si>
    <t xml:space="preserve">      Erziehung und Unterricht</t>
  </si>
  <si>
    <t>Q</t>
  </si>
  <si>
    <t xml:space="preserve">      Gesundheits- und Sozialwesen</t>
  </si>
  <si>
    <t xml:space="preserve">         Gesundheitswesen</t>
  </si>
  <si>
    <t>87-88</t>
  </si>
  <si>
    <t xml:space="preserve">         Heime und Sozialwesen</t>
  </si>
  <si>
    <t>R</t>
  </si>
  <si>
    <t xml:space="preserve">      Kunst, Unterhaltung und Erholung</t>
  </si>
  <si>
    <t>S</t>
  </si>
  <si>
    <t>T</t>
  </si>
  <si>
    <t>U</t>
  </si>
  <si>
    <t xml:space="preserve">      Exterritoriale Organisationen und Körperschaften</t>
  </si>
  <si>
    <t>männlich</t>
  </si>
  <si>
    <t xml:space="preserve">   Öff. Verwaltung, Verteidigung, Sozialvers.;
    Erzieh. u. Unterr.; Gesundh.- u. Sozialw.</t>
  </si>
  <si>
    <t>Davon im Alter von ... bis unter ... Jahren</t>
  </si>
  <si>
    <t>unter 20</t>
  </si>
  <si>
    <t>20 bis 25</t>
  </si>
  <si>
    <t>25 bis 30</t>
  </si>
  <si>
    <t>30 bis 35</t>
  </si>
  <si>
    <t>35 bis 40</t>
  </si>
  <si>
    <t>40 bis 45</t>
  </si>
  <si>
    <t>45 bis 50</t>
  </si>
  <si>
    <t>50 bis 55</t>
  </si>
  <si>
    <t>55 bis 60</t>
  </si>
  <si>
    <t>60 bis 65</t>
  </si>
  <si>
    <t>65 und
mehr</t>
  </si>
  <si>
    <r>
      <t xml:space="preserve">Zusammen </t>
    </r>
    <r>
      <rPr>
        <b/>
        <vertAlign val="superscript"/>
        <sz val="10"/>
        <rFont val="Arial"/>
        <family val="2"/>
      </rPr>
      <t>2)</t>
    </r>
  </si>
  <si>
    <r>
      <t xml:space="preserve">Insgesamt </t>
    </r>
    <r>
      <rPr>
        <b/>
        <vertAlign val="superscript"/>
        <sz val="10"/>
        <rFont val="Arial"/>
        <family val="2"/>
      </rPr>
      <t>2)</t>
    </r>
  </si>
  <si>
    <t>65 und mehr</t>
  </si>
  <si>
    <t>darunter weiblich</t>
  </si>
  <si>
    <t>Lfd. Nr.</t>
  </si>
  <si>
    <t xml:space="preserve">Insgesamt </t>
  </si>
  <si>
    <t>Staatsangehörigkeit eines</t>
  </si>
  <si>
    <t>anderen Staates</t>
  </si>
  <si>
    <t>davon</t>
  </si>
  <si>
    <t>Italien</t>
  </si>
  <si>
    <t>Polen</t>
  </si>
  <si>
    <t>78.2, 78.3</t>
  </si>
  <si>
    <t>84.1</t>
  </si>
  <si>
    <t xml:space="preserve">         dar. Öffentliche Verwaltung</t>
  </si>
  <si>
    <t>Rumänien</t>
  </si>
  <si>
    <t>Slowakei</t>
  </si>
  <si>
    <r>
      <t xml:space="preserve">Schl.-
Nr. </t>
    </r>
    <r>
      <rPr>
        <vertAlign val="superscript"/>
        <sz val="10"/>
        <rFont val="Arial"/>
        <family val="2"/>
      </rPr>
      <t>1)</t>
    </r>
  </si>
  <si>
    <t>Darunter im</t>
  </si>
  <si>
    <t>Produ-
zierendes
Gewerbe
(B-F)</t>
  </si>
  <si>
    <t>Dienstleistungs-bereiche
(G-U)</t>
  </si>
  <si>
    <t>Produ-
zierendes
Gewerbe
ohne
Baugewerbe
(B-E)</t>
  </si>
  <si>
    <t>darunter
Verarbei-
tendes
Gewerbe
(C)</t>
  </si>
  <si>
    <t>Bau-
gewerbe
(F)</t>
  </si>
  <si>
    <t>Information
und
Kommunikation
(J)</t>
  </si>
  <si>
    <t>Grundstücks-
und
Wohnungs-
wesen
(L)</t>
  </si>
  <si>
    <r>
      <t>Insgesamt</t>
    </r>
    <r>
      <rPr>
        <vertAlign val="superscript"/>
        <sz val="10"/>
        <rFont val="Arial"/>
        <family val="2"/>
      </rPr>
      <t xml:space="preserve"> 2)</t>
    </r>
  </si>
  <si>
    <t xml:space="preserve">         H. v. Nahr.- u. Genussm., Getr. u. Tabakerzeugn.      </t>
  </si>
  <si>
    <t>Öff. Verwaltung,
Verteidigung, Sozialvers.;
Erzieh. u. Unterr.; Gesundh.- u. Sozialw.
(O-Q)</t>
  </si>
  <si>
    <t>16 0 51</t>
  </si>
  <si>
    <t>16 0 52</t>
  </si>
  <si>
    <t>16 0 53</t>
  </si>
  <si>
    <t>16 0 54</t>
  </si>
  <si>
    <t>16 0 55</t>
  </si>
  <si>
    <t>16 0 61</t>
  </si>
  <si>
    <t>16 0 62</t>
  </si>
  <si>
    <t>16 0 63</t>
  </si>
  <si>
    <t>16 0 64</t>
  </si>
  <si>
    <t>16 0 65</t>
  </si>
  <si>
    <t>16 0 66</t>
  </si>
  <si>
    <t>16 0 67</t>
  </si>
  <si>
    <t>16 0 68</t>
  </si>
  <si>
    <t>16 0 69</t>
  </si>
  <si>
    <t>16 0 70</t>
  </si>
  <si>
    <t>16 0 71</t>
  </si>
  <si>
    <t>16 0 72</t>
  </si>
  <si>
    <t>16 0 73</t>
  </si>
  <si>
    <t>16 0 74</t>
  </si>
  <si>
    <t>16 0 75</t>
  </si>
  <si>
    <t>16 0 76</t>
  </si>
  <si>
    <t>16 0 77</t>
  </si>
  <si>
    <t>1.</t>
  </si>
  <si>
    <t>2.</t>
  </si>
  <si>
    <t>3.</t>
  </si>
  <si>
    <t>4.</t>
  </si>
  <si>
    <t>5.</t>
  </si>
  <si>
    <t>6.</t>
  </si>
  <si>
    <t>7.</t>
  </si>
  <si>
    <t>8.</t>
  </si>
  <si>
    <t>9.</t>
  </si>
  <si>
    <t>10.</t>
  </si>
  <si>
    <t>11.</t>
  </si>
  <si>
    <t>12.</t>
  </si>
  <si>
    <t>Sozialversicherungspflichtig Beschäftigte am Arbeitsort in den kreisfreien Städten</t>
  </si>
  <si>
    <t xml:space="preserve">11. Sozialversicherungspflichtig Beschäftigte am Wohnort in den kreisfreien Städten und Landkreisen am </t>
  </si>
  <si>
    <t>Sozialversicherungspflichtig Beschäftigte am Wohnort in den kreisfreien Städten</t>
  </si>
  <si>
    <t xml:space="preserve">Sozialversicherungspflichtig Beschäftigte am Wohnort in den kreisfreien Städten </t>
  </si>
  <si>
    <t>nach Strukturmerkmalen</t>
  </si>
  <si>
    <t>Beschäftigten sowie Vollzeit- und Teilzeitbeschäftigten</t>
  </si>
  <si>
    <t xml:space="preserve"> -abschnitten und ausgewählten -gruppen, Geschlecht, Vollzeit- und Teilzeitbeschäftigten,</t>
  </si>
  <si>
    <t>sowie Vollzeit- und Teilzeitbeschäftigten</t>
  </si>
  <si>
    <t>zusammengefassten Wirtschaftsabschnitten, Altersgruppen und ausgewählten</t>
  </si>
  <si>
    <t xml:space="preserve">deutschen und ausländischen Beschäftigten, zusammengefassten </t>
  </si>
  <si>
    <r>
      <t xml:space="preserve">Schl.-   Nr. </t>
    </r>
    <r>
      <rPr>
        <vertAlign val="superscript"/>
        <sz val="10"/>
        <rFont val="Arial"/>
        <family val="2"/>
      </rPr>
      <t>1)</t>
    </r>
  </si>
  <si>
    <t xml:space="preserve">Davon (von Spalte Insgesamt) im Alter von … bis unter … Jahren </t>
  </si>
  <si>
    <t>Lfd.
Nr.</t>
  </si>
  <si>
    <t xml:space="preserve">ländischen Beschäftigten, zusammengefassten </t>
  </si>
  <si>
    <t>Wirtschaftsabschnitten und Altersgruppen</t>
  </si>
  <si>
    <t xml:space="preserve">darunter </t>
  </si>
  <si>
    <r>
      <t>7. Sozialversicherungspflichtig Beschäftigte</t>
    </r>
    <r>
      <rPr>
        <b/>
        <sz val="11"/>
        <rFont val="Arial"/>
        <family val="2"/>
      </rPr>
      <t xml:space="preserve"> am Arbeitsort in den kreisfreien</t>
    </r>
  </si>
  <si>
    <r>
      <t>12. Sozialversicherungspflichtig Beschäftigte</t>
    </r>
    <r>
      <rPr>
        <b/>
        <sz val="11"/>
        <rFont val="Arial"/>
        <family val="2"/>
      </rPr>
      <t xml:space="preserve"> am Wohnort in den kreisfreien Städten und Landkreisen</t>
    </r>
  </si>
  <si>
    <t xml:space="preserve">2. Sozialversicherungspflichtig Beschäftigte am Arbeitsort sowie am Wohnort in den kreisfreien            </t>
  </si>
  <si>
    <t>Vietnam</t>
  </si>
  <si>
    <t xml:space="preserve">Ab dem Stichtag 30.6.2008 werden Auszubildende neu abgegrenzt. Es werden nur Auszubildende mit einem gültigen Ausbildungsvertrag nachgewiesen. Anlernlinge, Praktikanten und Volontäre sind damit nicht mehr enthalten. Die Vergleichbarkeit dieser Ergebnisse ab dem Stichtag 30.6.2008 mit denen früherer Auswertungen ist eingeschränkt. </t>
  </si>
  <si>
    <t>Inhaltsverzeichnis</t>
  </si>
  <si>
    <t>Seite</t>
  </si>
  <si>
    <t>Vorbemerkungen</t>
  </si>
  <si>
    <t>Grafiken</t>
  </si>
  <si>
    <t>Tabellen</t>
  </si>
  <si>
    <t>Sozialversicherungspflichtig Beschäftigte nach Strukturmerkmalen</t>
  </si>
  <si>
    <t>Sozialversicherungspflichtig Beschäftigte am Arbeitsort</t>
  </si>
  <si>
    <t>Sozialversicherungspflichtig Beschäftigte am Wohnort</t>
  </si>
  <si>
    <t>Mit dem vorliegenden Bericht werden in vierteljährlichem Abstand Ergebnisse der Beschäfti-gungsstatistik der Bundesagentur für Arbeit über die sozialversicherungspflichtig Beschäftigten am Arbeitsort sowie am Wohnort jeweils für das Ende des Vierteljahres bereitgestellt.</t>
  </si>
  <si>
    <t>Rechtsgrundlagen</t>
  </si>
  <si>
    <t xml:space="preserve">          1.1.1999 - 31.3.1999</t>
  </si>
  <si>
    <t>Abfallentsorg.</t>
  </si>
  <si>
    <t>Abfallentsorgung</t>
  </si>
  <si>
    <t>...bearb.</t>
  </si>
  <si>
    <t>…bearbeitung</t>
  </si>
  <si>
    <t>d.</t>
  </si>
  <si>
    <t>den</t>
  </si>
  <si>
    <t>Dienstleistg.</t>
  </si>
  <si>
    <t>…dienstleistg.</t>
  </si>
  <si>
    <t>…dienstleistungen</t>
  </si>
  <si>
    <t>Eigenbed.</t>
  </si>
  <si>
    <t>Eigenbedarf</t>
  </si>
  <si>
    <t>elektron.</t>
  </si>
  <si>
    <t>elektronischen</t>
  </si>
  <si>
    <t>Erbringung</t>
  </si>
  <si>
    <t>…erzeugn.</t>
  </si>
  <si>
    <t>…erzeugnissen</t>
  </si>
  <si>
    <t>f.</t>
  </si>
  <si>
    <t>für</t>
  </si>
  <si>
    <t>Gew.</t>
  </si>
  <si>
    <t>Gewinnung</t>
  </si>
  <si>
    <t>Glasw.</t>
  </si>
  <si>
    <t>Glaswaren</t>
  </si>
  <si>
    <t>H. v.</t>
  </si>
  <si>
    <t>Herstellung von</t>
  </si>
  <si>
    <t xml:space="preserve">H. v. Nahr.- u. Genussm., Getr. u. Tabakerzeugn.      </t>
  </si>
  <si>
    <t xml:space="preserve">H. v. Textil., Bekleid., Leder, Lederw. u. Schuhen      </t>
  </si>
  <si>
    <t xml:space="preserve">Herstellung von Textilien, Bekleidung, Leder, Lederwaren und Schuhen      </t>
  </si>
  <si>
    <t>H. v. Holzw., Papier, Pappe u. Druckerzeugn.</t>
  </si>
  <si>
    <t>Herstellung von Holzwaren, Papier, Pappe und Druckerzeugnissen</t>
  </si>
  <si>
    <t>Informat.technologische u. Informat.dienstleistg.</t>
  </si>
  <si>
    <t>Instandh.</t>
  </si>
  <si>
    <t>Instandhaltung</t>
  </si>
  <si>
    <t>Kfz</t>
  </si>
  <si>
    <t>Kraftfahrzeuge</t>
  </si>
  <si>
    <t>künstlerische</t>
  </si>
  <si>
    <t>opt.</t>
  </si>
  <si>
    <t>optischen</t>
  </si>
  <si>
    <t>Priv.</t>
  </si>
  <si>
    <t>Private</t>
  </si>
  <si>
    <t>private / privaten</t>
  </si>
  <si>
    <t>Rep.</t>
  </si>
  <si>
    <t>Reparatur</t>
  </si>
  <si>
    <t>Sonst.</t>
  </si>
  <si>
    <t>Sonstige</t>
  </si>
  <si>
    <t>Tätigk.</t>
  </si>
  <si>
    <t>Tätigkeiten</t>
  </si>
  <si>
    <t xml:space="preserve">v. </t>
  </si>
  <si>
    <t>von</t>
  </si>
  <si>
    <t>Verarb.</t>
  </si>
  <si>
    <t>Verarbeitung</t>
  </si>
  <si>
    <t>verb.</t>
  </si>
  <si>
    <t>verbundene</t>
  </si>
  <si>
    <t>Wasserversorg.</t>
  </si>
  <si>
    <t>Wasserversorgung</t>
  </si>
  <si>
    <t>Hinweise</t>
  </si>
  <si>
    <r>
      <rPr>
        <b/>
        <u/>
        <sz val="11"/>
        <rFont val="MetaNormalLF-Roman"/>
      </rPr>
      <t>Bundesagentur für Arbeit (BA)</t>
    </r>
    <r>
      <rPr>
        <b/>
        <sz val="10"/>
        <rFont val="MetaNormalLF-Roman"/>
      </rPr>
      <t xml:space="preserve">
Prüfung der Daten/ Führung der
Versichertendatei (nebst Hilfsdateien)</t>
    </r>
  </si>
  <si>
    <t>Auszählung der Versichertenkonten für
statistische Zwecke und Speicherung im Data-
Warehouse der Bundesagentur für Arbeit</t>
  </si>
  <si>
    <r>
      <t>Datenbereitstellung auf BA-Datenbank</t>
    </r>
    <r>
      <rPr>
        <sz val="10"/>
        <rFont val="MetaNormalLF-Roman"/>
        <family val="2"/>
      </rPr>
      <t xml:space="preserve">
Online-Zugriff der statistischen Ämter</t>
    </r>
  </si>
  <si>
    <r>
      <t xml:space="preserve">- </t>
    </r>
    <r>
      <rPr>
        <b/>
        <sz val="9"/>
        <rFont val="MetaNormalLF-Roman"/>
        <family val="2"/>
      </rPr>
      <t>Veröffentlichung</t>
    </r>
    <r>
      <rPr>
        <sz val="9"/>
        <rFont val="MetaNormalLF-Roman"/>
        <family val="2"/>
      </rPr>
      <t xml:space="preserve"> der Beschäftigungsstatistik
   für allgemeine Zwecke der Länder, 
   insbesondere in tiefer </t>
    </r>
    <r>
      <rPr>
        <b/>
        <sz val="9"/>
        <rFont val="MetaNormalLF-Roman"/>
        <family val="2"/>
      </rPr>
      <t>regionaler</t>
    </r>
    <r>
      <rPr>
        <sz val="9"/>
        <rFont val="MetaNormalLF-Roman"/>
        <family val="2"/>
      </rPr>
      <t xml:space="preserve"> Gliederung</t>
    </r>
  </si>
  <si>
    <r>
      <t xml:space="preserve">- </t>
    </r>
    <r>
      <rPr>
        <b/>
        <sz val="9"/>
        <rFont val="MetaNormalLF-Roman"/>
        <family val="2"/>
      </rPr>
      <t>Veröffentlichung</t>
    </r>
    <r>
      <rPr>
        <sz val="9"/>
        <rFont val="MetaNormalLF-Roman"/>
        <family val="2"/>
      </rPr>
      <t xml:space="preserve"> der Beschäftigungsstatistik
   für allgemeine Zwecke des Bundes, 
   insbesondere in tiefer </t>
    </r>
    <r>
      <rPr>
        <b/>
        <sz val="9"/>
        <rFont val="MetaNormalLF-Roman"/>
        <family val="2"/>
      </rPr>
      <t>fachlicher</t>
    </r>
    <r>
      <rPr>
        <sz val="9"/>
        <rFont val="MetaNormalLF-Roman"/>
        <family val="2"/>
      </rPr>
      <t xml:space="preserve"> Gliederung</t>
    </r>
  </si>
  <si>
    <r>
      <t xml:space="preserve">- Einbindung der Beschäftigungsstatistik in das
   </t>
    </r>
    <r>
      <rPr>
        <b/>
        <sz val="9"/>
        <rFont val="MetaNormalLF-Roman"/>
        <family val="2"/>
      </rPr>
      <t>regionale erwerbstatistische Gesamtbild /
   weiterführende Rechensysteme</t>
    </r>
  </si>
  <si>
    <r>
      <t xml:space="preserve">- Einbindung der Beschäftigungsstatistik in das
   </t>
    </r>
    <r>
      <rPr>
        <b/>
        <sz val="9"/>
        <rFont val="MetaNormalLF-Roman"/>
        <family val="2"/>
      </rPr>
      <t>erwerbstatistische Gesamtbild /
   weiterführende Rechensysteme</t>
    </r>
  </si>
  <si>
    <r>
      <t xml:space="preserve">- Durchführung </t>
    </r>
    <r>
      <rPr>
        <b/>
        <sz val="9"/>
        <rFont val="MetaNormalLF-Roman"/>
        <family val="2"/>
      </rPr>
      <t>vergleichender
  Untersuchungen</t>
    </r>
  </si>
  <si>
    <r>
      <t xml:space="preserve">- Durchführung </t>
    </r>
    <r>
      <rPr>
        <b/>
        <sz val="9"/>
        <rFont val="MetaNormalLF-Roman"/>
        <family val="2"/>
      </rPr>
      <t>vergleichender 
  Untersuchungen</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</si>
  <si>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Landesebene</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</si>
  <si>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Bundesebene
   sowie internationaler Organisationen</t>
    </r>
  </si>
  <si>
    <t xml:space="preserve">   Freiberufl., wissenschaftl., techn. Dienstleistg.;
    sonst. wirtschaftl. Dienstleistg.  </t>
  </si>
  <si>
    <t>EU-Mitgliedstaates</t>
  </si>
  <si>
    <t>geringfügig entlohnte Beschäftigung</t>
  </si>
  <si>
    <t>kurzfristige Beschäftigung</t>
  </si>
  <si>
    <t>Altersgruppen sowie Auszubildende</t>
  </si>
  <si>
    <t xml:space="preserve">Berufsbereichen, -abschnitten und ausgewählten -gruppen sowie beruflicher </t>
  </si>
  <si>
    <r>
      <t xml:space="preserve">Zusammen </t>
    </r>
    <r>
      <rPr>
        <b/>
        <vertAlign val="superscript"/>
        <sz val="10"/>
        <rFont val="Arial"/>
        <family val="2"/>
      </rPr>
      <t xml:space="preserve">2) </t>
    </r>
  </si>
  <si>
    <r>
      <t>Verfahrensbedingt gelten die im vorliegenden Statistischen Bericht veröffentlichten Ergebnisse für einen Zeitraum von drei Jahren als vorläufig</t>
    </r>
    <r>
      <rPr>
        <sz val="10"/>
        <rFont val="Arial"/>
        <family val="2"/>
      </rPr>
      <t xml:space="preserve"> und können während dieses Zeitraumes von der Bundesagentur für Arbeit in begründeten Fällen jederzeit geändert werden. </t>
    </r>
  </si>
  <si>
    <t xml:space="preserve">          1.4.2003 - 31.12.2012</t>
  </si>
  <si>
    <t xml:space="preserve">                           450 EUR</t>
  </si>
  <si>
    <t>Land-, Forst- und Tierwirtschaft und Gartenbau</t>
  </si>
  <si>
    <t>Rohstoffgewinnung, Produktion und Fertigung</t>
  </si>
  <si>
    <t>Bau, Architektur, Vermessung und Gebäudetechnik</t>
  </si>
  <si>
    <t>Naturwissenschaft, Geografie und Informatik</t>
  </si>
  <si>
    <t>Verkehr, Logistik, Schutz und Sicherheit</t>
  </si>
  <si>
    <t>Unternehmensorganis., Buchhaltung, Recht und Verwaltung</t>
  </si>
  <si>
    <t>Gesundheit, Soziales, Lehre und Erziehung</t>
  </si>
  <si>
    <t>Geisteswissenschaften, Kultur und Gestaltung</t>
  </si>
  <si>
    <t>Vollzeitbeschäftigte</t>
  </si>
  <si>
    <t>Teilzeitbeschäftigte</t>
  </si>
  <si>
    <t>Handel, Verkehr, Gast-gewerbe,
Information u. Kommu-nikation
(G-J)</t>
  </si>
  <si>
    <t>Wirtschaftsabschnitten, Altersgruppen, Ausländern sowie beruflicher Ausbildung</t>
  </si>
  <si>
    <r>
      <t xml:space="preserve">Wirtschaftsgliederung </t>
    </r>
    <r>
      <rPr>
        <vertAlign val="superscript"/>
        <sz val="10"/>
        <rFont val="Arial"/>
        <family val="2"/>
      </rPr>
      <t xml:space="preserve">1)
__________
</t>
    </r>
    <r>
      <rPr>
        <sz val="10"/>
        <rFont val="Arial"/>
        <family val="2"/>
      </rPr>
      <t xml:space="preserve">Alter von … bis unter … Jahren
</t>
    </r>
    <r>
      <rPr>
        <vertAlign val="superscript"/>
        <sz val="10"/>
        <rFont val="Arial"/>
        <family val="2"/>
      </rPr>
      <t>__________</t>
    </r>
    <r>
      <rPr>
        <sz val="10"/>
        <rFont val="Arial"/>
        <family val="2"/>
      </rPr>
      <t xml:space="preserve">
Ausländer</t>
    </r>
  </si>
  <si>
    <r>
      <t xml:space="preserve">Insgesamt </t>
    </r>
    <r>
      <rPr>
        <vertAlign val="superscript"/>
        <sz val="10"/>
        <rFont val="Arial"/>
        <family val="2"/>
      </rPr>
      <t>2)</t>
    </r>
  </si>
  <si>
    <t>Darunter</t>
  </si>
  <si>
    <t>zusammen</t>
  </si>
  <si>
    <t xml:space="preserve">davon mit </t>
  </si>
  <si>
    <r>
      <t xml:space="preserve">Insgesamt </t>
    </r>
    <r>
      <rPr>
        <b/>
        <vertAlign val="superscript"/>
        <sz val="10"/>
        <rFont val="Arial"/>
        <family val="2"/>
      </rPr>
      <t>5)</t>
    </r>
  </si>
  <si>
    <t xml:space="preserve">Darunter mit </t>
  </si>
  <si>
    <t>-abschnitten und ausgewählten -gruppen sowie beruflicher Ausbildung</t>
  </si>
  <si>
    <r>
      <t xml:space="preserve">KldB 2010 </t>
    </r>
    <r>
      <rPr>
        <vertAlign val="superscript"/>
        <sz val="10"/>
        <rFont val="Arial"/>
        <family val="2"/>
      </rPr>
      <t>1)</t>
    </r>
  </si>
  <si>
    <t>Berufsbereiche und Berufshauptgruppen</t>
  </si>
  <si>
    <t>Kunststoffherstellung  und -verarbeitung, Holzbe- und -verarbeitung</t>
  </si>
  <si>
    <t>Papier- und Druckberufe, technische Mediengestaltung</t>
  </si>
  <si>
    <t>Metallerzeugung und -bearbeitung, Metallbauberufe</t>
  </si>
  <si>
    <t>Maschinen- und Fahrzeugtechnikberufe</t>
  </si>
  <si>
    <t>Mechatronik-, Energie- und Elektroberufe</t>
  </si>
  <si>
    <t>Textil- und Lederberufe</t>
  </si>
  <si>
    <t>Lebensmittelherstellung und -verarbeitung</t>
  </si>
  <si>
    <t>Bauplanungs-, Architektur- und Vermessungsberufe</t>
  </si>
  <si>
    <t>Hoch- und Tiefbauberufe</t>
  </si>
  <si>
    <t>(Innen-)Ausbauberufe</t>
  </si>
  <si>
    <t>Gebäude- und versorgungstechnische Berufe</t>
  </si>
  <si>
    <t>Mathematik-, Biologie-, Chemie- und Physikberufe</t>
  </si>
  <si>
    <t>Geologie-, Geografie- und Umweltschutzberufe</t>
  </si>
  <si>
    <t>Informatik-, Informations- und Kommunikationstechnologieberufe</t>
  </si>
  <si>
    <t>Verkehrs- und Logistikberufe (außer Fahrzeugführung)</t>
  </si>
  <si>
    <t>Führer/innen  von Fahrzeug- und Transportgeräten</t>
  </si>
  <si>
    <t>Schutz-, Sicherheits- und Überwachungsberufe</t>
  </si>
  <si>
    <t>Reinigungsberufe</t>
  </si>
  <si>
    <t>Kaufmännische Dienstleistungen, Warenhandel, Vertrieb,
  Hotel und Tourismus</t>
  </si>
  <si>
    <t>Einkaufs-, Vertriebs- und Handelsberufe</t>
  </si>
  <si>
    <t>Verkaufsberufe</t>
  </si>
  <si>
    <t>Tourismus-, Hotel- und Gaststättenberufe</t>
  </si>
  <si>
    <t>Berufe in Unternehmensführung und -organisation</t>
  </si>
  <si>
    <t>Berufe in Recht und Verwaltung</t>
  </si>
  <si>
    <t>Medizinische Gesundheitsberufe</t>
  </si>
  <si>
    <t>Erziehung, soziale und hauswirtschaftliche Berufe,Theologie</t>
  </si>
  <si>
    <t>Lehrende und ausbildende Berufe</t>
  </si>
  <si>
    <t>Darstellende und unterhaltende Berufe</t>
  </si>
  <si>
    <t>Auszubildenden sowie nach deutschen und ausländischen Beschäftigten</t>
  </si>
  <si>
    <t>Vollzeitbe-
schäftigte</t>
  </si>
  <si>
    <t>Teilzeitbe-
schäftigte</t>
  </si>
  <si>
    <t>Auszu-bildende</t>
  </si>
  <si>
    <t>___________</t>
  </si>
  <si>
    <t>gefassten Wirtschaftsabschnitten, Altersgruppen und ausgewählten Staatsangehörigkeiten</t>
  </si>
  <si>
    <t>Ausländern sowie beruflicher Ausbildung</t>
  </si>
  <si>
    <t>Ausbildung</t>
  </si>
  <si>
    <t xml:space="preserve">Auszubildenden sowie nach deutschen und ausländischen Beschäftigten </t>
  </si>
  <si>
    <t>Technische Forschungs-, Entwicklungs-, Konstruktions- und
    Produktionssteuerungsberufe</t>
  </si>
  <si>
    <t>Revision der Beschäftigungsstatistik 2014</t>
  </si>
  <si>
    <t xml:space="preserve">Seit April 2003 gilt das zweite Gesetz für moderne Dienstleistung am Arbeitsmarkt, in dem auch der Bereich der geringfügigen Beschäftigung neu geregelt wurde. </t>
  </si>
  <si>
    <t>Die ausschließlich geringfügig Beschäftigten (Minijobber) und die ausschließlich kurzfristig Beschäftigten werden hier nicht erfasst. Die Berichterstattung über diesen Personenkreis wird von der Bundesagentur für Arbeit wahrgenommen.</t>
  </si>
  <si>
    <t>Es sind zwei Arten von geringfügigen Beschäftigungen im Bereich der Beschäftigungsstatistik zu unterscheiden:</t>
  </si>
  <si>
    <t>Beruf</t>
  </si>
  <si>
    <t>Voll- und Teilzeitbeschäftigte</t>
  </si>
  <si>
    <t xml:space="preserve">Die Abweichungen der neu aufbereiteten Daten zu den früher in diesem Statistischen Bericht veröffentlichten Ergebnissen sind so bedeutend, dass eine Vergleichbarkeit nicht möglich ist. </t>
  </si>
  <si>
    <t xml:space="preserve">Um die Vielfalt der Berufe in Deutschland abbilden zu können, werden diese systematisch gruppiert.
Auf nationaler Ebene wurde ab dem Jahr 2011 die Klassifikation der Berufe 2010 (KldB 2010) eingeführt. Diese neu entwickelte Klassifikation löste die beiden bisherigen Berufsklassifikationen - die Klassifizierung der Berufe 1988 (KldB 1988) der Bundesagentur für Arbeit und die Klassifizierung der Berufe 1992 (KldB 1992) des Statistischen Bundesamtes - ab.
Maßgebend für die Berufsbezeichnung ist allein die ausgeübte Tätigkeit und nicht der erlernte bzw. früher ausgeübte Beruf.
</t>
  </si>
  <si>
    <t>Die Unterscheidung der sozialversicherungspflichtig Beschäftigten nach Voll- und Teilzeit-beschäftigten richtet sich nach den von den Arbeitgebern in den Meldebelegen erteilten Angaben. Die Differenzierung der Angaben zu Teilzeit (unter bzw. über 18 Stunden) entfällt.</t>
  </si>
  <si>
    <t>Rohstoffgewinnung und -aufbereitung,
    Glas- und Keramikherstellung
 u. -verarbeitung</t>
  </si>
  <si>
    <t>Berufe in Finanzdienstleistungen, Rechnungswesen
    und Steuerberatung</t>
  </si>
  <si>
    <t>Nichtmedizinische Gesundheits-, Körperpflege- und
    Wellnessberufe, Medizintechnik</t>
  </si>
  <si>
    <t>Sprach-, literatur-, geistes-, gesellschafts- und
     wirtschaftswissenschaftliche Berufe</t>
  </si>
  <si>
    <t>Werbung, Marketing, kaufmännische und redaktionelle
    Medienberufe</t>
  </si>
  <si>
    <t>Produktdesign, kunsthandwerkliche Berufe, bildende Kunst,
    Musikinstrumentenbau</t>
  </si>
  <si>
    <r>
      <t>Insge-
samt</t>
    </r>
    <r>
      <rPr>
        <vertAlign val="superscript"/>
        <sz val="9.5"/>
        <rFont val="Arial"/>
        <family val="2"/>
      </rPr>
      <t xml:space="preserve"> 1)</t>
    </r>
  </si>
  <si>
    <r>
      <t xml:space="preserve">Darunter (von Spalte Insgesamt) in den 
Wirtschaftsbereichen </t>
    </r>
    <r>
      <rPr>
        <vertAlign val="superscript"/>
        <sz val="9.5"/>
        <rFont val="Arial"/>
        <family val="2"/>
      </rPr>
      <t>2)</t>
    </r>
  </si>
  <si>
    <t>Finanz-, Vers.- u. Untern.-dienstl., Grundst.- u. Wohnungswesen</t>
  </si>
  <si>
    <t>Finanz-,
Vers.- u.
Untern.-dienstl.,
Grundst.- u. Wohnungs-wesen
(K-N)</t>
  </si>
  <si>
    <t xml:space="preserve">Erbrg. </t>
  </si>
  <si>
    <t>Ausbildung (berufliche)</t>
  </si>
  <si>
    <t>Finanz-, Versicherungs- und Unternehmensdienst-leistungen, Grundstücks- und Wohnungswesen</t>
  </si>
  <si>
    <t>Mit beruflichem Ausbildungsabschluss</t>
  </si>
  <si>
    <t>Ohne beruflichen Ausbildungsabschluss</t>
  </si>
  <si>
    <t>mit beruflichem Ausbildungsabschluss</t>
  </si>
  <si>
    <t>ohne beruflichen Ausbildungs-abschluss</t>
  </si>
  <si>
    <r>
      <t>anerkanntem Berufsabschluss</t>
    </r>
    <r>
      <rPr>
        <vertAlign val="superscript"/>
        <sz val="10"/>
        <rFont val="Arial"/>
        <family val="2"/>
      </rPr>
      <t xml:space="preserve"> 3)</t>
    </r>
  </si>
  <si>
    <r>
      <t>akademischem Berufsabschluss</t>
    </r>
    <r>
      <rPr>
        <vertAlign val="superscript"/>
        <sz val="10"/>
        <rFont val="Arial"/>
        <family val="2"/>
      </rPr>
      <t xml:space="preserve"> 4)</t>
    </r>
  </si>
  <si>
    <r>
      <t>Zusammen</t>
    </r>
    <r>
      <rPr>
        <b/>
        <vertAlign val="superscript"/>
        <sz val="10"/>
        <rFont val="Arial"/>
        <family val="2"/>
      </rPr>
      <t xml:space="preserve"> 2)</t>
    </r>
  </si>
  <si>
    <r>
      <t>anerkanntem Berufsab-schluss</t>
    </r>
    <r>
      <rPr>
        <vertAlign val="superscript"/>
        <sz val="10"/>
        <rFont val="Arial"/>
        <family val="2"/>
      </rPr>
      <t xml:space="preserve"> 3)</t>
    </r>
  </si>
  <si>
    <r>
      <t>akademischem Berufsab-schluss</t>
    </r>
    <r>
      <rPr>
        <vertAlign val="superscript"/>
        <sz val="10"/>
        <rFont val="Arial"/>
        <family val="2"/>
      </rPr>
      <t xml:space="preserve"> 4)</t>
    </r>
  </si>
  <si>
    <t>1) Klassifizierung der Berufe, Ausgabe 2010 - 2) einschl. Fälle „ohne Angabe" - 3) anerkannte Berufsausbildung, Meister-/Techniker- oder gleichwertiger Fachschulabschluss - 4) Bachelor, Diplom/Magister/Master/Staatsexamen, Promotion - 5) einschließlich sonstige Berufsbereiche und Fälle ohne Berufsangabe</t>
  </si>
  <si>
    <t xml:space="preserve">-abschnitten und ausgewählten -gruppen, Geschlecht, Vollzeit- und Teilzeitbeschäftigten, </t>
  </si>
  <si>
    <t>Sozialversicherungspflichtig Beschäftigte sind Arbeitnehmer, die kranken-, renten-, pflege-versicherungspflichtig und/oder beitragspflichtig nach dem Recht der Arbeitsförderung sind oder für die Beitragsanteile zur gesetzlichen Rentenversicherung nach dem Recht der Arbeitsförderung zu zahlen sind.
Zu diesem Personenkreis gehören Arbeiter, Angestellte, Auszubildende, Altersteilzeitbeschäftigte, Praktikanten, Werkstudenten, Personen, die aus einem sozialversicherungspflichtigen Beschäftigungsverhältnis zur Ableistung von gesetzlichen Dienstpflichten (z. B. Wehrübung) einberufen werden, behinderte Menschen in anerkannten Werkstätten oder gleichartigen Einrichtungen, Personen in Einrichtungen der Jugendhilfe, Berufsbildungswerken oder ähnlichen Einrichtungen für behinderte Menschen sowie Personen, die ein freiwilliges soziales, ein freiwilliges ökologisches Jahr oder einen Bundesfreiwilligendienst ableisten. Daneben besteht in wenigen Fällen auch für Selbständige Versicherungspflicht in der Sozialversicherung.</t>
  </si>
  <si>
    <t>Arabische Republik Syrien</t>
  </si>
  <si>
    <t>Russische Föderation</t>
  </si>
  <si>
    <t xml:space="preserve">                                                                                                                                                                                                                                                                                                                                                                                                                                                                                                                                                                                                                                                                                                                                                                                                                                                                                                                                </t>
  </si>
  <si>
    <t>4)</t>
  </si>
  <si>
    <t>Afghanistan</t>
  </si>
  <si>
    <t xml:space="preserve">Die Ergebnisse der Beschäftigungsstatistik sind in wirtschaftsfachlicher Gliederung mit Ergebnissen aus anderen deutschen und europäischen Wirtschaftsstatistiken grundsätzlich vergleichbar. </t>
  </si>
  <si>
    <t>Revision der Beschäftigungsstatistik 2017</t>
  </si>
  <si>
    <t>Zum 3. Januar 2018 veröffentlichte die Bundesagentur für Arbeit revidierte Ergebnisse der Beschäf-tigungsstatistik. Betroffen von Veränderungen ist insbesondere das Jahr 2016.
Unter Einbeziehung bisher nicht verarbeiteter Meldedaten des Jahres 2016 wurden die Ergebnisse der Beschäftigungsstatistik für den Zeitraum vom Stichtag 31.8.2015 bis zum Stichtag 31.12.2016 neu ermittelt.</t>
  </si>
  <si>
    <t>Diese Revision wurde außerdem genutzt, um eine bislang bestehende Lücke bei dem Merkmal Arbeitszeit (Vollzeit/Teilzeit) für den Zeitraum vom Stichtag 30.9.2011 bis zum Stichtag 31.12.2013 zu schließen.</t>
  </si>
  <si>
    <t>Irak</t>
  </si>
  <si>
    <t xml:space="preserve"> </t>
  </si>
  <si>
    <t>19-20</t>
  </si>
  <si>
    <t xml:space="preserve">         Kokerei und Mineralölverarbeitung, 
          H. v. chemischen Erzeugnissen</t>
  </si>
  <si>
    <r>
      <t xml:space="preserve">Insgesamt </t>
    </r>
    <r>
      <rPr>
        <vertAlign val="superscript"/>
        <sz val="10"/>
        <rFont val="Arial"/>
        <family val="2"/>
      </rPr>
      <t>1)</t>
    </r>
    <r>
      <rPr>
        <sz val="10"/>
        <rFont val="Arial"/>
        <family val="2"/>
      </rPr>
      <t xml:space="preserve"> </t>
    </r>
  </si>
  <si>
    <t>Ausführliche Informationen hierzu finden Sie im Methodenbericht der Bundesagentur für Arbeit „Revision der Beschäftigungsstatistik 2017“.</t>
  </si>
  <si>
    <t xml:space="preserve">   darunter aus EU-Ländern (EU-27)</t>
  </si>
  <si>
    <t>EU-27 
zusammen</t>
  </si>
  <si>
    <t xml:space="preserve"> Bulgarien</t>
  </si>
  <si>
    <t>Tschechien</t>
  </si>
  <si>
    <t xml:space="preserve"> Ungarn</t>
  </si>
  <si>
    <t xml:space="preserve"> Eritrea</t>
  </si>
  <si>
    <t>Indien</t>
  </si>
  <si>
    <t xml:space="preserve"> Türkei</t>
  </si>
  <si>
    <t xml:space="preserve"> Ukraine</t>
  </si>
  <si>
    <t xml:space="preserve">Kaufmännische Dienstleistungen, Warenhandel, Vertrieb,
    Hotel und Tourismus </t>
  </si>
  <si>
    <t>Nicht zu den sozialversicherungspflichtig Beschäftigten zählen dagegen Beamte, Selbständige, mithelfende Familienangehörige, Berufs- und Zeitsoldaten sowie Wehr- und Zivildienstleistende (siehe o. g. Ausnahme).</t>
  </si>
  <si>
    <t>Die gesetzliche Grundlage für die Durchführung der Statistik sozialversicherungspflichtig Be-schäftigter war bis zum 31.12.1997 das Arbeitsförderungsgesetz vom 25. Juni 1969 (BGBl. I S. 582), zuletzt geändert durch Artikel 30 des Gesetzes vom 20. Dezember 1996 (BGBl. I S. 2049), das in seinen wesentlichen Teilen jedoch mit Wirkung vom 1. Januar 1998 aufgehoben wurde. Die neue gesetzliche Grundlage für die Durchführung der Statistik sozialversicherungspflichtig Beschäftigter bildet seit dem 1. Januar 1998 das Dritte Buch Sozialgesetzbuch - Arbeitsförderung - (SGB III) vom 24. März 1997 (BGBl. I S. 594), in der Fassung der zwischenzeitlich erfolgten Änderungen.</t>
  </si>
  <si>
    <r>
      <t>Auskunftspflichtig sind gemäß den Vorschriften der Verordnung über die Erfassung und Übermittlung von Daten für die Träger der Sozialversicherung (Datenerfassungs- und übermittlungsverordnung - DEÜV)</t>
    </r>
    <r>
      <rPr>
        <vertAlign val="superscript"/>
        <sz val="10"/>
        <rFont val="Arial"/>
        <family val="2"/>
      </rPr>
      <t>1)</t>
    </r>
    <r>
      <rPr>
        <sz val="10"/>
        <rFont val="Arial"/>
        <family val="2"/>
      </rPr>
      <t xml:space="preserve"> die Arbeitgeber. Sie müssen an die Träger der Sozialversicherung Meldungen verschiedenen Inhalts über die in ihren Betrieben sozialversicherungspflichtig Beschäftigten erstatten.</t>
    </r>
  </si>
  <si>
    <t>Ausländische Beschäftigte</t>
  </si>
  <si>
    <r>
      <t xml:space="preserve">nach Berufsabschluss </t>
    </r>
    <r>
      <rPr>
        <b/>
        <vertAlign val="superscript"/>
        <sz val="10"/>
        <rFont val="Arial"/>
        <family val="2"/>
      </rPr>
      <t>1)</t>
    </r>
  </si>
  <si>
    <r>
      <t xml:space="preserve">davon mit
   anerkanntem Berufsabschluss </t>
    </r>
    <r>
      <rPr>
        <vertAlign val="superscript"/>
        <sz val="10"/>
        <rFont val="Arial"/>
        <family val="2"/>
      </rPr>
      <t>2)</t>
    </r>
  </si>
  <si>
    <r>
      <t xml:space="preserve">   akademischem Berufsabschluss </t>
    </r>
    <r>
      <rPr>
        <vertAlign val="superscript"/>
        <sz val="10"/>
        <rFont val="Arial"/>
        <family val="2"/>
      </rPr>
      <t>3)</t>
    </r>
  </si>
  <si>
    <r>
      <t xml:space="preserve">nach Berufsbereichen </t>
    </r>
    <r>
      <rPr>
        <b/>
        <vertAlign val="superscript"/>
        <sz val="10"/>
        <rFont val="Arial"/>
        <family val="2"/>
      </rPr>
      <t>4) 5)</t>
    </r>
  </si>
  <si>
    <r>
      <t xml:space="preserve">nach zusammengefassten Wirtschaftsabschnitten </t>
    </r>
    <r>
      <rPr>
        <b/>
        <vertAlign val="superscript"/>
        <sz val="10"/>
        <rFont val="Arial"/>
        <family val="2"/>
      </rPr>
      <t>1) 6)</t>
    </r>
  </si>
  <si>
    <r>
      <t>nach Vollzeit-/Teilzeitbeschäftigung</t>
    </r>
    <r>
      <rPr>
        <b/>
        <vertAlign val="superscript"/>
        <sz val="10"/>
        <rFont val="Arial"/>
        <family val="2"/>
      </rPr>
      <t xml:space="preserve"> 1)</t>
    </r>
  </si>
  <si>
    <t>auslän-dische Beschäf-tigte</t>
  </si>
  <si>
    <t xml:space="preserve">1) Klassifikation der Wirtschftszweige, Ausgabe 2008 (WZ 2008) - 2) einschl. Fälle „ohne Angabe" - 3) anerkannte Berufsausbildung, Meister-/Techniker- oder gleichwertiger Fachschulabschluss - 4) Bachelor, Diplom/Magister/Master/Staatsexamen, Promotion </t>
  </si>
  <si>
    <t xml:space="preserve">   darunter Ausländer</t>
  </si>
  <si>
    <t>auslän-
dische</t>
  </si>
  <si>
    <t>1) Klassifikation der Wirtschaftszweige, Ausgabe 2008 (WZ 2008) - 2) einschließlich Fälle „ohne Angabe" - 3) einschließlich Fälle ohne Angabe zur Wirtschaftsgliederung</t>
  </si>
  <si>
    <r>
      <t xml:space="preserve">Insgesamt </t>
    </r>
    <r>
      <rPr>
        <b/>
        <vertAlign val="superscript"/>
        <sz val="10"/>
        <rFont val="Arial"/>
        <family val="2"/>
      </rPr>
      <t>3)</t>
    </r>
  </si>
  <si>
    <t xml:space="preserve">Ausländische Beschäftigte </t>
  </si>
  <si>
    <t xml:space="preserve">1) Klassifikation der Wirtschaftszweige, Ausgabe 2008 (WZ 2008) - 2) einschließlich Fälle „ohne Angabe" </t>
  </si>
  <si>
    <t>ausländische</t>
  </si>
  <si>
    <t>1) Klassifizierung der Berufe, Ausgabe 2010 - 2) einschließlich Fälle „ohne Angabe" - 3) einschließlich sonstige Berufsbereiche und Fälle ohne Berufsangabe</t>
  </si>
  <si>
    <t xml:space="preserve">1) Klassifikation der Wirtschaftszweige, Ausgabe 2008 (WZ 2008) - 2) einschließlich Fälle ohne Angabe zur Wirtschaftsgliederung </t>
  </si>
  <si>
    <r>
      <t>1) ohne Fälle „ohne Angabe" - 2) anerkannte Berufsausbildung, Meister-/Techniker- oder gleichwertiger Fachschulabschluss - 3) Bachelor, Diplom/Magister/Master/Staatsexamen, Promotion - 4) Klassifizierung der Berufe, Ausgabe 2010 - 5) ohne sonstige Berufsbereiche; ohne Fälle „ohne Angabe" - 6)</t>
    </r>
    <r>
      <rPr>
        <sz val="10"/>
        <rFont val="Calibri"/>
        <family val="2"/>
      </rPr>
      <t> </t>
    </r>
    <r>
      <rPr>
        <sz val="10"/>
        <rFont val="Arial"/>
        <family val="2"/>
      </rPr>
      <t>Klassifikation der Wirtschaftszweige, Ausgabe 2008 (WZ 2008)</t>
    </r>
  </si>
  <si>
    <r>
      <t xml:space="preserve">Wirtschaftsabschnitt </t>
    </r>
    <r>
      <rPr>
        <vertAlign val="superscript"/>
        <sz val="10"/>
        <rFont val="Arial"/>
        <family val="2"/>
      </rPr>
      <t>3)</t>
    </r>
  </si>
  <si>
    <t xml:space="preserve">   darunter Ausländer </t>
  </si>
  <si>
    <r>
      <t>Die Gliederung der WZ 2008 wurde unter Beteiligung von Datennutzern und -produzenten in Verwaltung, Wirtschaft, Forschung und Gesellschaft geschaffen. Sie berücksichtigt die Vorgaben der statistischen Systematik der Wirtschaftszweige in der Europäischen Gemeinschaft (NACE Rev. 2), die mit der Verordnung (EG) Nr. 1893/2006 des Europäischen Parlaments und des Rates vom 20.</t>
    </r>
    <r>
      <rPr>
        <sz val="10"/>
        <rFont val="Calibri"/>
        <family val="2"/>
      </rPr>
      <t> </t>
    </r>
    <r>
      <rPr>
        <sz val="10"/>
        <rFont val="Arial"/>
        <family val="2"/>
      </rPr>
      <t>Dezember 2006 (ABl. EG Nr. L 393 S.1) veröffentlicht wurde.</t>
    </r>
  </si>
  <si>
    <r>
      <t>Insgesamt</t>
    </r>
    <r>
      <rPr>
        <vertAlign val="superscript"/>
        <sz val="10"/>
        <rFont val="Arial"/>
        <family val="2"/>
      </rPr>
      <t>2)</t>
    </r>
  </si>
  <si>
    <t xml:space="preserve">nach Wirtschaftsabschnitten </t>
  </si>
  <si>
    <t>nach Wirtschaftsabschnitten und Geschlecht</t>
  </si>
  <si>
    <t>nach Altersgruppen und Geschlecht</t>
  </si>
  <si>
    <t>nach Altersgruppen und Staatsangehörigkeit</t>
  </si>
  <si>
    <t>nach Kreisen und Geschlecht</t>
  </si>
  <si>
    <t>nach Kreisen</t>
  </si>
  <si>
    <t xml:space="preserve">          1.1.2013 - 30.9.2022</t>
  </si>
  <si>
    <t xml:space="preserve">                           520 EUR</t>
  </si>
  <si>
    <t>nach Wirtschaftsabschnitten sowie Vollzeit- und Teilzeitbeschäftigten</t>
  </si>
  <si>
    <t>Aus Gründen der tabellarischen Darstellung kommt bei der Bezeichnung von Personengruppen in der Regel die sprachlich maskuline Form zur Anwendung. Wenn nicht ausdrücklich anders ver-merkt, sind darunter stets alle Geschlechter zu verstehen.</t>
  </si>
  <si>
    <t xml:space="preserve">Ausgehend von der Entwicklung einer neuen nationalen Klassifikation der Berufe 2010 (KldB 2010) wurden die Erhebungsinhalte zur Tätigkeit von Beschäftigten insgesamt erneuert. </t>
  </si>
  <si>
    <t>Die Anzahl an ausländischen Personen wurde bisher aus der Menge aller Personen mit einer nachweislichen ausländischen Staatsangehörigkeit ermittelt. Ab dem Stichtag 30.9.2021 werden in allen Auswertungen (einschließlich zurückliegende Zeiträume) zusätzlich Staatenlose sowie Personen ohne Angabe zur Staatsangehörigkeit als ausländische Personen gezählt. Durch diese Neuzuordnung erhöht sich der Anteil ausländischer Personen bei allen statistischen Kennzahlen, am Bestand der sozialversicherungspflichtig Beschäftigten in Deutschland um ca. 0,1 %. Ausführliche Informationen hierzu finden Sie in den Hintergrundinformationen der Bundesagentur für Arbeit „Statistiken nach Staatsangehörigkeit – neue Zuordnung von Staatenlosen und Personen ohne Angabe der Staatsangehörigkeit“ (2021/09).</t>
  </si>
  <si>
    <r>
      <t xml:space="preserve">Mit Inkrafttreten des Gesetzes zur Neuregelung der geringfügigen Beschäftigungsverhältnisse zum 1.4.1999 wurde die Beitragspflicht zur Sozialversicherung auf einen Teil der bis dahin von der Beitragszahlung nicht erfassten geringfügigen Beschäftigungsverhältnisse ausgeweitet. 
</t>
    </r>
    <r>
      <rPr>
        <b/>
        <sz val="10"/>
        <rFont val="Arial"/>
        <family val="2"/>
      </rPr>
      <t>Soweit Personen ausschließlich beitragspflichtige geringfügige Beschäftigungsverhältnisse ausüben, sind sie in den Nachweisungen dieser Veröffentlichung nicht enthalten</t>
    </r>
    <r>
      <rPr>
        <sz val="10"/>
        <rFont val="Arial"/>
        <family val="2"/>
      </rPr>
      <t>. Dieser Personenkreis wird von der Bundesagentur für Arbeit im Rahmen eines eigenständigen Datenmaterials aufbereitet.</t>
    </r>
  </si>
  <si>
    <t>Mit ihrem Meldeverhalten beeinflussen die Arbeitgeber die regionale und die wirtschaftsfachliche Gliederung der sozialversicherungspflichtig Beschäftigten wesentlich. So gibt es z. B. Arbeitgeber, die entgegen den Rechtsverordnungen ihre Arbeitnehmer nicht am jeweiligen Arbeitsort, sondern zentral an ihrem Hauptsitz melden. Es kann auch der Fall sein, dass Arbeitgeber einzelne Einrichtungen, Betriebsteile bzw. Dienststellen nicht in ihrer tatsächlichen Wirtschaftsklasse, sondern mit einer einheitlichen Wirtschaftsklasse des Hauptbetriebes melden. Sofern solche Fälle bekannt werden, werden die Arbeitgeber durch den zentralen Betriebsnummern-Service der Bundesagentur für Arbeit (BNS) in Saarbrücken auf ihre Pflicht zur ordnungsgemäßen Meldung der Beschäftigten hingewiesen. Gehen die Arbeitgeber diesen Hinweisen nach und korrigieren ihr bisheriges Meldeverhalten, so erfolgt im Allgemeinen keine Korrektur der bereits abgegebenen Meldungen zu den vorangegangenen Vierteljahren. Die zeitliche Vergleichbarkeit ist dann in den betreffenden wirtschaftsfachlichen und regionalen Einheiten eingeschränkt.</t>
  </si>
  <si>
    <t xml:space="preserve">Die Anwendung der WZ 2008 für statistische Zwecke ergibt sich aus Artikel 8 der o. g. Verordnung. Danach sind Statistiken, die sich auf vom 1. Januar 2008 an durchgeführte Wirtschaftstätigkeiten beziehen (Berichtsperiode), auf der Grundlage der NACE Rev. 2 (in Deutschland auf der Grundlage der WZ 2008) zu erstellen. </t>
  </si>
  <si>
    <t>- Zwecke der Arbeitsmarktbeobachtung
   (u. a. für Bezirke der Arbeitsagenturen)</t>
  </si>
  <si>
    <r>
      <t>Das Alter der Beschäftigten wird nach der Altersjahrmethode berechnet, d.</t>
    </r>
    <r>
      <rPr>
        <sz val="10"/>
        <rFont val="Calibri"/>
        <family val="2"/>
      </rPr>
      <t> </t>
    </r>
    <r>
      <rPr>
        <sz val="10"/>
        <rFont val="Arial"/>
        <family val="2"/>
      </rPr>
      <t>h. bei jeder Auszählung wird das genaue Alter der Beschäftigten am Stichtag ermittelt.</t>
    </r>
  </si>
  <si>
    <r>
      <t>Nachgewiesen wird die abgeschlossene Berufsausbildung, untergliedert nach beruflichem Ausbildungsabschluss, d.</t>
    </r>
    <r>
      <rPr>
        <sz val="10"/>
        <rFont val="Calibri"/>
        <family val="2"/>
      </rPr>
      <t> </t>
    </r>
    <r>
      <rPr>
        <sz val="10"/>
        <rFont val="Arial"/>
        <family val="2"/>
      </rPr>
      <t>h. Abschluss einer anerkannten Berufsausbildung, einem Meister-</t>
    </r>
    <r>
      <rPr>
        <sz val="10"/>
        <rFont val="Arial"/>
        <family val="2"/>
      </rPr>
      <t>/ Techniker- oder gleichwertigen Fachschulabschluss und akademischem Abschluss, d.</t>
    </r>
    <r>
      <rPr>
        <sz val="10"/>
        <rFont val="Calibri"/>
        <family val="2"/>
      </rPr>
      <t> </t>
    </r>
    <r>
      <rPr>
        <sz val="10"/>
        <rFont val="Arial"/>
        <family val="2"/>
      </rPr>
      <t xml:space="preserve">h. Bachelor, Diplom/Magister/Master/Staatsexamen, Promotion. 
Die Angaben beziehen sich auf den höchsten Abschluss, auch wenn diese Ausbildung für die derzeit ausgeübte Tätigkeit nicht vorgeschrieben oder verlangt ist. 
   </t>
    </r>
  </si>
  <si>
    <r>
      <t xml:space="preserve">Die Bundesagentur für Arbeit hat die Datenaufbereitung für die Beschäftigungsstatistik modernisiert. Dabei wurde eine verbesserte Modellierung der Daten vorgenommen, welche die Grundlage für genauere Ergebnisse und für die weitere Ausbaufähigkeit dieser Statistik schafft. Die Abgrenzung der sozialversicherungspflichtigen Beschäftigung wurde überprüft und um neue Personengruppen erweitert. Es wurden neue Erhebungsinhalte zu den Merkmalen „Arbeitszeit“, „ausgeübte Tätigkeit“ sowie „Schul- und Berufsabschluss“ eingeführt. 
</t>
    </r>
    <r>
      <rPr>
        <b/>
        <sz val="10"/>
        <rFont val="Arial"/>
        <family val="2"/>
      </rPr>
      <t>Ausführliche Informationen hierzu finden Sie in den Methodenberichten der Bundesagentur für Arbeit „Beschäftigungsstatistik - Revision 2014“ und „Neue Erhebungsinhalte 'Arbeitszeit', 'ausgeübte Tätigkeit' sowie 'Schul- und Berufsabschluss' in der Beschäftigungsstatistik“</t>
    </r>
    <r>
      <rPr>
        <sz val="10"/>
        <rFont val="Arial"/>
        <family val="2"/>
      </rPr>
      <t>.</t>
    </r>
  </si>
  <si>
    <t>3)</t>
  </si>
  <si>
    <t xml:space="preserve"> -</t>
  </si>
  <si>
    <t xml:space="preserve">1) einschließlich Fälle „ohne Angabe" - 2) Klassifikation der Wirtschaftszweige, Ausgabe 2008 (WZ 2008) - 3) Aus Gründen der Geheimhaltung beinhaltet die Zusammenfassung B-F auch den Wirtschaftsabschnitt A. </t>
  </si>
  <si>
    <t>Volks-republik
China</t>
  </si>
  <si>
    <r>
      <t>8. Sozialversicherungspflichtig Beschäftigte</t>
    </r>
    <r>
      <rPr>
        <b/>
        <sz val="11"/>
        <rFont val="Arial"/>
        <family val="2"/>
      </rPr>
      <t xml:space="preserve"> am Arbeitsort in den kreisfreien Städten und Landkreisen am </t>
    </r>
  </si>
  <si>
    <t xml:space="preserve">1) einschließlich Fälle „ohne Angabe" </t>
  </si>
  <si>
    <t xml:space="preserve">Sozialversicherungspflichtig Beschäftigte am Arbeitsort am 31.3.2024 </t>
  </si>
  <si>
    <t>Sozialversicherungspflichtig Beschäftigte am Arbeitsort am 31.3.2024</t>
  </si>
  <si>
    <t>Sozialversicherungspflichtig Beschäftigte am Arbeitsort und Wohnort am 31.3.2024</t>
  </si>
  <si>
    <t xml:space="preserve">in den kreisfreien Städten und Landkreisen am 31.3.2024 </t>
  </si>
  <si>
    <t>Sozialversicherungspflichtig Beschäftigte am Arbeitsort am 31.3.2024 nach</t>
  </si>
  <si>
    <t xml:space="preserve">Ausländische sozialversicherungspflichtig Beschäftigte am Arbeitsort am 31.3.2024 nach  </t>
  </si>
  <si>
    <t>und Landkreisen am 31.3.2024 nach zusammengefassten Wirtschaftsabschnitten</t>
  </si>
  <si>
    <t>und Landkreisen am 31.3.2024 nach deutschen und ausländischen</t>
  </si>
  <si>
    <t>Sozialversicherungspflichtig Beschäftigte am Wohnort am 31.3.2024 nach</t>
  </si>
  <si>
    <t>Sozialversicherungspflichtig Beschäftigte am Wohnort am 31.3.2024 nach Berufsbereichen,</t>
  </si>
  <si>
    <t>und Landkreisen am 31.3.2024 nach deutschen und ausländischen Beschäftigten</t>
  </si>
  <si>
    <t>und Landkreisen am 31.3.2024 nach Ausbildungsabschlüssen,</t>
  </si>
  <si>
    <t>1. Sozialversicherungspflichtig Beschäftigte am Arbeitsort am 31.3.2024 nach Strukturmerkmalen</t>
  </si>
  <si>
    <t>Veränderung gegenüber 31.3.2023</t>
  </si>
  <si>
    <t>Veränderung gegenüber
 31.12.2023</t>
  </si>
  <si>
    <t xml:space="preserve">3. Sozialversicherungspflichtig Beschäftigte am Arbeitsort am 31.3.2024 nach zusammengefassten </t>
  </si>
  <si>
    <t>4. Sozialversicherungspflichtig Beschäftigte am Arbeitsort am 31.3.2024 nach Wirtschaftsabschnitten</t>
  </si>
  <si>
    <t>Noch: 4. Sozialversicherungspflichtig Beschäftigte am Arbeitsort am 31.3.2024 nach Wirtschaftsabschnitten</t>
  </si>
  <si>
    <t>Arbeitsort am 31.3.2024 nach deutschen und aus-</t>
  </si>
  <si>
    <t>Albanien</t>
  </si>
  <si>
    <t xml:space="preserve">    6. Ausländische sozialversicherungspflichtig Beschäftigte am Arbeitsort am 31.3.2024 nach zusammen</t>
  </si>
  <si>
    <t>Städten und Landkreisen am 31.3.2024 nach zusammengefassten Wirtschaftsabschnitten</t>
  </si>
  <si>
    <t>1) Regionalschlüssel gemäß amtlichem Gemeindeverzeichnis - 2) einschließlich Fälle ohne Angabe zur wirtschaftlichen Gliederung - 3) Klassifikation der Wirtschaftszeige, Ausgabe 2008 (WZ 2008) - 4) Aus Gründen der Geheimhaltung beinhalten die Zusammenfassungen B-F und B-E auch den Wirtschaftsabschnitt A.</t>
  </si>
  <si>
    <t>31.3.2024 nach deutschen und ausländischen Beschäftigten sowie Vollzeit- und Teilzeitbeschäftigten</t>
  </si>
  <si>
    <t>9. Sozialversicherungspflichtig Beschäftigte am Wohnort am 31.3.2024 nach Berufsbereichen,</t>
  </si>
  <si>
    <t>Noch: 9. Sozialversicherungspflichtig Beschäftigte am Wohnort am 31.3.2024 nach Berufsbereichen,</t>
  </si>
  <si>
    <t xml:space="preserve">10. Sozialversicherungspflichtig Beschäftigte am Wohnort am 31.3.2024 nach Berufsbereichen, </t>
  </si>
  <si>
    <t>am 31.3.2024 nach Ausbildungsabschlüssen, Altersgruppen sowie Auszubildende</t>
  </si>
  <si>
    <t>Städten und Landkreisen am 31.3.2024</t>
  </si>
  <si>
    <t>.</t>
  </si>
  <si>
    <t>1) einschließlich Fälle „ohne Angabe"</t>
  </si>
  <si>
    <t>1) Regionalschlüssel gemäß amtlichem Gemeindeverzeichnis -  2) einschl. Fälle „ohne Angabe" - 3) anerkannte Berufsausbildung, Meister-/Techniker- oder gleichwertiger Fachschulabschluss - 4) Bachelor, Diplom/Magister/Master/Staatsexamen, Promotion</t>
  </si>
  <si>
    <t>Diesem Statistischen Bericht liegt der Gebietsstand Thüringens vom 31.3.2024 zu Grunde.</t>
  </si>
  <si>
    <t xml:space="preserve">          ab 1.1.2024</t>
  </si>
  <si>
    <t xml:space="preserve">                           538 EUR</t>
  </si>
  <si>
    <t xml:space="preserve">.  </t>
  </si>
  <si>
    <t>Partielle Revision der Beschäftigungsstatistik 2023</t>
  </si>
  <si>
    <t>Ausführliche Informationen hierzu finden Sie im Methodenbericht der Bundesagentur für Arbeit „Beschäftigungsstatistik - partielle Revision 2023“.</t>
  </si>
  <si>
    <t>Das Thüringer Landesamt für Statistik wird in der Regel den jeweils ersten von der Bundesagentur für Arbeit bereitgestellten Datensatz aufbereiten und die Ergebnisse in seinem Statistischen Bericht „Sozialversicherungspflichtig Beschäftigte in Thüringen“, Bestellnummer 01605, veröffentlichen. Da die nachfolgenden Korrekturen seitens der Bundesagentur für Arbeit in der Regel sehr gering ausfallen, kann das Thüringer Landesamt für Statistik auch weiterhin seinem Anliegen nachkommen, mit den sachlich und regional tief gegliederten Ergebnissen die Struktur der sozialversicherungspflichtig Beschäftigten in Thüringen darzustellen. Aktuelle Eckdaten für Thüringen und ausführliche Methodenberichte finden Sie im Internetangebot der Bundesagentur für Arbeit unter</t>
  </si>
  <si>
    <t>http://statistik.arbeitsagentur.de</t>
  </si>
  <si>
    <t>1) Im Bundesgesetzblatt veröffentlicht als Artikel 1 der Verordnung zur Neuregelung des Meldeverfahrens in der Sozialversicherung vom 10.2.1998 (BGBl. I S. 343), in der Fassung der Bekanntmachung vom 23. Januar 2006 (BGBl. I S. 152), zuletzt geändert durch Artikel 4 des Gesetzes vom 26. Mai 2021 (BGBl. I S. 1170).</t>
  </si>
  <si>
    <t>Eine geringfügig entlohnte Beschäftigung liegt nach § 8 Abs. 1 Nr. 1 SGB IV vor, wenn das monatliche Arbeitsentgelt aus dieser Beschäftigung regelmäßig die Geringfügigkeitsgrenze nicht übersteigt.</t>
  </si>
  <si>
    <t>Ab dem 1.1.1991 waren in den neuen Bundesländern und Berlin-Ost folgende Geringfügigkeits-grenzen für das Vorliegen einer geringfügigen Tätigkeit gemäß § 8 SGB IV maßgebend:</t>
  </si>
  <si>
    <t>Als ausländische Beschäftigte gelten alle Personen, die nicht Deutsche im Sinne des Artikels 116 Abs. 1 des Grundgesetzes sind. Dazu zählen auch die Staatenlosen und die Personen ohne Angaben zur Staatsangehörigkeit (vgl. auch Vorbemerkungen, Abs. 5).</t>
  </si>
  <si>
    <t xml:space="preserve">          1.10.2022 - 31.12.2023  </t>
  </si>
  <si>
    <t>Eine kurzfristige Beschäftigung liegt nach § 8 Abs. 1 Nr. 2 SGB IV vor, wenn die Beschäftigung für eine Zeitdauer ausgeübt wird, die im Laufe eines Kalenderjahres auf nicht mehr als drei Monate oder insgesamt 70 Arbeitstage nach ihrer Eigenart begrenzt zu sein pflegt oder im Voraus vertraglich begrenzt ist und - sofern das Entgelt die Geringfügigkeitsgrenze im Monat übersteigt - nicht berufsmäßig ausgeübt wird.</t>
  </si>
  <si>
    <t>Veränd.
 gg.
 31.3.
2023</t>
  </si>
  <si>
    <t>Im Dezember 2023 wurden die Daten der Beschäftigungsstatistik der Bundesagentur für Arbeit revidiert. Im Fokus der Revision stand eine verbesserte regionale Abbildung von Beschäftigten nach dem Arbeits- und Wohnort. Die Arbeitsortdaten wurden für den Zeitraum ab Januar 2018 und die Wohnortdaten ab Januar 2013 revidiert. Es handelt sich um eine partielle Revision, weil die Anzahl von Beschäftigten und Beschäftigungsbetrieben insgesamt unverändert blieb.</t>
  </si>
  <si>
    <t>Ergänzend dazu wurden im Rahmen der partiellen Revision 2023 kleinere Anpassungen vorgenommen, welche die Qualität der Beschäftigungsstatistik erhöhen. Diese betreffen die Einteilung der Voll- und Teilzeitbeschäftigung sowie die Gliederung nach dem Wirtschaftszweig.</t>
  </si>
  <si>
    <t>Auszubildende sind Personen, die aufgrund eines Ausbildungsvertrages nach dem Berufsbildungsgesetz (BBiG) vom 25. März 2005 eine betriebliche Ausbildung in einem anerkannten Ausbildungsberuf durchlaufen (vgl. auch Vorbemerkungen, Abs. 3).</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</si>
  <si>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</si>
  <si>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</si>
  <si>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</si>
  <si>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</si>
  <si>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</si>
  <si>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</si>
  <si>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</si>
  <si>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</si>
  <si>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</si>
  <si>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</si>
  <si>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</si>
  <si>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Dezember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</si>
  <si>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</si>
  <si>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</si>
  <si>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</si>
  <si>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</si>
  <si>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</si>
  <si>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</si>
  <si>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</si>
  <si>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</si>
  <si>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</si>
  <si>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</si>
  <si>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</si>
  <si>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</si>
  <si>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</si>
  <si>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</si>
  <si>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</si>
  <si>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</si>
  <si>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</si>
  <si>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</si>
  <si>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</si>
  <si>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</si>
  <si>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</si>
  <si>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</si>
  <si>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</si>
  <si>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</si>
  <si>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</si>
  <si>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Sozialversicherungspflichtig Beschäftigte in Thüringen am 31.3.2024</t>
  </si>
  <si>
    <t>Erscheinungsweise: vierteljährlich</t>
  </si>
  <si>
    <t>Bestell-Nr.: 01605</t>
  </si>
  <si>
    <t>Heft-Nr.: 172/24</t>
  </si>
  <si>
    <t>Referat: Gesamtrechnungen, Arbeitsmarkt, Außenhandel</t>
  </si>
  <si>
    <t>Telefon: +49 361 57331-9211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</si>
</sst>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0"/>
    <numFmt numFmtId="165" formatCode="0\ \ \ "/>
    <numFmt numFmtId="166" formatCode="?0.0\ \ "/>
    <numFmt numFmtId="167" formatCode="0.0"/>
    <numFmt numFmtId="168" formatCode="\ \ 0.0"/>
    <numFmt numFmtId="169" formatCode="#\ ##0\ \ \ \ "/>
    <numFmt numFmtId="170" formatCode="#\ ###\ ##0\ \ \ \ \ \ "/>
    <numFmt numFmtId="171" formatCode="#\ ##0\ \ \ \ \ \ \ \ "/>
    <numFmt numFmtId="172" formatCode="\ \ General"/>
    <numFmt numFmtId="173" formatCode="#\ ###\ ##0\ \ "/>
    <numFmt numFmtId="174" formatCode="#\ ##0\ \ \ \ \ "/>
  </numFmts>
  <fonts count="40">
    <font>
      <sz val="10"/>
      <name val="Arial"/>
    </font>
    <font>
      <sz val="10"/>
      <name val="Arial"/>
      <family val="2"/>
    </font>
    <font>
      <b/>
      <sz val="11"/>
      <name val="Arial"/>
      <family val="2"/>
    </font>
    <font>
      <vertAlign val="superscript"/>
      <sz val="10"/>
      <name val="Arial"/>
      <family val="2"/>
    </font>
    <font>
      <b/>
      <sz val="10"/>
      <name val="Arial"/>
      <family val="2"/>
    </font>
    <font>
      <b/>
      <vertAlign val="superscript"/>
      <sz val="10"/>
      <name val="Arial"/>
      <family val="2"/>
    </font>
    <font>
      <sz val="8"/>
      <name val="Arial"/>
      <family val="2"/>
    </font>
    <font>
      <sz val="10"/>
      <color indexed="10"/>
      <name val="Arial"/>
      <family val="2"/>
    </font>
    <font>
      <sz val="9"/>
      <name val="Arial"/>
      <family val="2"/>
    </font>
    <font>
      <sz val="10"/>
      <name val="Arial Unicode MS"/>
      <family val="2"/>
    </font>
    <font>
      <sz val="11"/>
      <name val="Arial"/>
      <family val="2"/>
    </font>
    <font>
      <b/>
      <sz val="10"/>
      <name val="Arial Unicode MS"/>
      <family val="2"/>
    </font>
    <font>
      <b/>
      <sz val="12"/>
      <name val="MetaNormalLF-Roman"/>
      <family val="2"/>
    </font>
    <font>
      <sz val="14"/>
      <name val="MetaNormalLF-Roman"/>
      <family val="2"/>
    </font>
    <font>
      <sz val="10"/>
      <name val="MetaNormalLF-Roman"/>
    </font>
    <font>
      <b/>
      <u/>
      <sz val="14"/>
      <name val="MetaNormalLF-Roman"/>
      <family val="2"/>
    </font>
    <font>
      <sz val="11"/>
      <name val="MetaNormalLF-Roman"/>
      <family val="2"/>
    </font>
    <font>
      <b/>
      <sz val="11"/>
      <name val="MetaNormalLF-Roman"/>
      <family val="2"/>
    </font>
    <font>
      <sz val="12"/>
      <name val="MetaNormalLF-Roman"/>
      <family val="2"/>
    </font>
    <font>
      <sz val="10"/>
      <color indexed="8"/>
      <name val="Arial Unicode MS"/>
      <family val="2"/>
    </font>
    <font>
      <sz val="10"/>
      <name val="MetaNormalLF-Roman"/>
      <family val="2"/>
    </font>
    <font>
      <b/>
      <sz val="9"/>
      <name val="Arial"/>
      <family val="2"/>
    </font>
    <font>
      <sz val="10"/>
      <color indexed="9"/>
      <name val="Arial"/>
      <family val="2"/>
    </font>
    <font>
      <b/>
      <sz val="9"/>
      <name val="MetaNormalLF-Roman"/>
      <family val="2"/>
    </font>
    <font>
      <b/>
      <u/>
      <sz val="10"/>
      <name val="MetaNormalLF-Roman"/>
    </font>
    <font>
      <sz val="9"/>
      <name val="MetaNormalLF-Roman"/>
      <family val="2"/>
    </font>
    <font>
      <b/>
      <u/>
      <sz val="11"/>
      <name val="MetaNormalLF-Roman"/>
    </font>
    <font>
      <b/>
      <sz val="10"/>
      <name val="MetaNormalLF-Roman"/>
    </font>
    <font>
      <b/>
      <sz val="10"/>
      <name val="MetaNormalLF-Roman"/>
      <family val="2"/>
    </font>
    <font>
      <sz val="9.5"/>
      <name val="Arial"/>
      <family val="2"/>
    </font>
    <font>
      <vertAlign val="superscript"/>
      <sz val="9.5"/>
      <name val="Arial"/>
      <family val="2"/>
    </font>
    <font>
      <sz val="10"/>
      <color rgb="FFFF0000"/>
      <name val="Arial"/>
      <family val="2"/>
    </font>
    <font>
      <sz val="10"/>
      <color theme="1"/>
      <name val="Arial"/>
      <family val="2"/>
    </font>
    <font>
      <b/>
      <sz val="10"/>
      <color rgb="FFFF0000"/>
      <name val="Arial"/>
      <family val="2"/>
    </font>
    <font>
      <sz val="10"/>
      <color rgb="FF33332E"/>
      <name val="Times New Roman"/>
      <family val="1"/>
    </font>
    <font>
      <sz val="10"/>
      <name val="Calibri"/>
      <family val="2"/>
    </font>
    <font>
      <u/>
      <sz val="10"/>
      <color theme="10"/>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62">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s>
  <cellStyleXfs count="4">
    <xf numFmtId="0" fontId="0" fillId="0" borderId="0"/>
    <xf numFmtId="0" fontId="14" fillId="0" borderId="0"/>
    <xf numFmtId="0" fontId="1" fillId="0" borderId="0"/>
    <xf numFmtId="0" fontId="36" fillId="0" borderId="0" applyNumberFormat="0" applyFill="0" applyBorder="0" applyAlignment="0" applyProtection="0"/>
  </cellStyleXfs>
  <cellXfs count="515">
    <xf numFmtId="0" fontId="0" fillId="0" borderId="0" xfId="0"/>
    <xf numFmtId="0" fontId="2" fillId="0" borderId="0" xfId="0" applyFont="1" applyFill="1" applyAlignment="1"/>
    <xf numFmtId="0" fontId="4" fillId="0" borderId="0" xfId="0" applyFont="1" applyFill="1" applyAlignment="1"/>
    <xf numFmtId="0" fontId="7" fillId="0" borderId="0" xfId="0" applyFont="1" applyFill="1"/>
    <xf numFmtId="0" fontId="0" fillId="0" borderId="0" xfId="0" applyFill="1"/>
    <xf numFmtId="0" fontId="0" fillId="0" borderId="1" xfId="0" applyFill="1" applyBorder="1"/>
    <xf numFmtId="0" fontId="0" fillId="0" borderId="0" xfId="0" applyFill="1" applyBorder="1" applyAlignment="1">
      <alignment horizontal="center"/>
    </xf>
    <xf numFmtId="0" fontId="0" fillId="0" borderId="3" xfId="0" applyFill="1" applyBorder="1"/>
    <xf numFmtId="164" fontId="4" fillId="0" borderId="0" xfId="0" applyNumberFormat="1" applyFont="1" applyFill="1" applyAlignment="1">
      <alignment horizontal="right" vertical="center" wrapText="1"/>
    </xf>
    <xf numFmtId="0" fontId="4" fillId="0" borderId="3" xfId="0" applyFont="1" applyFill="1" applyBorder="1"/>
    <xf numFmtId="0" fontId="0" fillId="0" borderId="0" xfId="0" applyFill="1" applyBorder="1"/>
    <xf numFmtId="0" fontId="4" fillId="0" borderId="0" xfId="0" applyFont="1" applyFill="1"/>
    <xf numFmtId="0" fontId="4" fillId="0" borderId="0" xfId="0" applyFont="1" applyFill="1" applyBorder="1"/>
    <xf numFmtId="0" fontId="0" fillId="0" borderId="3" xfId="0" applyFill="1" applyBorder="1" applyAlignment="1">
      <alignment vertical="top"/>
    </xf>
    <xf numFmtId="0" fontId="0" fillId="0" borderId="0" xfId="0" applyFill="1" applyBorder="1" applyAlignment="1">
      <alignment vertical="top"/>
    </xf>
    <xf numFmtId="0" fontId="4" fillId="0" borderId="6"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Border="1" applyAlignment="1"/>
    <xf numFmtId="0" fontId="10" fillId="0" borderId="0" xfId="0" applyFont="1" applyFill="1"/>
    <xf numFmtId="0" fontId="10" fillId="0" borderId="1" xfId="0" applyFont="1" applyFill="1" applyBorder="1"/>
    <xf numFmtId="0" fontId="10" fillId="0" borderId="1" xfId="0" applyFont="1" applyFill="1" applyBorder="1" applyAlignment="1">
      <alignment horizontal="right"/>
    </xf>
    <xf numFmtId="0" fontId="10" fillId="0" borderId="0" xfId="0" applyFont="1" applyFill="1" applyBorder="1"/>
    <xf numFmtId="0" fontId="10" fillId="0" borderId="0" xfId="0" applyFont="1" applyFill="1" applyAlignment="1">
      <alignment horizontal="right"/>
    </xf>
    <xf numFmtId="0" fontId="2" fillId="0" borderId="0" xfId="0" applyFont="1" applyFill="1"/>
    <xf numFmtId="164" fontId="4" fillId="0" borderId="3" xfId="0" applyNumberFormat="1" applyFont="1" applyFill="1" applyBorder="1"/>
    <xf numFmtId="164" fontId="0" fillId="0" borderId="0" xfId="0" applyNumberFormat="1" applyFill="1"/>
    <xf numFmtId="0" fontId="1" fillId="0" borderId="0" xfId="0" applyFont="1" applyFill="1"/>
    <xf numFmtId="0" fontId="0" fillId="0" borderId="3" xfId="0" applyFill="1" applyBorder="1" applyAlignment="1"/>
    <xf numFmtId="0" fontId="0" fillId="0" borderId="0" xfId="0" applyFill="1" applyAlignment="1">
      <alignment horizontal="left" indent="1"/>
    </xf>
    <xf numFmtId="0" fontId="0" fillId="0" borderId="1" xfId="0" applyFill="1" applyBorder="1" applyAlignment="1">
      <alignment horizontal="left" indent="1"/>
    </xf>
    <xf numFmtId="169" fontId="0" fillId="0" borderId="6" xfId="0" applyNumberFormat="1" applyFill="1" applyBorder="1"/>
    <xf numFmtId="169" fontId="0" fillId="0" borderId="0" xfId="0" applyNumberFormat="1" applyFill="1" applyBorder="1"/>
    <xf numFmtId="169" fontId="0" fillId="0" borderId="7" xfId="0" applyNumberFormat="1" applyFill="1" applyBorder="1"/>
    <xf numFmtId="169" fontId="4" fillId="0" borderId="6" xfId="0" applyNumberFormat="1" applyFont="1" applyFill="1" applyBorder="1"/>
    <xf numFmtId="169" fontId="4" fillId="0" borderId="0" xfId="0" applyNumberFormat="1" applyFont="1" applyFill="1" applyBorder="1"/>
    <xf numFmtId="169" fontId="4" fillId="0" borderId="7" xfId="0" applyNumberFormat="1" applyFont="1" applyFill="1" applyBorder="1"/>
    <xf numFmtId="0" fontId="1" fillId="0" borderId="0" xfId="0" applyFont="1" applyFill="1" applyBorder="1"/>
    <xf numFmtId="0" fontId="0" fillId="0" borderId="0" xfId="0" applyFill="1" applyBorder="1" applyAlignment="1">
      <alignment horizontal="left" indent="1"/>
    </xf>
    <xf numFmtId="169" fontId="0" fillId="0" borderId="6" xfId="0" applyNumberFormat="1" applyFill="1" applyBorder="1" applyAlignment="1">
      <alignment vertical="top"/>
    </xf>
    <xf numFmtId="169" fontId="0" fillId="0" borderId="0" xfId="0" applyNumberFormat="1" applyFill="1" applyBorder="1" applyAlignment="1">
      <alignment vertical="top"/>
    </xf>
    <xf numFmtId="0" fontId="1" fillId="0" borderId="0" xfId="0" applyFont="1" applyFill="1" applyBorder="1" applyAlignment="1">
      <alignment horizontal="left"/>
    </xf>
    <xf numFmtId="0" fontId="4" fillId="0" borderId="0" xfId="0" applyFont="1" applyFill="1" applyBorder="1" applyAlignment="1">
      <alignment horizontal="left"/>
    </xf>
    <xf numFmtId="0" fontId="0" fillId="0" borderId="0" xfId="0" applyFill="1" applyAlignment="1">
      <alignment horizontal="right"/>
    </xf>
    <xf numFmtId="0" fontId="2" fillId="0" borderId="0" xfId="0" applyFont="1" applyFill="1" applyAlignment="1">
      <alignment horizontal="left"/>
    </xf>
    <xf numFmtId="0" fontId="0" fillId="0" borderId="1" xfId="0" applyFill="1" applyBorder="1" applyAlignment="1">
      <alignment horizontal="right"/>
    </xf>
    <xf numFmtId="0" fontId="0" fillId="0" borderId="7" xfId="0" applyFill="1" applyBorder="1" applyAlignment="1">
      <alignment horizontal="right"/>
    </xf>
    <xf numFmtId="0" fontId="0" fillId="0" borderId="6" xfId="0" applyFill="1" applyBorder="1"/>
    <xf numFmtId="170" fontId="0" fillId="0" borderId="0" xfId="0" applyNumberFormat="1" applyFill="1"/>
    <xf numFmtId="0" fontId="0" fillId="0" borderId="6" xfId="0" applyFill="1" applyBorder="1" applyAlignment="1"/>
    <xf numFmtId="0" fontId="0" fillId="0" borderId="0" xfId="0" applyFill="1" applyAlignment="1"/>
    <xf numFmtId="170" fontId="0" fillId="0" borderId="0" xfId="0" applyNumberFormat="1" applyFill="1" applyAlignment="1"/>
    <xf numFmtId="164" fontId="0" fillId="0" borderId="0" xfId="0" applyNumberFormat="1" applyFill="1" applyAlignment="1">
      <alignment horizontal="right"/>
    </xf>
    <xf numFmtId="0" fontId="0" fillId="0" borderId="0" xfId="0" applyFill="1" applyAlignment="1">
      <alignment horizontal="left"/>
    </xf>
    <xf numFmtId="0" fontId="4" fillId="0" borderId="0" xfId="0" applyFont="1"/>
    <xf numFmtId="164" fontId="4" fillId="0" borderId="0" xfId="0" applyNumberFormat="1" applyFont="1" applyFill="1"/>
    <xf numFmtId="167" fontId="4" fillId="0" borderId="0" xfId="0" applyNumberFormat="1" applyFont="1" applyFill="1" applyAlignment="1">
      <alignment horizontal="right" vertical="center"/>
    </xf>
    <xf numFmtId="164" fontId="4" fillId="0" borderId="0" xfId="0" applyNumberFormat="1" applyFont="1" applyFill="1" applyBorder="1" applyAlignment="1">
      <alignment horizontal="right" vertical="center" wrapText="1"/>
    </xf>
    <xf numFmtId="0" fontId="10" fillId="0" borderId="3" xfId="0" applyFont="1" applyFill="1" applyBorder="1"/>
    <xf numFmtId="0" fontId="2" fillId="0" borderId="0" xfId="0" applyFont="1" applyFill="1" applyBorder="1"/>
    <xf numFmtId="0" fontId="10" fillId="0" borderId="0" xfId="0" applyFont="1" applyFill="1" applyAlignment="1"/>
    <xf numFmtId="164" fontId="4" fillId="0" borderId="0" xfId="0" applyNumberFormat="1" applyFont="1" applyFill="1" applyBorder="1" applyAlignment="1">
      <alignment horizontal="right" wrapText="1" indent="1"/>
    </xf>
    <xf numFmtId="164" fontId="4" fillId="0" borderId="0" xfId="0" applyNumberFormat="1" applyFont="1" applyFill="1" applyAlignment="1">
      <alignment horizontal="right" wrapText="1" indent="1"/>
    </xf>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0" fillId="0" borderId="12" xfId="0" applyFill="1" applyBorder="1" applyAlignment="1"/>
    <xf numFmtId="0" fontId="13" fillId="0" borderId="0" xfId="1" applyFont="1" applyFill="1" applyAlignment="1" applyProtection="1">
      <alignment horizontal="center" vertical="center" wrapText="1"/>
    </xf>
    <xf numFmtId="0" fontId="15" fillId="0" borderId="0" xfId="1" applyFont="1" applyAlignment="1">
      <alignment horizontal="centerContinuous" vertical="center" wrapText="1"/>
    </xf>
    <xf numFmtId="0" fontId="13" fillId="0" borderId="0" xfId="1" applyFont="1" applyAlignment="1">
      <alignment horizontal="centerContinuous" vertical="center" wrapText="1"/>
    </xf>
    <xf numFmtId="0" fontId="13" fillId="0" borderId="0" xfId="1" applyFont="1" applyAlignment="1">
      <alignment horizontal="center" vertical="center" wrapText="1"/>
    </xf>
    <xf numFmtId="0" fontId="16" fillId="0" borderId="0" xfId="1" applyFont="1" applyAlignment="1">
      <alignment horizontal="center" vertical="center" wrapText="1"/>
    </xf>
    <xf numFmtId="0" fontId="16" fillId="0" borderId="0" xfId="1" applyFont="1" applyAlignment="1">
      <alignment horizontal="centerContinuous" vertical="center" wrapText="1"/>
    </xf>
    <xf numFmtId="0" fontId="16" fillId="0" borderId="0" xfId="1" applyFont="1" applyAlignment="1">
      <alignment horizontal="center" wrapText="1"/>
    </xf>
    <xf numFmtId="0" fontId="16" fillId="0" borderId="0" xfId="1" applyFont="1" applyBorder="1" applyAlignment="1">
      <alignment horizontal="center" wrapText="1"/>
    </xf>
    <xf numFmtId="0" fontId="16" fillId="0" borderId="0" xfId="1" applyFont="1" applyAlignment="1">
      <alignment horizontal="centerContinuous"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0" xfId="1" applyFont="1" applyAlignment="1">
      <alignment horizontal="center" vertical="center" wrapText="1"/>
    </xf>
    <xf numFmtId="0" fontId="12" fillId="0" borderId="17" xfId="1" applyFont="1" applyBorder="1" applyAlignment="1">
      <alignment horizontal="centerContinuous" vertical="center" wrapText="1"/>
    </xf>
    <xf numFmtId="0" fontId="12" fillId="0" borderId="18" xfId="1" applyFont="1" applyBorder="1" applyAlignment="1">
      <alignment horizontal="centerContinuous" vertical="center" wrapText="1"/>
    </xf>
    <xf numFmtId="0" fontId="12"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7" xfId="1" applyFont="1" applyBorder="1" applyAlignment="1">
      <alignment horizontal="centerContinuous" vertical="center" wrapText="1"/>
    </xf>
    <xf numFmtId="0" fontId="16" fillId="0" borderId="18" xfId="1" applyFont="1" applyBorder="1" applyAlignment="1">
      <alignment horizontal="centerContinuous" vertical="center" wrapText="1"/>
    </xf>
    <xf numFmtId="0" fontId="17" fillId="0" borderId="17" xfId="1" applyFont="1" applyBorder="1" applyAlignment="1">
      <alignment horizontal="centerContinuous" vertical="center" wrapText="1"/>
    </xf>
    <xf numFmtId="0" fontId="16" fillId="0" borderId="20"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0" xfId="1" applyFont="1" applyBorder="1" applyAlignment="1">
      <alignment horizontal="center" vertical="center" wrapText="1"/>
    </xf>
    <xf numFmtId="0" fontId="18" fillId="0" borderId="0" xfId="1" applyFont="1" applyBorder="1" applyAlignment="1">
      <alignment horizontal="center" vertical="top" wrapText="1"/>
    </xf>
    <xf numFmtId="0" fontId="18" fillId="0" borderId="0" xfId="1" applyFont="1" applyAlignment="1">
      <alignment horizontal="center" vertical="top" wrapText="1"/>
    </xf>
    <xf numFmtId="0" fontId="16" fillId="0" borderId="16" xfId="1" applyFont="1" applyBorder="1" applyAlignment="1">
      <alignment vertical="center" wrapText="1"/>
    </xf>
    <xf numFmtId="0" fontId="16" fillId="0" borderId="23" xfId="1" applyFont="1" applyBorder="1" applyAlignment="1">
      <alignment horizontal="centerContinuous" vertical="center" wrapText="1"/>
    </xf>
    <xf numFmtId="0" fontId="16" fillId="0" borderId="24" xfId="1" applyFont="1" applyBorder="1" applyAlignment="1">
      <alignment horizontal="centerContinuous" vertical="center" wrapText="1"/>
    </xf>
    <xf numFmtId="0" fontId="16" fillId="0" borderId="0" xfId="1" applyFont="1" applyAlignment="1">
      <alignment vertical="center" wrapText="1"/>
    </xf>
    <xf numFmtId="0" fontId="16" fillId="0" borderId="19" xfId="1" applyFont="1" applyBorder="1" applyAlignment="1">
      <alignment vertical="center" wrapText="1"/>
    </xf>
    <xf numFmtId="0" fontId="16" fillId="0" borderId="16" xfId="1" applyFont="1" applyBorder="1" applyAlignment="1">
      <alignment wrapText="1"/>
    </xf>
    <xf numFmtId="0" fontId="16" fillId="0" borderId="0" xfId="1" applyFont="1" applyAlignment="1">
      <alignment wrapText="1"/>
    </xf>
    <xf numFmtId="0" fontId="16" fillId="0" borderId="19" xfId="1" applyFont="1" applyBorder="1" applyAlignment="1">
      <alignment wrapText="1"/>
    </xf>
    <xf numFmtId="0" fontId="17" fillId="0" borderId="0" xfId="1" applyFont="1" applyAlignment="1">
      <alignment horizontal="centerContinuous" vertical="center" wrapText="1"/>
    </xf>
    <xf numFmtId="0" fontId="17" fillId="0" borderId="18" xfId="1" applyFont="1" applyBorder="1" applyAlignment="1">
      <alignment horizontal="centerContinuous" vertical="center" wrapText="1"/>
    </xf>
    <xf numFmtId="49" fontId="16" fillId="0" borderId="16" xfId="1" applyNumberFormat="1" applyFont="1" applyBorder="1" applyAlignment="1">
      <alignment wrapText="1"/>
    </xf>
    <xf numFmtId="49" fontId="16" fillId="0" borderId="0" xfId="1" applyNumberFormat="1" applyFont="1" applyAlignment="1">
      <alignment wrapText="1"/>
    </xf>
    <xf numFmtId="49" fontId="16" fillId="0" borderId="19" xfId="1" applyNumberFormat="1" applyFont="1" applyBorder="1" applyAlignment="1">
      <alignment wrapText="1"/>
    </xf>
    <xf numFmtId="49" fontId="16" fillId="0" borderId="16" xfId="1" applyNumberFormat="1" applyFont="1" applyBorder="1" applyAlignment="1">
      <alignment vertical="top" wrapText="1"/>
    </xf>
    <xf numFmtId="49" fontId="16" fillId="0" borderId="0" xfId="1" applyNumberFormat="1" applyFont="1" applyAlignment="1">
      <alignment vertical="top" wrapText="1"/>
    </xf>
    <xf numFmtId="49" fontId="16" fillId="0" borderId="19" xfId="1" applyNumberFormat="1" applyFont="1" applyBorder="1" applyAlignment="1">
      <alignment vertical="top" wrapText="1"/>
    </xf>
    <xf numFmtId="0" fontId="17" fillId="0" borderId="20" xfId="1" applyFont="1" applyBorder="1" applyAlignment="1">
      <alignment wrapText="1"/>
    </xf>
    <xf numFmtId="0" fontId="17" fillId="0" borderId="21" xfId="1" applyFont="1" applyBorder="1" applyAlignment="1">
      <alignment wrapText="1"/>
    </xf>
    <xf numFmtId="0" fontId="17" fillId="0" borderId="22" xfId="1" applyFont="1" applyBorder="1" applyAlignment="1">
      <alignment wrapText="1"/>
    </xf>
    <xf numFmtId="0" fontId="17" fillId="0" borderId="0" xfId="1" applyFont="1" applyAlignment="1">
      <alignment wrapText="1"/>
    </xf>
    <xf numFmtId="0" fontId="0" fillId="0" borderId="0" xfId="0" applyFill="1" applyBorder="1" applyAlignment="1">
      <alignment horizontal="left" vertical="top" indent="1"/>
    </xf>
    <xf numFmtId="0" fontId="2" fillId="0" borderId="3" xfId="0" applyFont="1" applyFill="1" applyBorder="1" applyAlignment="1">
      <alignment horizontal="center"/>
    </xf>
    <xf numFmtId="0" fontId="0" fillId="0" borderId="25" xfId="0" applyFill="1" applyBorder="1" applyAlignment="1">
      <alignment horizontal="left" indent="1"/>
    </xf>
    <xf numFmtId="0" fontId="4" fillId="0" borderId="25" xfId="0" applyFont="1" applyFill="1" applyBorder="1" applyAlignment="1">
      <alignment horizontal="left" indent="1"/>
    </xf>
    <xf numFmtId="0" fontId="4" fillId="0" borderId="0" xfId="0" applyFont="1" applyFill="1" applyBorder="1" applyAlignment="1">
      <alignment vertical="center"/>
    </xf>
    <xf numFmtId="0" fontId="4" fillId="0" borderId="0" xfId="0" applyFont="1" applyFill="1" applyAlignment="1">
      <alignment vertical="center"/>
    </xf>
    <xf numFmtId="170" fontId="4" fillId="0" borderId="0" xfId="0" applyNumberFormat="1" applyFont="1" applyFill="1" applyBorder="1"/>
    <xf numFmtId="0" fontId="4" fillId="0" borderId="0" xfId="0" applyFont="1" applyFill="1" applyBorder="1" applyAlignment="1">
      <alignment horizontal="left" indent="1"/>
    </xf>
    <xf numFmtId="164" fontId="4" fillId="0" borderId="0" xfId="0" applyNumberFormat="1" applyFont="1" applyFill="1" applyBorder="1"/>
    <xf numFmtId="172" fontId="0" fillId="0" borderId="7" xfId="0" applyNumberFormat="1" applyFill="1" applyBorder="1" applyAlignment="1">
      <alignment horizontal="center"/>
    </xf>
    <xf numFmtId="170" fontId="0" fillId="0" borderId="7" xfId="0" applyNumberFormat="1" applyFill="1" applyBorder="1" applyAlignment="1">
      <alignment horizontal="center"/>
    </xf>
    <xf numFmtId="172" fontId="4" fillId="0" borderId="7" xfId="0" applyNumberFormat="1" applyFont="1" applyFill="1" applyBorder="1" applyAlignment="1">
      <alignment horizontal="left"/>
    </xf>
    <xf numFmtId="164" fontId="4" fillId="0" borderId="0" xfId="0" applyNumberFormat="1" applyFont="1" applyFill="1" applyBorder="1" applyAlignment="1">
      <alignment vertical="top"/>
    </xf>
    <xf numFmtId="0" fontId="9" fillId="0" borderId="0" xfId="0" applyFont="1" applyFill="1" applyBorder="1" applyAlignment="1">
      <alignment wrapText="1"/>
    </xf>
    <xf numFmtId="0" fontId="11" fillId="0" borderId="0" xfId="0" applyFont="1" applyFill="1" applyBorder="1" applyAlignment="1">
      <alignment wrapText="1"/>
    </xf>
    <xf numFmtId="0" fontId="16" fillId="0" borderId="0" xfId="1" applyFont="1" applyBorder="1" applyAlignment="1">
      <alignment wrapText="1"/>
    </xf>
    <xf numFmtId="0" fontId="8" fillId="0" borderId="0" xfId="0" applyFont="1"/>
    <xf numFmtId="0" fontId="8" fillId="0" borderId="0" xfId="0" applyFont="1" applyAlignment="1">
      <alignment horizontal="left" indent="15"/>
    </xf>
    <xf numFmtId="0" fontId="8" fillId="0" borderId="0" xfId="0" applyFont="1" applyAlignment="1">
      <alignment horizontal="left" indent="3"/>
    </xf>
    <xf numFmtId="0" fontId="8" fillId="0" borderId="0" xfId="0" applyFont="1" applyAlignment="1"/>
    <xf numFmtId="0" fontId="8" fillId="0" borderId="0" xfId="0" applyFont="1" applyAlignment="1">
      <alignment horizontal="left" indent="2"/>
    </xf>
    <xf numFmtId="0" fontId="8" fillId="0" borderId="0" xfId="0" applyFont="1" applyAlignment="1">
      <alignment horizontal="right"/>
    </xf>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center"/>
    </xf>
    <xf numFmtId="0" fontId="21" fillId="0" borderId="0" xfId="0" applyFont="1"/>
    <xf numFmtId="0" fontId="8" fillId="0" borderId="0" xfId="0" applyFont="1" applyAlignment="1">
      <alignment horizontal="left" indent="1"/>
    </xf>
    <xf numFmtId="0" fontId="2" fillId="0" borderId="0" xfId="0" applyFont="1" applyAlignment="1">
      <alignment horizontal="left"/>
    </xf>
    <xf numFmtId="0" fontId="4" fillId="0" borderId="0" xfId="0" applyFont="1" applyAlignment="1"/>
    <xf numFmtId="164" fontId="0" fillId="0" borderId="0" xfId="0" applyNumberFormat="1" applyFill="1" applyBorder="1"/>
    <xf numFmtId="0" fontId="1" fillId="0" borderId="0" xfId="0" applyFont="1" applyFill="1" applyAlignment="1">
      <alignment vertical="center"/>
    </xf>
    <xf numFmtId="0" fontId="1" fillId="0" borderId="0" xfId="0" applyFont="1" applyFill="1" applyBorder="1" applyAlignment="1">
      <alignment vertical="center"/>
    </xf>
    <xf numFmtId="0" fontId="1" fillId="0" borderId="3" xfId="0" applyFont="1" applyFill="1" applyBorder="1" applyAlignment="1">
      <alignment horizontal="left" vertical="top"/>
    </xf>
    <xf numFmtId="171" fontId="4" fillId="0" borderId="7" xfId="0" applyNumberFormat="1" applyFont="1" applyFill="1" applyBorder="1" applyAlignment="1"/>
    <xf numFmtId="170" fontId="4" fillId="0" borderId="0" xfId="0" applyNumberFormat="1" applyFont="1" applyFill="1"/>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22" fillId="0" borderId="0" xfId="0" applyFont="1" applyFill="1"/>
    <xf numFmtId="164" fontId="9" fillId="0" borderId="0" xfId="0" applyNumberFormat="1" applyFont="1" applyFill="1" applyBorder="1" applyAlignment="1">
      <alignment wrapText="1"/>
    </xf>
    <xf numFmtId="0" fontId="12" fillId="0" borderId="0" xfId="1" applyFont="1" applyAlignment="1">
      <alignment horizontal="centerContinuous" vertical="center" wrapText="1"/>
    </xf>
    <xf numFmtId="0" fontId="23" fillId="0" borderId="0" xfId="1" applyFont="1" applyAlignment="1">
      <alignment horizontal="centerContinuous" wrapText="1"/>
    </xf>
    <xf numFmtId="0" fontId="24" fillId="0" borderId="26" xfId="1" applyFont="1" applyBorder="1" applyAlignment="1">
      <alignment horizontal="centerContinuous" vertical="center" wrapText="1"/>
    </xf>
    <xf numFmtId="0" fontId="25" fillId="0" borderId="26" xfId="1" applyFont="1" applyBorder="1" applyAlignment="1">
      <alignment horizontal="centerContinuous" vertical="center" wrapText="1"/>
    </xf>
    <xf numFmtId="0" fontId="25" fillId="0" borderId="27" xfId="1" applyFont="1" applyBorder="1" applyAlignment="1">
      <alignment horizontal="centerContinuous" vertical="center" wrapText="1"/>
    </xf>
    <xf numFmtId="0" fontId="14" fillId="0" borderId="17" xfId="1" applyFont="1" applyBorder="1" applyAlignment="1">
      <alignment horizontal="centerContinuous" vertical="center" wrapText="1"/>
    </xf>
    <xf numFmtId="0" fontId="27" fillId="0" borderId="17" xfId="1" applyFont="1" applyBorder="1" applyAlignment="1">
      <alignment horizontal="centerContinuous" vertical="center" wrapText="1"/>
    </xf>
    <xf numFmtId="0" fontId="14" fillId="0" borderId="18" xfId="1" applyFont="1" applyBorder="1" applyAlignment="1">
      <alignment horizontal="centerContinuous" vertical="center" wrapText="1"/>
    </xf>
    <xf numFmtId="0" fontId="28" fillId="0" borderId="28" xfId="1" applyFont="1" applyBorder="1" applyAlignment="1">
      <alignment horizontal="centerContinuous" vertical="center" wrapText="1"/>
    </xf>
    <xf numFmtId="0" fontId="24" fillId="0" borderId="27" xfId="1" applyFont="1" applyBorder="1" applyAlignment="1">
      <alignment horizontal="centerContinuous" vertical="center" wrapText="1"/>
    </xf>
    <xf numFmtId="0" fontId="8" fillId="0" borderId="0" xfId="0" applyFont="1" applyFill="1"/>
    <xf numFmtId="0" fontId="19" fillId="0" borderId="0" xfId="0" applyFont="1" applyFill="1" applyBorder="1" applyAlignment="1">
      <alignment wrapText="1"/>
    </xf>
    <xf numFmtId="0" fontId="0" fillId="0" borderId="0" xfId="0" applyFill="1" applyBorder="1" applyAlignment="1">
      <alignment horizontal="right" indent="1"/>
    </xf>
    <xf numFmtId="0" fontId="4" fillId="0" borderId="0" xfId="0" applyFont="1" applyAlignment="1">
      <alignment wrapText="1"/>
    </xf>
    <xf numFmtId="0" fontId="32" fillId="0" borderId="3" xfId="0" applyFont="1" applyFill="1" applyBorder="1" applyAlignment="1">
      <alignment wrapText="1"/>
    </xf>
    <xf numFmtId="0" fontId="8" fillId="0" borderId="0" xfId="0" applyFont="1" applyFill="1" applyAlignment="1">
      <alignment vertical="center" wrapText="1"/>
    </xf>
    <xf numFmtId="0" fontId="4" fillId="0" borderId="6" xfId="0" applyFont="1" applyFill="1" applyBorder="1" applyAlignment="1">
      <alignment horizontal="right" indent="2"/>
    </xf>
    <xf numFmtId="0" fontId="4" fillId="0" borderId="6" xfId="0" applyFont="1" applyFill="1" applyBorder="1" applyAlignment="1">
      <alignment horizontal="center"/>
    </xf>
    <xf numFmtId="0" fontId="4" fillId="0" borderId="7" xfId="0" applyFont="1" applyFill="1" applyBorder="1" applyAlignment="1">
      <alignment horizontal="right" indent="1"/>
    </xf>
    <xf numFmtId="0" fontId="4" fillId="0" borderId="7" xfId="0" applyFont="1" applyFill="1" applyBorder="1" applyAlignment="1">
      <alignment horizontal="center"/>
    </xf>
    <xf numFmtId="0" fontId="33" fillId="0" borderId="0" xfId="0" applyFont="1"/>
    <xf numFmtId="0" fontId="31" fillId="0" borderId="0" xfId="0" applyFont="1" applyAlignment="1">
      <alignment horizontal="justify" vertical="center" wrapText="1"/>
    </xf>
    <xf numFmtId="0" fontId="0" fillId="0" borderId="5" xfId="0" applyFill="1" applyBorder="1"/>
    <xf numFmtId="0" fontId="4" fillId="0" borderId="0" xfId="0" applyFont="1" applyAlignment="1">
      <alignment vertical="top"/>
    </xf>
    <xf numFmtId="0" fontId="0" fillId="0" borderId="0" xfId="0" applyFill="1" applyBorder="1" applyAlignment="1">
      <alignment horizontal="left" vertical="top"/>
    </xf>
    <xf numFmtId="0" fontId="4" fillId="0" borderId="3" xfId="0" applyFont="1" applyFill="1" applyBorder="1" applyAlignment="1"/>
    <xf numFmtId="164" fontId="4" fillId="0" borderId="0" xfId="0" applyNumberFormat="1" applyFont="1" applyFill="1" applyAlignment="1"/>
    <xf numFmtId="164" fontId="4" fillId="0" borderId="23" xfId="0" applyNumberFormat="1" applyFont="1" applyFill="1" applyBorder="1" applyAlignment="1">
      <alignment horizontal="right" vertical="center" wrapText="1"/>
    </xf>
    <xf numFmtId="0" fontId="4" fillId="0" borderId="0" xfId="0" applyFont="1" applyFill="1" applyAlignment="1">
      <alignment vertical="top"/>
    </xf>
    <xf numFmtId="164" fontId="4" fillId="0" borderId="0" xfId="0" applyNumberFormat="1" applyFont="1" applyFill="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vertical="center" wrapText="1" indent="1"/>
    </xf>
    <xf numFmtId="0" fontId="4" fillId="0" borderId="5" xfId="0" applyFont="1" applyFill="1" applyBorder="1" applyAlignment="1">
      <alignment vertical="top"/>
    </xf>
    <xf numFmtId="0" fontId="4" fillId="0" borderId="6" xfId="0" applyFont="1" applyFill="1" applyBorder="1" applyAlignment="1">
      <alignment horizontal="left" vertical="top"/>
    </xf>
    <xf numFmtId="0" fontId="31" fillId="0" borderId="0" xfId="0" applyFont="1" applyFill="1"/>
    <xf numFmtId="0" fontId="0" fillId="0" borderId="0" xfId="0" applyFont="1" applyFill="1"/>
    <xf numFmtId="0" fontId="2" fillId="0" borderId="0" xfId="0" applyFont="1" applyFill="1" applyAlignment="1">
      <alignment horizontal="right"/>
    </xf>
    <xf numFmtId="0" fontId="10" fillId="0" borderId="0" xfId="0" applyFont="1" applyFill="1" applyAlignment="1">
      <alignment horizontal="left"/>
    </xf>
    <xf numFmtId="0" fontId="1" fillId="0" borderId="3" xfId="0" applyFont="1" applyFill="1" applyBorder="1" applyAlignment="1">
      <alignment horizontal="left"/>
    </xf>
    <xf numFmtId="0" fontId="1" fillId="0" borderId="0" xfId="0" applyFont="1" applyFill="1" applyBorder="1" applyAlignment="1">
      <alignment horizontal="left" indent="1"/>
    </xf>
    <xf numFmtId="0" fontId="1" fillId="0" borderId="25" xfId="0" applyFont="1" applyFill="1" applyBorder="1" applyAlignment="1">
      <alignment horizontal="left" indent="1"/>
    </xf>
    <xf numFmtId="164" fontId="3" fillId="0" borderId="0" xfId="0" applyNumberFormat="1" applyFont="1" applyFill="1" applyAlignment="1">
      <alignment vertical="center" wrapText="1"/>
    </xf>
    <xf numFmtId="0" fontId="33" fillId="0" borderId="0" xfId="0" applyFont="1" applyAlignment="1">
      <alignment horizontal="justify" wrapText="1"/>
    </xf>
    <xf numFmtId="0" fontId="1" fillId="0" borderId="1" xfId="0" applyFont="1" applyFill="1" applyBorder="1"/>
    <xf numFmtId="2" fontId="1" fillId="0" borderId="0" xfId="0" applyNumberFormat="1" applyFont="1" applyFill="1"/>
    <xf numFmtId="0" fontId="1" fillId="0" borderId="3" xfId="0" applyFont="1" applyFill="1" applyBorder="1"/>
    <xf numFmtId="164" fontId="1" fillId="0" borderId="0" xfId="0" applyNumberFormat="1" applyFont="1" applyFill="1" applyBorder="1" applyAlignment="1">
      <alignment horizontal="right" vertical="center" wrapText="1"/>
    </xf>
    <xf numFmtId="165" fontId="1" fillId="0" borderId="0" xfId="0" applyNumberFormat="1" applyFont="1" applyFill="1" applyAlignment="1">
      <alignment horizontal="right" vertical="center" indent="1"/>
    </xf>
    <xf numFmtId="164" fontId="1" fillId="0" borderId="0" xfId="0" applyNumberFormat="1" applyFont="1" applyFill="1" applyAlignment="1">
      <alignment horizontal="right" vertical="center" wrapText="1"/>
    </xf>
    <xf numFmtId="166" fontId="1" fillId="0" borderId="0" xfId="0" applyNumberFormat="1" applyFont="1" applyFill="1" applyAlignment="1">
      <alignment horizontal="right"/>
    </xf>
    <xf numFmtId="164" fontId="1" fillId="0" borderId="0" xfId="0" applyNumberFormat="1" applyFont="1" applyFill="1" applyBorder="1" applyAlignment="1">
      <alignment horizontal="right" wrapText="1"/>
    </xf>
    <xf numFmtId="167" fontId="1" fillId="0" borderId="0" xfId="0" applyNumberFormat="1" applyFont="1" applyFill="1" applyAlignment="1">
      <alignment horizontal="right" wrapText="1" indent="1"/>
    </xf>
    <xf numFmtId="164" fontId="1" fillId="0" borderId="0" xfId="0" applyNumberFormat="1" applyFont="1" applyFill="1" applyAlignment="1">
      <alignment horizontal="right" wrapText="1"/>
    </xf>
    <xf numFmtId="168" fontId="1" fillId="0" borderId="0" xfId="0" applyNumberFormat="1" applyFont="1" applyFill="1" applyAlignment="1">
      <alignment horizontal="right" vertical="center" wrapText="1"/>
    </xf>
    <xf numFmtId="0" fontId="1" fillId="0" borderId="5" xfId="0" applyFont="1" applyFill="1" applyBorder="1"/>
    <xf numFmtId="167" fontId="1" fillId="0" borderId="0" xfId="0" applyNumberFormat="1" applyFont="1" applyFill="1" applyAlignment="1">
      <alignment horizontal="right" vertical="center" wrapText="1" indent="1"/>
    </xf>
    <xf numFmtId="167" fontId="1" fillId="0" borderId="0" xfId="0" applyNumberFormat="1" applyFont="1" applyFill="1" applyAlignment="1">
      <alignment horizontal="right" vertical="center" wrapText="1"/>
    </xf>
    <xf numFmtId="0" fontId="1" fillId="0" borderId="0" xfId="0" applyFont="1" applyFill="1" applyBorder="1" applyAlignment="1">
      <alignment horizontal="left" vertical="top"/>
    </xf>
    <xf numFmtId="0" fontId="1" fillId="0" borderId="3" xfId="0" applyFont="1" applyFill="1" applyBorder="1" applyAlignment="1">
      <alignment wrapText="1"/>
    </xf>
    <xf numFmtId="0" fontId="1" fillId="0" borderId="0" xfId="0" applyFont="1" applyFill="1" applyBorder="1" applyAlignment="1">
      <alignment vertical="top"/>
    </xf>
    <xf numFmtId="164" fontId="1" fillId="0" borderId="0" xfId="0" applyNumberFormat="1" applyFont="1" applyFill="1"/>
    <xf numFmtId="164" fontId="1" fillId="0" borderId="0" xfId="0" applyNumberFormat="1" applyFont="1" applyFill="1" applyBorder="1" applyAlignment="1">
      <alignment horizontal="right" indent="1"/>
    </xf>
    <xf numFmtId="164" fontId="1" fillId="0" borderId="0" xfId="0" applyNumberFormat="1" applyFont="1" applyFill="1" applyAlignment="1">
      <alignment horizontal="right" indent="1"/>
    </xf>
    <xf numFmtId="0" fontId="0" fillId="0" borderId="0" xfId="0" applyFill="1" applyBorder="1" applyAlignment="1"/>
    <xf numFmtId="0" fontId="1" fillId="0" borderId="3" xfId="0" applyFont="1" applyFill="1" applyBorder="1" applyAlignment="1"/>
    <xf numFmtId="164" fontId="1" fillId="0" borderId="29" xfId="0" applyNumberFormat="1" applyFont="1" applyFill="1" applyBorder="1" applyAlignment="1">
      <alignment horizontal="right" wrapText="1" indent="1"/>
    </xf>
    <xf numFmtId="164" fontId="1" fillId="0" borderId="0" xfId="0" applyNumberFormat="1" applyFont="1" applyFill="1" applyAlignment="1">
      <alignment horizontal="right" wrapText="1" indent="1"/>
    </xf>
    <xf numFmtId="164" fontId="1" fillId="0" borderId="0" xfId="0" applyNumberFormat="1" applyFont="1" applyFill="1" applyBorder="1" applyAlignment="1">
      <alignment horizontal="right" wrapText="1" indent="1"/>
    </xf>
    <xf numFmtId="164" fontId="1" fillId="0" borderId="0" xfId="0" applyNumberFormat="1" applyFont="1" applyFill="1" applyBorder="1" applyAlignment="1">
      <alignment horizontal="right" vertical="center" wrapText="1" indent="1"/>
    </xf>
    <xf numFmtId="164" fontId="1" fillId="0" borderId="0" xfId="0" applyNumberFormat="1" applyFont="1" applyFill="1" applyAlignment="1">
      <alignment horizontal="right" vertical="center" wrapText="1" indent="1"/>
    </xf>
    <xf numFmtId="164" fontId="1" fillId="0" borderId="29" xfId="0" applyNumberFormat="1" applyFont="1" applyFill="1" applyBorder="1" applyAlignment="1">
      <alignment horizontal="right" vertical="center" wrapText="1" indent="1"/>
    </xf>
    <xf numFmtId="0" fontId="1" fillId="0" borderId="1" xfId="0" applyFont="1" applyFill="1" applyBorder="1" applyAlignment="1">
      <alignment horizontal="left" indent="1"/>
    </xf>
    <xf numFmtId="0" fontId="1" fillId="0" borderId="0" xfId="0" applyFont="1" applyFill="1" applyAlignment="1">
      <alignment horizontal="left" indent="1"/>
    </xf>
    <xf numFmtId="0" fontId="1" fillId="0" borderId="0" xfId="0" applyFont="1" applyFill="1" applyAlignment="1">
      <alignment horizontal="left"/>
    </xf>
    <xf numFmtId="0" fontId="1" fillId="0" borderId="6" xfId="0" applyFont="1" applyFill="1" applyBorder="1" applyAlignment="1">
      <alignment horizontal="left"/>
    </xf>
    <xf numFmtId="16" fontId="1" fillId="0" borderId="6" xfId="0" quotePrefix="1" applyNumberFormat="1" applyFont="1" applyFill="1" applyBorder="1" applyAlignment="1">
      <alignment horizontal="left"/>
    </xf>
    <xf numFmtId="0" fontId="1" fillId="0" borderId="6" xfId="0" quotePrefix="1" applyFont="1" applyFill="1" applyBorder="1" applyAlignment="1">
      <alignment horizontal="left"/>
    </xf>
    <xf numFmtId="0" fontId="1" fillId="0" borderId="6" xfId="0" quotePrefix="1" applyFont="1" applyFill="1" applyBorder="1" applyAlignment="1">
      <alignment horizontal="left" vertical="top"/>
    </xf>
    <xf numFmtId="0" fontId="1" fillId="0" borderId="3" xfId="0" applyFont="1" applyFill="1" applyBorder="1" applyAlignment="1">
      <alignment horizontal="left" wrapText="1"/>
    </xf>
    <xf numFmtId="0" fontId="1" fillId="0" borderId="6" xfId="0" applyFont="1" applyFill="1" applyBorder="1" applyAlignment="1">
      <alignment horizontal="left" vertical="top"/>
    </xf>
    <xf numFmtId="0" fontId="1" fillId="0" borderId="0" xfId="0" applyFont="1" applyFill="1" applyAlignment="1"/>
    <xf numFmtId="0" fontId="1" fillId="0" borderId="6" xfId="0" applyFont="1" applyFill="1" applyBorder="1"/>
    <xf numFmtId="0" fontId="1" fillId="0" borderId="7" xfId="0" applyFont="1" applyFill="1" applyBorder="1"/>
    <xf numFmtId="0" fontId="1" fillId="0" borderId="6" xfId="0" applyFont="1" applyFill="1" applyBorder="1" applyAlignment="1">
      <alignment horizontal="right" indent="2"/>
    </xf>
    <xf numFmtId="0" fontId="1" fillId="0" borderId="7" xfId="0" applyFont="1" applyFill="1" applyBorder="1" applyAlignment="1">
      <alignment horizontal="right" indent="1"/>
    </xf>
    <xf numFmtId="0" fontId="1" fillId="0" borderId="6" xfId="0" applyFont="1" applyFill="1" applyBorder="1" applyAlignment="1">
      <alignment horizontal="right" vertical="top" indent="2"/>
    </xf>
    <xf numFmtId="0" fontId="4" fillId="0" borderId="0" xfId="0" applyFont="1" applyFill="1" applyBorder="1" applyAlignment="1">
      <alignment horizontal="right" indent="2"/>
    </xf>
    <xf numFmtId="0" fontId="4" fillId="0" borderId="0" xfId="0" applyFont="1" applyFill="1" applyBorder="1" applyAlignment="1">
      <alignment horizontal="right" indent="1"/>
    </xf>
    <xf numFmtId="0" fontId="1" fillId="0" borderId="8" xfId="0" applyFont="1" applyFill="1" applyBorder="1" applyAlignment="1">
      <alignment horizontal="right"/>
    </xf>
    <xf numFmtId="0" fontId="1" fillId="0" borderId="33" xfId="0" applyFont="1" applyFill="1" applyBorder="1" applyAlignment="1">
      <alignment horizontal="right"/>
    </xf>
    <xf numFmtId="169" fontId="0" fillId="0" borderId="0" xfId="0" applyNumberFormat="1" applyFill="1" applyBorder="1" applyAlignment="1"/>
    <xf numFmtId="169" fontId="1" fillId="0" borderId="0" xfId="0" applyNumberFormat="1" applyFont="1" applyFill="1" applyBorder="1" applyAlignment="1"/>
    <xf numFmtId="0" fontId="1" fillId="0" borderId="0" xfId="0" applyFont="1" applyFill="1" applyAlignment="1">
      <alignment vertical="center" wrapText="1"/>
    </xf>
    <xf numFmtId="0" fontId="1" fillId="0" borderId="3" xfId="0" applyFont="1" applyFill="1" applyBorder="1" applyAlignment="1">
      <alignment vertical="top" wrapText="1"/>
    </xf>
    <xf numFmtId="0" fontId="1" fillId="0" borderId="0" xfId="0" applyFont="1" applyFill="1" applyBorder="1" applyAlignment="1"/>
    <xf numFmtId="0" fontId="1" fillId="0" borderId="0" xfId="0" applyFont="1" applyFill="1" applyBorder="1" applyAlignment="1">
      <alignment wrapText="1"/>
    </xf>
    <xf numFmtId="0" fontId="1" fillId="0" borderId="0" xfId="0" applyFont="1"/>
    <xf numFmtId="0" fontId="1" fillId="0" borderId="0" xfId="0" applyFont="1" applyAlignment="1">
      <alignment vertical="top"/>
    </xf>
    <xf numFmtId="0" fontId="1" fillId="0" borderId="0" xfId="0" applyFont="1" applyAlignment="1"/>
    <xf numFmtId="0" fontId="33" fillId="0" borderId="0" xfId="0" applyFont="1" applyFill="1" applyAlignment="1">
      <alignment horizontal="justify" wrapText="1"/>
    </xf>
    <xf numFmtId="0" fontId="1" fillId="0" borderId="0" xfId="0" applyFont="1" applyFill="1" applyAlignment="1">
      <alignment vertical="top"/>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0" xfId="0" applyFont="1" applyBorder="1"/>
    <xf numFmtId="0" fontId="1" fillId="0" borderId="3" xfId="0" applyFont="1" applyBorder="1"/>
    <xf numFmtId="0" fontId="1" fillId="0" borderId="0" xfId="0" applyFont="1" applyAlignment="1">
      <alignment vertical="center"/>
    </xf>
    <xf numFmtId="0" fontId="1" fillId="0" borderId="0" xfId="0" applyFont="1" applyFill="1" applyAlignment="1">
      <alignment horizontal="left" vertical="top" wrapText="1"/>
    </xf>
    <xf numFmtId="167" fontId="1" fillId="0" borderId="0" xfId="0" applyNumberFormat="1" applyFont="1" applyFill="1" applyAlignment="1">
      <alignment horizontal="right" vertical="center"/>
    </xf>
    <xf numFmtId="164" fontId="1" fillId="0" borderId="0" xfId="0" applyNumberFormat="1" applyFont="1" applyFill="1" applyBorder="1"/>
    <xf numFmtId="0" fontId="1" fillId="0" borderId="0" xfId="0" applyFont="1" applyAlignment="1">
      <alignment horizontal="right"/>
    </xf>
    <xf numFmtId="0" fontId="1" fillId="0" borderId="0" xfId="0" applyFont="1" applyAlignment="1">
      <alignment horizontal="left" indent="1"/>
    </xf>
    <xf numFmtId="0" fontId="1" fillId="0" borderId="0" xfId="0" applyFont="1" applyAlignment="1">
      <alignment horizontal="left" indent="2"/>
    </xf>
    <xf numFmtId="0" fontId="1" fillId="0" borderId="0" xfId="0" applyFont="1" applyAlignment="1">
      <alignment horizontal="left"/>
    </xf>
    <xf numFmtId="0" fontId="1" fillId="0" borderId="0" xfId="1" applyFont="1" applyAlignment="1">
      <alignment wrapText="1"/>
    </xf>
    <xf numFmtId="0" fontId="29" fillId="0" borderId="34" xfId="0" applyFont="1" applyFill="1" applyBorder="1" applyAlignment="1">
      <alignment horizontal="center"/>
    </xf>
    <xf numFmtId="0" fontId="8" fillId="0" borderId="0" xfId="0" applyFont="1" applyFill="1" applyBorder="1"/>
    <xf numFmtId="0" fontId="8" fillId="0" borderId="3"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xf numFmtId="0" fontId="6" fillId="0" borderId="0" xfId="0" applyFont="1" applyFill="1" applyBorder="1"/>
    <xf numFmtId="0" fontId="34" fillId="0" borderId="0" xfId="0" applyFont="1" applyAlignment="1">
      <alignment vertical="top" wrapText="1"/>
    </xf>
    <xf numFmtId="0" fontId="1" fillId="0" borderId="0" xfId="0" applyFont="1" applyAlignment="1">
      <alignment horizontal="center"/>
    </xf>
    <xf numFmtId="0" fontId="1" fillId="0" borderId="2" xfId="0" applyFont="1" applyFill="1" applyBorder="1" applyAlignment="1">
      <alignment horizontal="center"/>
    </xf>
    <xf numFmtId="164" fontId="4" fillId="0" borderId="0" xfId="0" applyNumberFormat="1" applyFont="1" applyFill="1" applyBorder="1" applyAlignment="1">
      <alignment horizontal="right" vertical="center" wrapText="1" indent="1"/>
    </xf>
    <xf numFmtId="164" fontId="1" fillId="0" borderId="0" xfId="0" applyNumberFormat="1" applyFont="1" applyFill="1" applyBorder="1" applyAlignment="1">
      <alignment horizontal="right" vertical="top" wrapText="1" indent="1"/>
    </xf>
    <xf numFmtId="164" fontId="1" fillId="0" borderId="0" xfId="0" applyNumberFormat="1" applyFont="1" applyFill="1" applyAlignment="1">
      <alignment horizontal="right" vertical="top" wrapText="1" indent="1"/>
    </xf>
    <xf numFmtId="0" fontId="0" fillId="0" borderId="10" xfId="0" applyFill="1" applyBorder="1"/>
    <xf numFmtId="0" fontId="0" fillId="0" borderId="11" xfId="0" applyFill="1" applyBorder="1"/>
    <xf numFmtId="0" fontId="0" fillId="0" borderId="45" xfId="0" applyFill="1" applyBorder="1" applyAlignment="1"/>
    <xf numFmtId="0" fontId="0" fillId="0" borderId="45" xfId="0" applyFill="1" applyBorder="1" applyAlignment="1">
      <alignment horizontal="right"/>
    </xf>
    <xf numFmtId="0" fontId="4" fillId="0" borderId="0" xfId="0" applyFont="1" applyFill="1" applyAlignment="1">
      <alignment horizontal="center"/>
    </xf>
    <xf numFmtId="0" fontId="1" fillId="0" borderId="4" xfId="0" applyFont="1" applyFill="1" applyBorder="1" applyAlignment="1">
      <alignment horizontal="center"/>
    </xf>
    <xf numFmtId="0" fontId="29" fillId="0" borderId="4" xfId="0" applyFont="1" applyFill="1" applyBorder="1" applyAlignment="1">
      <alignment horizontal="center"/>
    </xf>
    <xf numFmtId="0" fontId="0" fillId="0" borderId="0" xfId="0" applyFill="1" applyBorder="1" applyAlignment="1">
      <alignment horizontal="center" vertical="center" wrapText="1"/>
    </xf>
    <xf numFmtId="174" fontId="1" fillId="0" borderId="0" xfId="0" applyNumberFormat="1" applyFont="1" applyFill="1" applyAlignment="1"/>
    <xf numFmtId="0" fontId="1" fillId="0" borderId="0" xfId="0" quotePrefix="1" applyFont="1" applyFill="1" applyAlignment="1">
      <alignment horizontal="center"/>
    </xf>
    <xf numFmtId="173" fontId="3" fillId="0" borderId="0" xfId="0" applyNumberFormat="1" applyFont="1" applyFill="1" applyAlignment="1">
      <alignment horizontal="left" vertical="center" wrapText="1"/>
    </xf>
    <xf numFmtId="164" fontId="1" fillId="0" borderId="0" xfId="0" applyNumberFormat="1" applyFont="1" applyFill="1" applyAlignment="1">
      <alignment horizontal="right" vertical="top" wrapText="1"/>
    </xf>
    <xf numFmtId="167" fontId="1" fillId="0" borderId="0" xfId="0" applyNumberFormat="1" applyFont="1" applyFill="1" applyAlignment="1">
      <alignment horizontal="right" vertical="top" wrapText="1"/>
    </xf>
    <xf numFmtId="164" fontId="0" fillId="0" borderId="0" xfId="0" applyNumberFormat="1" applyFill="1" applyAlignment="1"/>
    <xf numFmtId="167" fontId="1" fillId="0" borderId="0" xfId="0" applyNumberFormat="1" applyFont="1" applyFill="1" applyAlignment="1">
      <alignment horizontal="right" wrapText="1"/>
    </xf>
    <xf numFmtId="173" fontId="3" fillId="0" borderId="0" xfId="0" applyNumberFormat="1" applyFont="1" applyFill="1" applyAlignment="1">
      <alignment horizontal="left" wrapText="1"/>
    </xf>
    <xf numFmtId="164" fontId="0" fillId="0" borderId="0" xfId="0" applyNumberFormat="1" applyFill="1" applyBorder="1" applyAlignment="1"/>
    <xf numFmtId="167" fontId="4" fillId="0" borderId="0" xfId="0" applyNumberFormat="1" applyFont="1" applyFill="1" applyAlignment="1">
      <alignment horizontal="right" wrapText="1"/>
    </xf>
    <xf numFmtId="0" fontId="36" fillId="0" borderId="0" xfId="3"/>
    <xf numFmtId="0" fontId="2" fillId="0" borderId="0" xfId="0" applyFont="1" applyFill="1" applyAlignment="1">
      <alignment horizontal="center"/>
    </xf>
    <xf numFmtId="0" fontId="4" fillId="0" borderId="0" xfId="0" applyFont="1" applyFill="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justify" vertical="top" wrapText="1"/>
    </xf>
    <xf numFmtId="0" fontId="1" fillId="0" borderId="0" xfId="0" applyFont="1" applyAlignment="1">
      <alignment horizontal="justify" wrapText="1"/>
    </xf>
    <xf numFmtId="0" fontId="4" fillId="0" borderId="0" xfId="0" applyFont="1" applyAlignment="1">
      <alignment horizontal="left" wrapText="1"/>
    </xf>
    <xf numFmtId="0" fontId="1" fillId="0" borderId="17" xfId="0" applyFont="1" applyBorder="1" applyAlignment="1">
      <alignment horizontal="center" vertical="center"/>
    </xf>
    <xf numFmtId="0" fontId="1" fillId="0" borderId="0" xfId="0" applyFont="1" applyAlignment="1">
      <alignment horizontal="justify" vertical="top" wrapText="1"/>
    </xf>
    <xf numFmtId="0" fontId="1" fillId="0" borderId="0" xfId="0" applyFont="1" applyAlignment="1">
      <alignment horizontal="justify" vertical="center" wrapText="1"/>
    </xf>
    <xf numFmtId="0" fontId="1" fillId="0" borderId="0" xfId="0" applyFont="1" applyFill="1" applyAlignment="1">
      <alignment horizontal="justify" vertical="top" wrapText="1"/>
    </xf>
    <xf numFmtId="0" fontId="1"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1" fillId="0" borderId="0" xfId="0" applyFont="1" applyAlignment="1">
      <alignment horizontal="justify" vertical="justify" wrapText="1"/>
    </xf>
    <xf numFmtId="0" fontId="1" fillId="0" borderId="0" xfId="0" applyFont="1" applyAlignment="1">
      <alignment horizontal="left" vertical="center" wrapText="1"/>
    </xf>
    <xf numFmtId="0" fontId="4" fillId="0" borderId="0" xfId="0" applyFont="1" applyAlignment="1">
      <alignment horizontal="left" wrapText="1"/>
    </xf>
    <xf numFmtId="0" fontId="1" fillId="0" borderId="0" xfId="0" applyFont="1" applyFill="1" applyAlignment="1">
      <alignment horizontal="justify" vertical="center" wrapText="1"/>
    </xf>
    <xf numFmtId="0" fontId="1" fillId="0" borderId="0" xfId="0" applyFont="1" applyAlignment="1">
      <alignment horizontal="justify" wrapText="1"/>
    </xf>
    <xf numFmtId="0" fontId="4" fillId="0" borderId="0" xfId="0" applyFont="1" applyAlignment="1">
      <alignment horizontal="justify"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8" fillId="0" borderId="0" xfId="2" applyFont="1" applyAlignment="1">
      <alignment horizontal="justify" vertical="top" wrapText="1"/>
    </xf>
    <xf numFmtId="0" fontId="25" fillId="0" borderId="28" xfId="1" quotePrefix="1" applyNumberFormat="1" applyFont="1" applyBorder="1" applyAlignment="1">
      <alignment horizontal="left" wrapText="1" indent="1"/>
    </xf>
    <xf numFmtId="0" fontId="25" fillId="0" borderId="23" xfId="1" applyNumberFormat="1" applyFont="1" applyBorder="1" applyAlignment="1">
      <alignment horizontal="left" wrapText="1" indent="1"/>
    </xf>
    <xf numFmtId="0" fontId="25" fillId="0" borderId="24" xfId="1" applyNumberFormat="1" applyFont="1" applyBorder="1" applyAlignment="1">
      <alignment horizontal="left" wrapText="1" indent="1"/>
    </xf>
    <xf numFmtId="0" fontId="25" fillId="0" borderId="23" xfId="1" quotePrefix="1" applyNumberFormat="1" applyFont="1" applyBorder="1" applyAlignment="1">
      <alignment horizontal="left" wrapText="1" indent="1"/>
    </xf>
    <xf numFmtId="0" fontId="25" fillId="0" borderId="24" xfId="1" quotePrefix="1" applyNumberFormat="1" applyFont="1" applyBorder="1" applyAlignment="1">
      <alignment horizontal="left" wrapText="1" indent="1"/>
    </xf>
    <xf numFmtId="0" fontId="28" fillId="0" borderId="26"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18" xfId="1" applyFont="1" applyBorder="1" applyAlignment="1">
      <alignment horizontal="center" vertical="center" wrapText="1"/>
    </xf>
    <xf numFmtId="49" fontId="25" fillId="0" borderId="32" xfId="1" applyNumberFormat="1" applyFont="1" applyBorder="1" applyAlignment="1">
      <alignment horizontal="left" wrapText="1" indent="1"/>
    </xf>
    <xf numFmtId="49" fontId="25" fillId="0" borderId="0" xfId="1" applyNumberFormat="1" applyFont="1" applyBorder="1" applyAlignment="1">
      <alignment horizontal="left" wrapText="1" indent="1"/>
    </xf>
    <xf numFmtId="49" fontId="25" fillId="0" borderId="3" xfId="1" applyNumberFormat="1" applyFont="1" applyBorder="1" applyAlignment="1">
      <alignment horizontal="left" wrapText="1" indent="1"/>
    </xf>
    <xf numFmtId="0" fontId="25" fillId="0" borderId="32" xfId="1" applyFont="1" applyBorder="1" applyAlignment="1">
      <alignment horizontal="center" vertical="top"/>
    </xf>
    <xf numFmtId="0" fontId="25" fillId="0" borderId="0" xfId="1" applyFont="1" applyBorder="1" applyAlignment="1">
      <alignment horizontal="center" vertical="top"/>
    </xf>
    <xf numFmtId="0" fontId="25" fillId="0" borderId="3" xfId="1" applyFont="1" applyBorder="1" applyAlignment="1">
      <alignment horizontal="center" vertical="top"/>
    </xf>
    <xf numFmtId="49" fontId="25" fillId="0" borderId="31" xfId="1" applyNumberFormat="1" applyFont="1" applyBorder="1" applyAlignment="1">
      <alignment horizontal="left" vertical="top" wrapText="1" indent="1"/>
    </xf>
    <xf numFmtId="49" fontId="25" fillId="0" borderId="1" xfId="1" applyNumberFormat="1" applyFont="1" applyBorder="1" applyAlignment="1">
      <alignment horizontal="left" vertical="top" wrapText="1" indent="1"/>
    </xf>
    <xf numFmtId="49" fontId="25" fillId="0" borderId="30" xfId="1" applyNumberFormat="1" applyFont="1" applyBorder="1" applyAlignment="1">
      <alignment horizontal="left" vertical="top" wrapText="1" indent="1"/>
    </xf>
    <xf numFmtId="49" fontId="25" fillId="0" borderId="31" xfId="1" applyNumberFormat="1" applyFont="1" applyBorder="1" applyAlignment="1">
      <alignment horizontal="left" vertical="top" wrapText="1" indent="2"/>
    </xf>
    <xf numFmtId="49" fontId="25" fillId="0" borderId="1" xfId="1" applyNumberFormat="1" applyFont="1" applyBorder="1" applyAlignment="1">
      <alignment horizontal="left" vertical="top" wrapText="1" indent="2"/>
    </xf>
    <xf numFmtId="49" fontId="25" fillId="0" borderId="30" xfId="1" applyNumberFormat="1" applyFont="1" applyBorder="1" applyAlignment="1">
      <alignment horizontal="left" vertical="top" wrapText="1" indent="2"/>
    </xf>
    <xf numFmtId="0" fontId="23" fillId="0" borderId="0" xfId="1" applyFont="1" applyAlignment="1">
      <alignment horizontal="center" wrapText="1"/>
    </xf>
    <xf numFmtId="0" fontId="20" fillId="0" borderId="0" xfId="1" applyFont="1" applyAlignment="1">
      <alignment horizontal="center" wrapText="1"/>
    </xf>
    <xf numFmtId="0" fontId="25" fillId="0" borderId="0" xfId="1" applyFont="1" applyBorder="1" applyAlignment="1">
      <alignment horizontal="left" wrapText="1"/>
    </xf>
    <xf numFmtId="49" fontId="25" fillId="0" borderId="32" xfId="1" quotePrefix="1" applyNumberFormat="1" applyFont="1" applyBorder="1" applyAlignment="1">
      <alignment horizontal="left" vertical="center" wrapText="1" indent="1"/>
    </xf>
    <xf numFmtId="49" fontId="25" fillId="0" borderId="0" xfId="1" applyNumberFormat="1" applyFont="1" applyBorder="1" applyAlignment="1">
      <alignment horizontal="left" vertical="center" wrapText="1" indent="1"/>
    </xf>
    <xf numFmtId="49" fontId="25" fillId="0" borderId="3" xfId="1" applyNumberFormat="1" applyFont="1" applyBorder="1" applyAlignment="1">
      <alignment horizontal="left" vertical="center" wrapText="1" indent="1"/>
    </xf>
    <xf numFmtId="49" fontId="25" fillId="0" borderId="0" xfId="1" quotePrefix="1" applyNumberFormat="1" applyFont="1" applyBorder="1" applyAlignment="1">
      <alignment horizontal="left" vertical="center" wrapText="1" indent="1"/>
    </xf>
    <xf numFmtId="49" fontId="25" fillId="0" borderId="3" xfId="1" quotePrefix="1" applyNumberFormat="1" applyFont="1" applyBorder="1" applyAlignment="1">
      <alignment horizontal="left" vertical="center" wrapText="1" indent="1"/>
    </xf>
    <xf numFmtId="49" fontId="25" fillId="0" borderId="31" xfId="1" quotePrefix="1" applyNumberFormat="1" applyFont="1" applyBorder="1" applyAlignment="1">
      <alignment horizontal="left" vertical="top" wrapText="1" indent="1"/>
    </xf>
    <xf numFmtId="49" fontId="25" fillId="0" borderId="1" xfId="1" quotePrefix="1" applyNumberFormat="1" applyFont="1" applyBorder="1" applyAlignment="1">
      <alignment horizontal="left" vertical="top" wrapText="1" indent="1"/>
    </xf>
    <xf numFmtId="49" fontId="25" fillId="0" borderId="30" xfId="1" quotePrefix="1" applyNumberFormat="1" applyFont="1" applyBorder="1" applyAlignment="1">
      <alignment horizontal="left" vertical="top" wrapText="1" indent="1"/>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1" fillId="0" borderId="0" xfId="0" applyFont="1" applyFill="1" applyAlignment="1">
      <alignment horizontal="left" vertical="center" wrapText="1"/>
    </xf>
    <xf numFmtId="0" fontId="0" fillId="0" borderId="3" xfId="0" applyFill="1" applyBorder="1" applyAlignment="1">
      <alignment horizontal="left" wrapText="1"/>
    </xf>
    <xf numFmtId="0" fontId="4" fillId="0" borderId="0" xfId="0" applyFont="1" applyFill="1" applyAlignment="1">
      <alignment horizontal="center"/>
    </xf>
    <xf numFmtId="0" fontId="1" fillId="0" borderId="4" xfId="0" applyFont="1" applyFill="1" applyBorder="1" applyAlignment="1">
      <alignment horizont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2" xfId="0" applyFont="1" applyFill="1" applyBorder="1" applyAlignment="1">
      <alignment horizontal="center"/>
    </xf>
    <xf numFmtId="0" fontId="2" fillId="0" borderId="0" xfId="0" applyFont="1" applyFill="1" applyAlignment="1">
      <alignment horizontal="center"/>
    </xf>
    <xf numFmtId="0" fontId="1" fillId="0" borderId="8"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wrapText="1"/>
    </xf>
    <xf numFmtId="0" fontId="29" fillId="0" borderId="42" xfId="0" applyFont="1" applyFill="1" applyBorder="1" applyAlignment="1">
      <alignment horizontal="center"/>
    </xf>
    <xf numFmtId="0" fontId="29" fillId="0" borderId="61" xfId="0" applyFont="1" applyFill="1" applyBorder="1" applyAlignment="1">
      <alignment horizontal="center"/>
    </xf>
    <xf numFmtId="0" fontId="29" fillId="0" borderId="46"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0" xfId="0"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8" xfId="0" applyFill="1" applyBorder="1" applyAlignment="1">
      <alignment horizontal="center" vertical="center"/>
    </xf>
    <xf numFmtId="0" fontId="1"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5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0" fillId="0" borderId="0" xfId="0" applyFont="1" applyFill="1" applyAlignment="1">
      <alignment horizontal="center"/>
    </xf>
    <xf numFmtId="0" fontId="1" fillId="0" borderId="4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6" xfId="0"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8" xfId="0" applyFill="1" applyBorder="1" applyAlignment="1">
      <alignment horizontal="center" vertical="center" wrapText="1"/>
    </xf>
    <xf numFmtId="0" fontId="2" fillId="0" borderId="0" xfId="0" applyFont="1" applyFill="1" applyBorder="1" applyAlignment="1">
      <alignment horizontal="right"/>
    </xf>
    <xf numFmtId="0" fontId="2" fillId="0" borderId="0" xfId="0" applyFont="1" applyFill="1" applyBorder="1" applyAlignment="1">
      <alignment horizontal="left"/>
    </xf>
    <xf numFmtId="169" fontId="1" fillId="0" borderId="0" xfId="0" applyNumberFormat="1" applyFont="1" applyFill="1" applyBorder="1" applyAlignment="1">
      <alignment horizontal="left" wrapText="1"/>
    </xf>
    <xf numFmtId="0" fontId="4" fillId="0" borderId="0" xfId="0" applyFont="1" applyFill="1" applyBorder="1" applyAlignment="1">
      <alignment horizontal="center"/>
    </xf>
    <xf numFmtId="0" fontId="0" fillId="0" borderId="43"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0" xfId="0" applyFill="1" applyAlignment="1">
      <alignment horizontal="center" vertical="center" wrapText="1"/>
    </xf>
    <xf numFmtId="0" fontId="0" fillId="0" borderId="4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33" xfId="0" applyFill="1" applyBorder="1" applyAlignment="1">
      <alignment horizontal="center" vertical="center"/>
    </xf>
    <xf numFmtId="0" fontId="0" fillId="0" borderId="12" xfId="0" applyFill="1" applyBorder="1" applyAlignment="1">
      <alignment horizontal="center" vertical="center"/>
    </xf>
    <xf numFmtId="0" fontId="0" fillId="0" borderId="3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37" xfId="0" applyFill="1" applyBorder="1" applyAlignment="1">
      <alignment vertical="center" wrapText="1"/>
    </xf>
    <xf numFmtId="0" fontId="0" fillId="0" borderId="4" xfId="0" applyFill="1" applyBorder="1" applyAlignment="1">
      <alignment vertical="center" wrapText="1"/>
    </xf>
    <xf numFmtId="0" fontId="0" fillId="0" borderId="7" xfId="0" applyFill="1" applyBorder="1" applyAlignment="1">
      <alignment vertical="center" wrapText="1"/>
    </xf>
    <xf numFmtId="0" fontId="0" fillId="0" borderId="50" xfId="0" applyFill="1" applyBorder="1" applyAlignment="1">
      <alignment vertical="center" wrapText="1"/>
    </xf>
    <xf numFmtId="0" fontId="4" fillId="0" borderId="23"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Fill="1" applyBorder="1" applyAlignment="1">
      <alignment vertical="center" wrapText="1"/>
    </xf>
    <xf numFmtId="0" fontId="0" fillId="0" borderId="54" xfId="0" applyFill="1" applyBorder="1" applyAlignment="1">
      <alignment vertical="center" wrapText="1"/>
    </xf>
    <xf numFmtId="0" fontId="0" fillId="0" borderId="55" xfId="0" applyFill="1" applyBorder="1" applyAlignment="1">
      <alignment horizontal="center" vertical="center" wrapText="1"/>
    </xf>
    <xf numFmtId="0" fontId="0" fillId="0" borderId="25" xfId="0" applyFill="1" applyBorder="1" applyAlignment="1">
      <alignment vertical="center" wrapText="1"/>
    </xf>
    <xf numFmtId="0" fontId="0" fillId="0" borderId="56" xfId="0" applyFill="1" applyBorder="1" applyAlignment="1">
      <alignment vertical="center" wrapText="1"/>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0" borderId="10" xfId="0" applyFill="1" applyBorder="1" applyAlignment="1">
      <alignment horizontal="left" vertical="center"/>
    </xf>
    <xf numFmtId="0" fontId="0" fillId="0" borderId="35" xfId="0" applyFill="1" applyBorder="1" applyAlignment="1">
      <alignment horizontal="left" vertical="center"/>
    </xf>
    <xf numFmtId="0" fontId="0" fillId="0" borderId="8" xfId="0"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Alignment="1">
      <alignment horizontal="left" wrapText="1" shrinkToFit="1"/>
    </xf>
    <xf numFmtId="0" fontId="2" fillId="0" borderId="0" xfId="0" quotePrefix="1" applyFont="1" applyFill="1" applyAlignment="1">
      <alignment horizontal="center"/>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10" fillId="0" borderId="0" xfId="0" quotePrefix="1" applyFont="1" applyFill="1" applyAlignment="1">
      <alignment horizontal="center"/>
    </xf>
    <xf numFmtId="0" fontId="0" fillId="0" borderId="9" xfId="0" applyFill="1" applyBorder="1" applyAlignment="1">
      <alignment horizontal="center" vertical="center"/>
    </xf>
    <xf numFmtId="0" fontId="0" fillId="0" borderId="8" xfId="0" applyFill="1" applyBorder="1" applyAlignment="1">
      <alignment horizontal="center" vertical="center" wrapText="1"/>
    </xf>
    <xf numFmtId="0" fontId="0" fillId="0" borderId="10" xfId="0" applyFill="1" applyBorder="1" applyAlignment="1">
      <alignment horizontal="center" vertical="center"/>
    </xf>
    <xf numFmtId="0" fontId="0" fillId="0" borderId="25" xfId="0" applyFill="1" applyBorder="1" applyAlignment="1">
      <alignment horizontal="center" vertical="center" wrapText="1"/>
    </xf>
    <xf numFmtId="0" fontId="0" fillId="0" borderId="56" xfId="0"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42" xfId="0" applyFont="1" applyFill="1" applyBorder="1" applyAlignment="1">
      <alignment horizontal="center" vertical="center" wrapText="1"/>
    </xf>
    <xf numFmtId="0" fontId="2" fillId="0" borderId="0" xfId="0" applyFont="1" applyAlignment="1">
      <alignment horizontal="center" vertical="top" wrapText="1"/>
    </xf>
    <xf numFmtId="0" fontId="10" fillId="0" borderId="0" xfId="0" applyFont="1" applyAlignment="1"/>
    <xf numFmtId="0" fontId="1" fillId="0" borderId="0" xfId="0" applyFont="1" applyAlignment="1">
      <alignment vertical="top" wrapText="1"/>
    </xf>
    <xf numFmtId="0" fontId="4" fillId="0" borderId="0" xfId="0" applyFont="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37" fillId="0" borderId="0" xfId="0" applyFont="1" applyAlignment="1">
      <alignment vertical="center"/>
    </xf>
    <xf numFmtId="0" fontId="1" fillId="0" borderId="0" xfId="0" applyNumberFormat="1" applyFont="1" applyAlignment="1">
      <alignment vertical="top" wrapText="1"/>
    </xf>
    <xf numFmtId="0" fontId="38" fillId="0" borderId="0" xfId="0" applyFont="1" applyAlignment="1">
      <alignment vertical="center"/>
    </xf>
    <xf numFmtId="0" fontId="39" fillId="0" borderId="0" xfId="0" applyFont="1" applyAlignment="1">
      <alignment vertical="center"/>
    </xf>
    <xf numFmtId="0" fontId="0" fillId="0" borderId="0" xfId="0" applyAlignment="1"/>
    <xf numFmtId="0" fontId="10" fillId="0" borderId="0" xfId="0" applyFont="1" applyAlignment="1">
      <alignment horizontal="center"/>
    </xf>
    <xf numFmtId="0" fontId="10" fillId="0" borderId="0" xfId="0" applyFont="1"/>
    <xf numFmtId="0" fontId="0" fillId="0" borderId="0" xfId="0" applyAlignment="1">
      <alignment horizontal="center"/>
    </xf>
    <xf numFmtId="0" fontId="10" fillId="0" borderId="0" xfId="0" applyFont="1" applyAlignment="1">
      <alignment vertical="top"/>
    </xf>
    <xf numFmtId="0" fontId="10" fillId="0" borderId="0" xfId="0" applyFont="1" applyAlignment="1">
      <alignment wrapText="1"/>
    </xf>
    <xf numFmtId="0" fontId="4" fillId="0" borderId="0" xfId="0" applyFont="1" applyFill="1" applyAlignment="1">
      <alignment vertical="top" wrapText="1"/>
    </xf>
  </cellXfs>
  <cellStyles count="4">
    <cellStyle name="Link" xfId="3" builtinId="8"/>
    <cellStyle name="Standard" xfId="0" builtinId="0"/>
    <cellStyle name="Standard 2" xfId="2"/>
    <cellStyle name="Standard_Mappe1" xfId="1"/>
  </cellStyles>
  <dxfs count="3">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8683"/>
      <color rgb="FFE2A700"/>
      <color rgb="FFC2DCEC"/>
      <color rgb="FFAFD2E7"/>
      <color rgb="FF9FC9E1"/>
      <color rgb="FF84BEDC"/>
      <color rgb="FF71AFD1"/>
      <color rgb="FF549FC8"/>
      <color rgb="FF3F93C1"/>
      <color rgb="FF388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6.xml"/><Relationship Id="rId18" Type="http://schemas.openxmlformats.org/officeDocument/2006/relationships/worksheet" Target="worksheets/sheet11.xml"/><Relationship Id="rId26" Type="http://schemas.openxmlformats.org/officeDocument/2006/relationships/worksheet" Target="worksheets/sheet19.xml"/><Relationship Id="rId3" Type="http://schemas.openxmlformats.org/officeDocument/2006/relationships/worksheet" Target="worksheets/sheet3.xml"/><Relationship Id="rId21" Type="http://schemas.openxmlformats.org/officeDocument/2006/relationships/worksheet" Target="worksheets/sheet14.xml"/><Relationship Id="rId7" Type="http://schemas.openxmlformats.org/officeDocument/2006/relationships/worksheet" Target="worksheets/sheet7.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worksheet" Target="worksheets/sheet1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17.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worksheet" Target="worksheets/sheet16.xml"/><Relationship Id="rId28" Type="http://schemas.openxmlformats.org/officeDocument/2006/relationships/externalLink" Target="externalLinks/externalLink2.xml"/><Relationship Id="rId10" Type="http://schemas.openxmlformats.org/officeDocument/2006/relationships/chartsheet" Target="chartsheets/sheet3.xml"/><Relationship Id="rId19" Type="http://schemas.openxmlformats.org/officeDocument/2006/relationships/worksheet" Target="worksheets/sheet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hartsheet" Target="chartsheets/sheet7.xml"/><Relationship Id="rId22" Type="http://schemas.openxmlformats.org/officeDocument/2006/relationships/worksheet" Target="worksheets/sheet15.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42774880153982E-2"/>
          <c:y val="0.10521757309050779"/>
          <c:w val="0.8081054723545642"/>
          <c:h val="0.79736248693938294"/>
        </c:manualLayout>
      </c:layout>
      <c:barChart>
        <c:barDir val="col"/>
        <c:grouping val="stacked"/>
        <c:varyColors val="0"/>
        <c:ser>
          <c:idx val="0"/>
          <c:order val="0"/>
          <c:tx>
            <c:v>Land- und Forstwirtschaft; Fischerei</c:v>
          </c:tx>
          <c:spPr>
            <a:noFill/>
            <a:ln w="12700">
              <a:solidFill>
                <a:schemeClr val="bg1"/>
              </a:solidFill>
              <a:prstDash val="solid"/>
            </a:ln>
          </c:spPr>
          <c:invertIfNegative val="0"/>
          <c:dPt>
            <c:idx val="0"/>
            <c:invertIfNegative val="0"/>
            <c:bubble3D val="0"/>
            <c:spPr>
              <a:solidFill>
                <a:srgbClr val="008683"/>
              </a:solidFill>
              <a:ln w="12700">
                <a:solidFill>
                  <a:schemeClr val="bg1"/>
                </a:solidFill>
                <a:prstDash val="solid"/>
              </a:ln>
            </c:spPr>
            <c:extLst>
              <c:ext xmlns:c16="http://schemas.microsoft.com/office/drawing/2014/chart" uri="{C3380CC4-5D6E-409C-BE32-E72D297353CC}">
                <c16:uniqueId val="{00000001-3D4A-42A7-B7F4-9F537B157076}"/>
              </c:ext>
            </c:extLst>
          </c:dPt>
          <c:dPt>
            <c:idx val="1"/>
            <c:invertIfNegative val="0"/>
            <c:bubble3D val="0"/>
            <c:extLst>
              <c:ext xmlns:c16="http://schemas.microsoft.com/office/drawing/2014/chart" uri="{C3380CC4-5D6E-409C-BE32-E72D297353CC}">
                <c16:uniqueId val="{00000003-3D4A-42A7-B7F4-9F537B157076}"/>
              </c:ext>
            </c:extLst>
          </c:dPt>
          <c:dPt>
            <c:idx val="2"/>
            <c:invertIfNegative val="0"/>
            <c:bubble3D val="0"/>
            <c:extLst>
              <c:ext xmlns:c16="http://schemas.microsoft.com/office/drawing/2014/chart" uri="{C3380CC4-5D6E-409C-BE32-E72D297353CC}">
                <c16:uniqueId val="{00000005-3D4A-42A7-B7F4-9F537B157076}"/>
              </c:ext>
            </c:extLst>
          </c:dPt>
          <c:dPt>
            <c:idx val="3"/>
            <c:invertIfNegative val="0"/>
            <c:bubble3D val="0"/>
            <c:extLst>
              <c:ext xmlns:c16="http://schemas.microsoft.com/office/drawing/2014/chart" uri="{C3380CC4-5D6E-409C-BE32-E72D297353CC}">
                <c16:uniqueId val="{00000007-3D4A-42A7-B7F4-9F537B157076}"/>
              </c:ext>
            </c:extLst>
          </c:dPt>
          <c:dPt>
            <c:idx val="4"/>
            <c:invertIfNegative val="0"/>
            <c:bubble3D val="0"/>
            <c:extLst>
              <c:ext xmlns:c16="http://schemas.microsoft.com/office/drawing/2014/chart" uri="{C3380CC4-5D6E-409C-BE32-E72D297353CC}">
                <c16:uniqueId val="{00000009-3D4A-42A7-B7F4-9F537B157076}"/>
              </c:ext>
            </c:extLst>
          </c:dPt>
          <c:dPt>
            <c:idx val="5"/>
            <c:invertIfNegative val="0"/>
            <c:bubble3D val="0"/>
            <c:extLst>
              <c:ext xmlns:c16="http://schemas.microsoft.com/office/drawing/2014/chart" uri="{C3380CC4-5D6E-409C-BE32-E72D297353CC}">
                <c16:uniqueId val="{0000000B-3D4A-42A7-B7F4-9F537B157076}"/>
              </c:ext>
            </c:extLst>
          </c:dPt>
          <c:dPt>
            <c:idx val="6"/>
            <c:invertIfNegative val="0"/>
            <c:bubble3D val="0"/>
            <c:extLst>
              <c:ext xmlns:c16="http://schemas.microsoft.com/office/drawing/2014/chart" uri="{C3380CC4-5D6E-409C-BE32-E72D297353CC}">
                <c16:uniqueId val="{0000000D-3D4A-42A7-B7F4-9F537B157076}"/>
              </c:ext>
            </c:extLst>
          </c:dPt>
          <c:dPt>
            <c:idx val="7"/>
            <c:invertIfNegative val="0"/>
            <c:bubble3D val="0"/>
            <c:extLst>
              <c:ext xmlns:c16="http://schemas.microsoft.com/office/drawing/2014/chart" uri="{C3380CC4-5D6E-409C-BE32-E72D297353CC}">
                <c16:uniqueId val="{0000000F-3D4A-42A7-B7F4-9F537B157076}"/>
              </c:ext>
            </c:extLst>
          </c:dPt>
          <c:dPt>
            <c:idx val="8"/>
            <c:invertIfNegative val="0"/>
            <c:bubble3D val="0"/>
            <c:extLst>
              <c:ext xmlns:c16="http://schemas.microsoft.com/office/drawing/2014/chart" uri="{C3380CC4-5D6E-409C-BE32-E72D297353CC}">
                <c16:uniqueId val="{00000011-3D4A-42A7-B7F4-9F537B157076}"/>
              </c:ext>
            </c:extLst>
          </c:dPt>
          <c:dPt>
            <c:idx val="9"/>
            <c:invertIfNegative val="0"/>
            <c:bubble3D val="0"/>
            <c:extLst>
              <c:ext xmlns:c16="http://schemas.microsoft.com/office/drawing/2014/chart" uri="{C3380CC4-5D6E-409C-BE32-E72D297353CC}">
                <c16:uniqueId val="{00000013-3D4A-42A7-B7F4-9F537B157076}"/>
              </c:ext>
            </c:extLst>
          </c:dPt>
          <c:dPt>
            <c:idx val="10"/>
            <c:invertIfNegative val="0"/>
            <c:bubble3D val="0"/>
            <c:extLst>
              <c:ext xmlns:c16="http://schemas.microsoft.com/office/drawing/2014/chart" uri="{C3380CC4-5D6E-409C-BE32-E72D297353CC}">
                <c16:uniqueId val="{00000015-3D4A-42A7-B7F4-9F537B157076}"/>
              </c:ext>
            </c:extLst>
          </c:dPt>
          <c:dPt>
            <c:idx val="11"/>
            <c:invertIfNegative val="0"/>
            <c:bubble3D val="0"/>
            <c:extLst>
              <c:ext xmlns:c16="http://schemas.microsoft.com/office/drawing/2014/chart" uri="{C3380CC4-5D6E-409C-BE32-E72D297353CC}">
                <c16:uniqueId val="{00000017-3D4A-42A7-B7F4-9F537B157076}"/>
              </c:ext>
            </c:extLst>
          </c:dPt>
          <c:dPt>
            <c:idx val="12"/>
            <c:invertIfNegative val="0"/>
            <c:bubble3D val="0"/>
            <c:extLst>
              <c:ext xmlns:c16="http://schemas.microsoft.com/office/drawing/2014/chart" uri="{C3380CC4-5D6E-409C-BE32-E72D297353CC}">
                <c16:uniqueId val="{00000019-3D4A-42A7-B7F4-9F537B157076}"/>
              </c:ext>
            </c:extLst>
          </c:dPt>
          <c:dPt>
            <c:idx val="13"/>
            <c:invertIfNegative val="0"/>
            <c:bubble3D val="0"/>
            <c:extLst>
              <c:ext xmlns:c16="http://schemas.microsoft.com/office/drawing/2014/chart" uri="{C3380CC4-5D6E-409C-BE32-E72D297353CC}">
                <c16:uniqueId val="{0000001B-3D4A-42A7-B7F4-9F537B157076}"/>
              </c:ext>
            </c:extLst>
          </c:dPt>
          <c:dPt>
            <c:idx val="14"/>
            <c:invertIfNegative val="0"/>
            <c:bubble3D val="0"/>
            <c:extLst>
              <c:ext xmlns:c16="http://schemas.microsoft.com/office/drawing/2014/chart" uri="{C3380CC4-5D6E-409C-BE32-E72D297353CC}">
                <c16:uniqueId val="{0000001D-3D4A-42A7-B7F4-9F537B157076}"/>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3D4A-42A7-B7F4-9F537B157076}"/>
                </c:ext>
              </c:extLst>
            </c:dLbl>
            <c:dLbl>
              <c:idx val="1"/>
              <c:layout>
                <c:manualLayout>
                  <c:x val="-0.10164424514200299"/>
                  <c:y val="-1.3354793576654377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042351768809169"/>
                      <c:h val="1.8036072144288578E-2"/>
                    </c:manualLayout>
                  </c15:layout>
                </c:ext>
                <c:ext xmlns:c16="http://schemas.microsoft.com/office/drawing/2014/chart" uri="{C3380CC4-5D6E-409C-BE32-E72D297353CC}">
                  <c16:uniqueId val="{00000003-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05-3D4A-42A7-B7F4-9F537B157076}"/>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1.5041195510264435E-2</c:v>
              </c:pt>
              <c:pt idx="1">
                <c:v>1.5041195510264435E-2</c:v>
              </c:pt>
            </c:numLit>
          </c:val>
          <c:extLst>
            <c:ext xmlns:c16="http://schemas.microsoft.com/office/drawing/2014/chart" uri="{C3380CC4-5D6E-409C-BE32-E72D297353CC}">
              <c16:uniqueId val="{0000001E-3D4A-42A7-B7F4-9F537B157076}"/>
            </c:ext>
          </c:extLst>
        </c:ser>
        <c:ser>
          <c:idx val="1"/>
          <c:order val="1"/>
          <c:tx>
            <c:v>Bergbau und Gewinnung von Steinen und Erden; Verarbeitendes Gewerbe</c:v>
          </c:tx>
          <c:spPr>
            <a:ln>
              <a:solidFill>
                <a:schemeClr val="bg1"/>
              </a:solidFill>
            </a:ln>
          </c:spPr>
          <c:invertIfNegative val="0"/>
          <c:dPt>
            <c:idx val="0"/>
            <c:invertIfNegative val="0"/>
            <c:bubble3D val="0"/>
            <c:spPr>
              <a:solidFill>
                <a:srgbClr val="E2A700"/>
              </a:solidFill>
              <a:ln>
                <a:solidFill>
                  <a:schemeClr val="bg1"/>
                </a:solidFill>
              </a:ln>
            </c:spPr>
            <c:extLst>
              <c:ext xmlns:c16="http://schemas.microsoft.com/office/drawing/2014/chart" uri="{C3380CC4-5D6E-409C-BE32-E72D297353CC}">
                <c16:uniqueId val="{0000001E-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D-EBBF-4E55-9A55-693ECC5C6AAA}"/>
              </c:ext>
            </c:extLst>
          </c:dPt>
          <c:dLbls>
            <c:dLbl>
              <c:idx val="1"/>
              <c:layout>
                <c:manualLayout>
                  <c:x val="-2.5909238923609884E-2"/>
                  <c:y val="3.1559181354835658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8153462879920272"/>
                      <c:h val="3.5404141616566465E-2"/>
                    </c:manualLayout>
                  </c15:layout>
                </c:ext>
                <c:ext xmlns:c16="http://schemas.microsoft.com/office/drawing/2014/chart" uri="{C3380CC4-5D6E-409C-BE32-E72D297353CC}">
                  <c16:uniqueId val="{0000002D-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2-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0.23221907240273648</c:v>
              </c:pt>
              <c:pt idx="1">
                <c:v>0.23221907240273648</c:v>
              </c:pt>
            </c:numLit>
          </c:val>
          <c:extLst>
            <c:ext xmlns:c16="http://schemas.microsoft.com/office/drawing/2014/chart" uri="{C3380CC4-5D6E-409C-BE32-E72D297353CC}">
              <c16:uniqueId val="{0000003D-3D4A-42A7-B7F4-9F537B157076}"/>
            </c:ext>
          </c:extLst>
        </c:ser>
        <c:ser>
          <c:idx val="2"/>
          <c:order val="2"/>
          <c:tx>
            <c:v>Energie- und Wasserversorgung, Abwasser- und Abfallentsorgung</c:v>
          </c:tx>
          <c:spPr>
            <a:noFill/>
            <a:ln>
              <a:solidFill>
                <a:schemeClr val="bg1"/>
              </a:solidFill>
            </a:ln>
          </c:spPr>
          <c:invertIfNegative val="0"/>
          <c:dPt>
            <c:idx val="0"/>
            <c:invertIfNegative val="0"/>
            <c:bubble3D val="0"/>
            <c:spPr>
              <a:solidFill>
                <a:srgbClr val="F6BB00"/>
              </a:solidFill>
              <a:ln>
                <a:solidFill>
                  <a:schemeClr val="bg1"/>
                </a:solidFill>
              </a:ln>
            </c:spPr>
            <c:extLst>
              <c:ext xmlns:c16="http://schemas.microsoft.com/office/drawing/2014/chart" uri="{C3380CC4-5D6E-409C-BE32-E72D297353CC}">
                <c16:uniqueId val="{00000044-EBBF-4E55-9A55-693ECC5C6AAA}"/>
              </c:ext>
            </c:extLst>
          </c:dPt>
          <c:dLbls>
            <c:dLbl>
              <c:idx val="1"/>
              <c:layout>
                <c:manualLayout>
                  <c:x val="-3.7867463876432486E-2"/>
                  <c:y val="0"/>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5777777777777778"/>
                      <c:h val="3.7408149632598531E-2"/>
                    </c:manualLayout>
                  </c15:layout>
                </c:ext>
                <c:ext xmlns:c16="http://schemas.microsoft.com/office/drawing/2014/chart" uri="{C3380CC4-5D6E-409C-BE32-E72D297353CC}">
                  <c16:uniqueId val="{0000002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1-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1.8093416933446405E-2</c:v>
              </c:pt>
              <c:pt idx="1">
                <c:v>1.8093416933446405E-2</c:v>
              </c:pt>
            </c:numLit>
          </c:val>
          <c:extLst>
            <c:ext xmlns:c16="http://schemas.microsoft.com/office/drawing/2014/chart" uri="{C3380CC4-5D6E-409C-BE32-E72D297353CC}">
              <c16:uniqueId val="{0000003E-3D4A-42A7-B7F4-9F537B157076}"/>
            </c:ext>
          </c:extLst>
        </c:ser>
        <c:ser>
          <c:idx val="3"/>
          <c:order val="3"/>
          <c:tx>
            <c:v>Baugewerbe</c:v>
          </c:tx>
          <c:spPr>
            <a:solidFill>
              <a:srgbClr val="FFDE75"/>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B-EBBF-4E55-9A55-693ECC5C6AAA}"/>
              </c:ext>
            </c:extLst>
          </c:dPt>
          <c:dLbls>
            <c:dLbl>
              <c:idx val="1"/>
              <c:layout>
                <c:manualLayout>
                  <c:x val="-0.20528151469855513"/>
                  <c:y val="-1.3360053440213762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2B-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0-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6.4877715244803319E-2</c:v>
              </c:pt>
              <c:pt idx="1">
                <c:v>6.4877715244803319E-2</c:v>
              </c:pt>
            </c:numLit>
          </c:val>
          <c:extLst>
            <c:ext xmlns:c16="http://schemas.microsoft.com/office/drawing/2014/chart" uri="{C3380CC4-5D6E-409C-BE32-E72D297353CC}">
              <c16:uniqueId val="{0000003F-3D4A-42A7-B7F4-9F537B157076}"/>
            </c:ext>
          </c:extLst>
        </c:ser>
        <c:ser>
          <c:idx val="4"/>
          <c:order val="4"/>
          <c:tx>
            <c:v>Handel; Instandhaltung und Reparatur von Kfz</c:v>
          </c:tx>
          <c:spPr>
            <a:ln>
              <a:solidFill>
                <a:schemeClr val="bg1"/>
              </a:solidFill>
            </a:ln>
          </c:spPr>
          <c:invertIfNegative val="0"/>
          <c:dPt>
            <c:idx val="0"/>
            <c:invertIfNegative val="0"/>
            <c:bubble3D val="0"/>
            <c:spPr>
              <a:solidFill>
                <a:srgbClr val="285F7D"/>
              </a:solidFill>
              <a:ln>
                <a:solidFill>
                  <a:schemeClr val="bg1"/>
                </a:solidFill>
              </a:ln>
            </c:spPr>
            <c:extLst>
              <c:ext xmlns:c16="http://schemas.microsoft.com/office/drawing/2014/chart" uri="{C3380CC4-5D6E-409C-BE32-E72D297353CC}">
                <c16:uniqueId val="{0000001F-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A-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1F-EBBF-4E55-9A55-693ECC5C6AAA}"/>
                </c:ext>
              </c:extLst>
            </c:dLbl>
            <c:dLbl>
              <c:idx val="1"/>
              <c:layout>
                <c:manualLayout>
                  <c:x val="-3.6798365340071498E-2"/>
                  <c:y val="-1.3358110963313809E-3"/>
                </c:manualLayout>
              </c:layout>
              <c:tx>
                <c:rich>
                  <a:bodyPr wrap="square" lIns="38100" tIns="19050" rIns="38100" bIns="19050" anchor="ctr" anchorCtr="0">
                    <a:noAutofit/>
                  </a:bodyPr>
                  <a:lstStyle/>
                  <a:p>
                    <a:pPr algn="l">
                      <a:defRPr sz="1000"/>
                    </a:pPr>
                    <a:fld id="{2A607577-FD62-401E-83DD-2B774E95C4FC}" type="SERIESNAME">
                      <a:rPr lang="en-US"/>
                      <a:pPr algn="l">
                        <a:defRPr sz="1000"/>
                      </a:pPr>
                      <a:t>[DATENREIHENNAME]</a:t>
                    </a:fld>
                    <a:endParaRPr lang="de-DE"/>
                  </a:p>
                </c:rich>
              </c:tx>
              <c:numFmt formatCode="0.0%" sourceLinked="0"/>
              <c:spPr>
                <a:noFill/>
                <a:ln>
                  <a:noFill/>
                </a:ln>
                <a:effectLst/>
              </c:sp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6264641829843212"/>
                      <c:h val="2.0708050538626489E-2"/>
                    </c:manualLayout>
                  </c15:layout>
                  <c15:dlblFieldTable/>
                  <c15:showDataLabelsRange val="0"/>
                </c:ext>
                <c:ext xmlns:c16="http://schemas.microsoft.com/office/drawing/2014/chart" uri="{C3380CC4-5D6E-409C-BE32-E72D297353CC}">
                  <c16:uniqueId val="{0000002A-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F-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0.11793328589646206</c:v>
              </c:pt>
              <c:pt idx="1">
                <c:v>0.11793328589646206</c:v>
              </c:pt>
            </c:numLit>
          </c:val>
          <c:extLst>
            <c:ext xmlns:c16="http://schemas.microsoft.com/office/drawing/2014/chart" uri="{C3380CC4-5D6E-409C-BE32-E72D297353CC}">
              <c16:uniqueId val="{00000040-3D4A-42A7-B7F4-9F537B157076}"/>
            </c:ext>
          </c:extLst>
        </c:ser>
        <c:ser>
          <c:idx val="5"/>
          <c:order val="5"/>
          <c:tx>
            <c:v>Verkehr und Lagerei</c:v>
          </c:tx>
          <c:spPr>
            <a:solidFill>
              <a:srgbClr val="2D6C8B"/>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8-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1-EBBF-4E55-9A55-693ECC5C6AAA}"/>
                </c:ext>
              </c:extLst>
            </c:dLbl>
            <c:dLbl>
              <c:idx val="1"/>
              <c:layout>
                <c:manualLayout>
                  <c:x val="-0.16940707523667173"/>
                  <c:y val="1.0519727118278552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28-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E-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4.937015546739431E-2</c:v>
              </c:pt>
              <c:pt idx="1">
                <c:v>4.937015546739431E-2</c:v>
              </c:pt>
            </c:numLit>
          </c:val>
          <c:extLst>
            <c:ext xmlns:c16="http://schemas.microsoft.com/office/drawing/2014/chart" uri="{C3380CC4-5D6E-409C-BE32-E72D297353CC}">
              <c16:uniqueId val="{00000041-3D4A-42A7-B7F4-9F537B157076}"/>
            </c:ext>
          </c:extLst>
        </c:ser>
        <c:ser>
          <c:idx val="6"/>
          <c:order val="6"/>
          <c:tx>
            <c:v>Gastgewerbe</c:v>
          </c:tx>
          <c:spPr>
            <a:solidFill>
              <a:srgbClr val="33789F"/>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7-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2-EBBF-4E55-9A55-693ECC5C6AAA}"/>
                </c:ext>
              </c:extLst>
            </c:dLbl>
            <c:dLbl>
              <c:idx val="1"/>
              <c:layout>
                <c:manualLayout>
                  <c:x val="-0.20129546586945699"/>
                  <c:y val="2.1039454236557103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27-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D-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2.7693695993690808E-2</c:v>
              </c:pt>
              <c:pt idx="1">
                <c:v>2.7693695993690808E-2</c:v>
              </c:pt>
            </c:numLit>
          </c:val>
          <c:extLst>
            <c:ext xmlns:c16="http://schemas.microsoft.com/office/drawing/2014/chart" uri="{C3380CC4-5D6E-409C-BE32-E72D297353CC}">
              <c16:uniqueId val="{00000042-3D4A-42A7-B7F4-9F537B157076}"/>
            </c:ext>
          </c:extLst>
        </c:ser>
        <c:ser>
          <c:idx val="7"/>
          <c:order val="7"/>
          <c:tx>
            <c:v>Information und Kommunikation</c:v>
          </c:tx>
          <c:spPr>
            <a:noFill/>
            <a:ln>
              <a:solidFill>
                <a:schemeClr val="bg1"/>
              </a:solidFill>
            </a:ln>
          </c:spPr>
          <c:invertIfNegative val="0"/>
          <c:dPt>
            <c:idx val="0"/>
            <c:invertIfNegative val="0"/>
            <c:bubble3D val="0"/>
            <c:spPr>
              <a:solidFill>
                <a:srgbClr val="3883B0"/>
              </a:solidFill>
              <a:ln>
                <a:solidFill>
                  <a:schemeClr val="bg1"/>
                </a:solidFill>
              </a:ln>
            </c:spPr>
            <c:extLst>
              <c:ext xmlns:c16="http://schemas.microsoft.com/office/drawing/2014/chart" uri="{C3380CC4-5D6E-409C-BE32-E72D297353CC}">
                <c16:uniqueId val="{0000003D-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3D-EBBF-4E55-9A55-693ECC5C6AAA}"/>
                </c:ext>
              </c:extLst>
            </c:dLbl>
            <c:dLbl>
              <c:idx val="1"/>
              <c:layout>
                <c:manualLayout>
                  <c:x val="-0.10363726955655207"/>
                  <c:y val="1.336110541292558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2781265570503237"/>
                      <c:h val="2.004008016032064E-2"/>
                    </c:manualLayout>
                  </c15:layout>
                </c:ext>
                <c:ext xmlns:c16="http://schemas.microsoft.com/office/drawing/2014/chart" uri="{C3380CC4-5D6E-409C-BE32-E72D297353CC}">
                  <c16:uniqueId val="{00000029-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C-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2.0501069857322866E-2</c:v>
              </c:pt>
              <c:pt idx="1">
                <c:v>2.0501069857322866E-2</c:v>
              </c:pt>
            </c:numLit>
          </c:val>
          <c:extLst>
            <c:ext xmlns:c16="http://schemas.microsoft.com/office/drawing/2014/chart" uri="{C3380CC4-5D6E-409C-BE32-E72D297353CC}">
              <c16:uniqueId val="{00000043-3D4A-42A7-B7F4-9F537B157076}"/>
            </c:ext>
          </c:extLst>
        </c:ser>
        <c:ser>
          <c:idx val="8"/>
          <c:order val="8"/>
          <c:tx>
            <c:v>Finanz- und Versicherungsdienstleistungen</c:v>
          </c:tx>
          <c:spPr>
            <a:noFill/>
            <a:ln>
              <a:solidFill>
                <a:schemeClr val="bg1"/>
              </a:solidFill>
            </a:ln>
          </c:spPr>
          <c:invertIfNegative val="0"/>
          <c:dPt>
            <c:idx val="0"/>
            <c:invertIfNegative val="0"/>
            <c:bubble3D val="0"/>
            <c:spPr>
              <a:solidFill>
                <a:srgbClr val="3F93C1"/>
              </a:solidFill>
              <a:ln>
                <a:solidFill>
                  <a:schemeClr val="bg1"/>
                </a:solidFill>
              </a:ln>
            </c:spPr>
            <c:extLst>
              <c:ext xmlns:c16="http://schemas.microsoft.com/office/drawing/2014/chart" uri="{C3380CC4-5D6E-409C-BE32-E72D297353CC}">
                <c16:uniqueId val="{00000043-EBBF-4E55-9A55-693ECC5C6AAA}"/>
              </c:ext>
            </c:extLst>
          </c:dPt>
          <c:dLbls>
            <c:dLbl>
              <c:idx val="1"/>
              <c:layout>
                <c:manualLayout>
                  <c:x val="-6.8759342301943194E-2"/>
                  <c:y val="2.004534002387977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9822620827105132"/>
                      <c:h val="1.9372077488309953E-2"/>
                    </c:manualLayout>
                  </c15:layout>
                </c:ext>
                <c:ext xmlns:c16="http://schemas.microsoft.com/office/drawing/2014/chart" uri="{C3380CC4-5D6E-409C-BE32-E72D297353CC}">
                  <c16:uniqueId val="{0000003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B-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1.3650949727448632E-2</c:v>
              </c:pt>
              <c:pt idx="1">
                <c:v>1.3650949727448632E-2</c:v>
              </c:pt>
            </c:numLit>
          </c:val>
          <c:extLst>
            <c:ext xmlns:c16="http://schemas.microsoft.com/office/drawing/2014/chart" uri="{C3380CC4-5D6E-409C-BE32-E72D297353CC}">
              <c16:uniqueId val="{00000044-3D4A-42A7-B7F4-9F537B157076}"/>
            </c:ext>
          </c:extLst>
        </c:ser>
        <c:ser>
          <c:idx val="9"/>
          <c:order val="9"/>
          <c:tx>
            <c:v>Grundstücks- und Wohnungswesen</c:v>
          </c:tx>
          <c:spPr>
            <a:noFill/>
            <a:ln>
              <a:solidFill>
                <a:schemeClr val="bg1"/>
              </a:solidFill>
            </a:ln>
          </c:spPr>
          <c:invertIfNegative val="0"/>
          <c:dPt>
            <c:idx val="0"/>
            <c:invertIfNegative val="0"/>
            <c:bubble3D val="0"/>
            <c:spPr>
              <a:solidFill>
                <a:srgbClr val="549FC8"/>
              </a:solidFill>
              <a:ln>
                <a:solidFill>
                  <a:schemeClr val="bg1"/>
                </a:solidFill>
              </a:ln>
            </c:spPr>
            <c:extLst>
              <c:ext xmlns:c16="http://schemas.microsoft.com/office/drawing/2014/chart" uri="{C3380CC4-5D6E-409C-BE32-E72D297353CC}">
                <c16:uniqueId val="{00000042-EBBF-4E55-9A55-693ECC5C6AAA}"/>
              </c:ext>
            </c:extLst>
          </c:dPt>
          <c:dLbls>
            <c:dLbl>
              <c:idx val="1"/>
              <c:layout>
                <c:manualLayout>
                  <c:x val="-6.2633381589633136E-2"/>
                  <c:y val="-2.6714847016868384E-3"/>
                </c:manualLayout>
              </c:layout>
              <c:numFmt formatCode="0.0%" sourceLinked="0"/>
              <c:spPr>
                <a:noFill/>
                <a:ln>
                  <a:noFill/>
                </a:ln>
                <a:effectLst/>
              </c:spPr>
              <c:txPr>
                <a:bodyPr wrap="square" lIns="38100" tIns="19050" rIns="38100" bIns="19050" anchor="b"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069736238127186"/>
                      <c:h val="1.6032064128256512E-2"/>
                    </c:manualLayout>
                  </c15:layout>
                </c:ext>
                <c:ext xmlns:c16="http://schemas.microsoft.com/office/drawing/2014/chart" uri="{C3380CC4-5D6E-409C-BE32-E72D297353CC}">
                  <c16:uniqueId val="{00000026-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A-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8.3730711919588179E-3</c:v>
              </c:pt>
              <c:pt idx="1">
                <c:v>8.3730711919588179E-3</c:v>
              </c:pt>
            </c:numLit>
          </c:val>
          <c:extLst>
            <c:ext xmlns:c16="http://schemas.microsoft.com/office/drawing/2014/chart" uri="{C3380CC4-5D6E-409C-BE32-E72D297353CC}">
              <c16:uniqueId val="{00000045-3D4A-42A7-B7F4-9F537B157076}"/>
            </c:ext>
          </c:extLst>
        </c:ser>
        <c:ser>
          <c:idx val="10"/>
          <c:order val="10"/>
          <c:tx>
            <c:v>Freiberufliche, wissenschaftliche, technische Dienstleistungen; sonstige wirtschaftliche Dienstleistungen</c:v>
          </c:tx>
          <c:spPr>
            <a:noFill/>
            <a:ln>
              <a:solidFill>
                <a:schemeClr val="bg1"/>
              </a:solidFill>
            </a:ln>
          </c:spPr>
          <c:invertIfNegative val="0"/>
          <c:dPt>
            <c:idx val="0"/>
            <c:invertIfNegative val="0"/>
            <c:bubble3D val="0"/>
            <c:spPr>
              <a:solidFill>
                <a:srgbClr val="71AFD1"/>
              </a:solidFill>
              <a:ln>
                <a:solidFill>
                  <a:schemeClr val="bg1"/>
                </a:solidFill>
              </a:ln>
            </c:spPr>
            <c:extLst>
              <c:ext xmlns:c16="http://schemas.microsoft.com/office/drawing/2014/chart" uri="{C3380CC4-5D6E-409C-BE32-E72D297353CC}">
                <c16:uniqueId val="{00000041-EBBF-4E55-9A55-693ECC5C6AAA}"/>
              </c:ext>
            </c:extLst>
          </c:dPt>
          <c:dLbls>
            <c:dLbl>
              <c:idx val="1"/>
              <c:layout>
                <c:manualLayout>
                  <c:x val="-9.9651220727456358E-4"/>
                  <c:y val="-1.3357949494789126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layout>
                    <c:manualLayout>
                      <c:w val="0.52976581963129044"/>
                      <c:h val="3.674014696058784E-2"/>
                    </c:manualLayout>
                  </c15:layout>
                </c:ext>
                <c:ext xmlns:c16="http://schemas.microsoft.com/office/drawing/2014/chart" uri="{C3380CC4-5D6E-409C-BE32-E72D297353CC}">
                  <c16:uniqueId val="{00000025-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9-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0.11519702942392006</c:v>
              </c:pt>
              <c:pt idx="1">
                <c:v>0.11519702942392006</c:v>
              </c:pt>
            </c:numLit>
          </c:val>
          <c:extLst>
            <c:ext xmlns:c16="http://schemas.microsoft.com/office/drawing/2014/chart" uri="{C3380CC4-5D6E-409C-BE32-E72D297353CC}">
              <c16:uniqueId val="{00000046-3D4A-42A7-B7F4-9F537B157076}"/>
            </c:ext>
          </c:extLst>
        </c:ser>
        <c:ser>
          <c:idx val="11"/>
          <c:order val="11"/>
          <c:tx>
            <c:v>Öffentliche Verwaltung, Verteidigung; Sozialversicherung</c:v>
          </c:tx>
          <c:spPr>
            <a:noFill/>
            <a:ln>
              <a:solidFill>
                <a:schemeClr val="bg1"/>
              </a:solidFill>
            </a:ln>
          </c:spPr>
          <c:invertIfNegative val="0"/>
          <c:dPt>
            <c:idx val="0"/>
            <c:invertIfNegative val="0"/>
            <c:bubble3D val="0"/>
            <c:spPr>
              <a:solidFill>
                <a:srgbClr val="84BEDC"/>
              </a:solidFill>
              <a:ln>
                <a:solidFill>
                  <a:schemeClr val="bg1"/>
                </a:solidFill>
              </a:ln>
            </c:spPr>
            <c:extLst>
              <c:ext xmlns:c16="http://schemas.microsoft.com/office/drawing/2014/chart" uri="{C3380CC4-5D6E-409C-BE32-E72D297353CC}">
                <c16:uniqueId val="{00000040-EBBF-4E55-9A55-693ECC5C6AAA}"/>
              </c:ext>
            </c:extLst>
          </c:dPt>
          <c:dLbls>
            <c:dLbl>
              <c:idx val="1"/>
              <c:layout>
                <c:manualLayout>
                  <c:x val="-3.9107542397281911E-3"/>
                  <c:y val="-1.8996295986274756E-9"/>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2794331463962685"/>
                      <c:h val="2.2044084377093313E-2"/>
                    </c:manualLayout>
                  </c15:layout>
                </c:ext>
                <c:ext xmlns:c16="http://schemas.microsoft.com/office/drawing/2014/chart" uri="{C3380CC4-5D6E-409C-BE32-E72D297353CC}">
                  <c16:uniqueId val="{00000024-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8-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6.8355857421447952E-2</c:v>
              </c:pt>
              <c:pt idx="1">
                <c:v>6.8355857421447952E-2</c:v>
              </c:pt>
            </c:numLit>
          </c:val>
          <c:extLst>
            <c:ext xmlns:c16="http://schemas.microsoft.com/office/drawing/2014/chart" uri="{C3380CC4-5D6E-409C-BE32-E72D297353CC}">
              <c16:uniqueId val="{00000047-3D4A-42A7-B7F4-9F537B157076}"/>
            </c:ext>
          </c:extLst>
        </c:ser>
        <c:ser>
          <c:idx val="12"/>
          <c:order val="12"/>
          <c:tx>
            <c:v>Erziehung und Unterricht</c:v>
          </c:tx>
          <c:spPr>
            <a:noFill/>
            <a:ln>
              <a:solidFill>
                <a:schemeClr val="bg1"/>
              </a:solidFill>
            </a:ln>
          </c:spPr>
          <c:invertIfNegative val="0"/>
          <c:dPt>
            <c:idx val="0"/>
            <c:invertIfNegative val="0"/>
            <c:bubble3D val="0"/>
            <c:spPr>
              <a:solidFill>
                <a:srgbClr val="9FC9E1"/>
              </a:solidFill>
              <a:ln>
                <a:solidFill>
                  <a:schemeClr val="bg1"/>
                </a:solidFill>
              </a:ln>
            </c:spPr>
            <c:extLst>
              <c:ext xmlns:c16="http://schemas.microsoft.com/office/drawing/2014/chart" uri="{C3380CC4-5D6E-409C-BE32-E72D297353CC}">
                <c16:uniqueId val="{0000003F-EBBF-4E55-9A55-693ECC5C6AAA}"/>
              </c:ext>
            </c:extLst>
          </c:dPt>
          <c:dLbls>
            <c:dLbl>
              <c:idx val="1"/>
              <c:layout>
                <c:manualLayout>
                  <c:x val="-0.12157441082196564"/>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8994519182859985"/>
                      <c:h val="2.004008016032064E-2"/>
                    </c:manualLayout>
                  </c15:layout>
                </c:ext>
                <c:ext xmlns:c16="http://schemas.microsoft.com/office/drawing/2014/chart" uri="{C3380CC4-5D6E-409C-BE32-E72D297353CC}">
                  <c16:uniqueId val="{00000023-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7-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4.3911544980138439E-2</c:v>
              </c:pt>
              <c:pt idx="1">
                <c:v>4.3911544980138439E-2</c:v>
              </c:pt>
            </c:numLit>
          </c:val>
          <c:extLst>
            <c:ext xmlns:c16="http://schemas.microsoft.com/office/drawing/2014/chart" uri="{C3380CC4-5D6E-409C-BE32-E72D297353CC}">
              <c16:uniqueId val="{00000048-3D4A-42A7-B7F4-9F537B157076}"/>
            </c:ext>
          </c:extLst>
        </c:ser>
        <c:ser>
          <c:idx val="13"/>
          <c:order val="13"/>
          <c:tx>
            <c:v>Gesundheits- und Sozialwesen</c:v>
          </c:tx>
          <c:spPr>
            <a:solidFill>
              <a:srgbClr val="AFD2E7"/>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4C-3D4A-42A7-B7F4-9F537B157076}"/>
              </c:ext>
            </c:extLst>
          </c:dPt>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BBF-4E55-9A55-693ECC5C6AAA}"/>
                </c:ext>
              </c:extLst>
            </c:dLbl>
            <c:dLbl>
              <c:idx val="1"/>
              <c:layout>
                <c:manualLayout>
                  <c:x val="-9.9651142261925785E-2"/>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269556552067753"/>
                      <c:h val="2.1376085504342019E-2"/>
                    </c:manualLayout>
                  </c15:layout>
                </c:ext>
                <c:ext xmlns:c16="http://schemas.microsoft.com/office/drawing/2014/chart" uri="{C3380CC4-5D6E-409C-BE32-E72D297353CC}">
                  <c16:uniqueId val="{0000004C-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6-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0.16973637148378404</c:v>
              </c:pt>
              <c:pt idx="1">
                <c:v>0.16973637148378404</c:v>
              </c:pt>
            </c:numLit>
          </c:val>
          <c:extLst>
            <c:ext xmlns:c16="http://schemas.microsoft.com/office/drawing/2014/chart" uri="{C3380CC4-5D6E-409C-BE32-E72D297353CC}">
              <c16:uniqueId val="{00000049-3D4A-42A7-B7F4-9F537B157076}"/>
            </c:ext>
          </c:extLst>
        </c:ser>
        <c:ser>
          <c:idx val="14"/>
          <c:order val="14"/>
          <c:tx>
            <c:v>Kunst, Unterhaltung und Erholung; sonstige Dienst-
leistungen; Private Haushalte; Exterritoriale Organisationen</c:v>
          </c:tx>
          <c:spPr>
            <a:noFill/>
            <a:ln>
              <a:solidFill>
                <a:schemeClr val="bg1"/>
              </a:solidFill>
            </a:ln>
          </c:spPr>
          <c:invertIfNegative val="0"/>
          <c:dPt>
            <c:idx val="0"/>
            <c:invertIfNegative val="0"/>
            <c:bubble3D val="0"/>
            <c:spPr>
              <a:solidFill>
                <a:srgbClr val="C2DCEC"/>
              </a:solidFill>
              <a:ln>
                <a:solidFill>
                  <a:schemeClr val="bg1"/>
                </a:solidFill>
              </a:ln>
            </c:spPr>
            <c:extLst>
              <c:ext xmlns:c16="http://schemas.microsoft.com/office/drawing/2014/chart" uri="{C3380CC4-5D6E-409C-BE32-E72D297353CC}">
                <c16:uniqueId val="{0000003E-EBBF-4E55-9A55-693ECC5C6AAA}"/>
              </c:ext>
            </c:extLst>
          </c:dPt>
          <c:dLbls>
            <c:dLbl>
              <c:idx val="1"/>
              <c:layout>
                <c:manualLayout>
                  <c:x val="1.195814648729447E-2"/>
                  <c:y val="2.1039454246354363E-7"/>
                </c:manualLayout>
              </c:layout>
              <c:numFmt formatCode="0.0%" sourceLinked="0"/>
              <c:spPr>
                <a:noFill/>
                <a:ln>
                  <a:noFill/>
                </a:ln>
                <a:effectLst/>
              </c:spPr>
              <c:txPr>
                <a:bodyPr vertOverflow="clip" horzOverflow="clip"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5673363699492717"/>
                      <c:h val="4.4756179024716097E-2"/>
                    </c:manualLayout>
                  </c15:layout>
                </c:ext>
                <c:ext xmlns:c16="http://schemas.microsoft.com/office/drawing/2014/chart" uri="{C3380CC4-5D6E-409C-BE32-E72D297353CC}">
                  <c16:uniqueId val="{0000004B-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5-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0.00%</c:formatCode>
              <c:ptCount val="2"/>
              <c:pt idx="0">
                <c:v>3.5045568465181288E-2</c:v>
              </c:pt>
              <c:pt idx="1">
                <c:v>3.5045568465181288E-2</c:v>
              </c:pt>
            </c:numLit>
          </c:val>
          <c:extLst>
            <c:ext xmlns:c16="http://schemas.microsoft.com/office/drawing/2014/chart" uri="{C3380CC4-5D6E-409C-BE32-E72D297353CC}">
              <c16:uniqueId val="{0000004A-3D4A-42A7-B7F4-9F537B157076}"/>
            </c:ext>
          </c:extLst>
        </c:ser>
        <c:dLbls>
          <c:showLegendKey val="0"/>
          <c:showVal val="0"/>
          <c:showCatName val="0"/>
          <c:showSerName val="0"/>
          <c:showPercent val="0"/>
          <c:showBubbleSize val="0"/>
        </c:dLbls>
        <c:gapWidth val="70"/>
        <c:overlap val="100"/>
        <c:axId val="400111832"/>
        <c:axId val="400110520"/>
      </c:barChart>
      <c:catAx>
        <c:axId val="400111832"/>
        <c:scaling>
          <c:orientation val="minMax"/>
        </c:scaling>
        <c:delete val="1"/>
        <c:axPos val="t"/>
        <c:numFmt formatCode="General" sourceLinked="1"/>
        <c:majorTickMark val="out"/>
        <c:minorTickMark val="none"/>
        <c:tickLblPos val="nextTo"/>
        <c:crossAx val="400110520"/>
        <c:crosses val="autoZero"/>
        <c:auto val="1"/>
        <c:lblAlgn val="ctr"/>
        <c:lblOffset val="100"/>
        <c:noMultiLvlLbl val="0"/>
      </c:catAx>
      <c:valAx>
        <c:axId val="400110520"/>
        <c:scaling>
          <c:orientation val="maxMin"/>
          <c:max val="1"/>
        </c:scaling>
        <c:delete val="1"/>
        <c:axPos val="l"/>
        <c:numFmt formatCode="0.00%" sourceLinked="1"/>
        <c:majorTickMark val="out"/>
        <c:minorTickMark val="none"/>
        <c:tickLblPos val="nextTo"/>
        <c:crossAx val="400111832"/>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7.9409999999999998</c:v>
              </c:pt>
              <c:pt idx="1">
                <c:v>130.46100000000001</c:v>
              </c:pt>
              <c:pt idx="2">
                <c:v>10.827999999999999</c:v>
              </c:pt>
              <c:pt idx="3">
                <c:v>44.895000000000003</c:v>
              </c:pt>
              <c:pt idx="4">
                <c:v>43.54</c:v>
              </c:pt>
              <c:pt idx="5">
                <c:v>28.701000000000001</c:v>
              </c:pt>
              <c:pt idx="6">
                <c:v>9.3360000000000003</c:v>
              </c:pt>
              <c:pt idx="7">
                <c:v>10.388999999999999</c:v>
              </c:pt>
              <c:pt idx="8">
                <c:v>3.5640000000000001</c:v>
              </c:pt>
              <c:pt idx="9">
                <c:v>3.2010000000000001</c:v>
              </c:pt>
              <c:pt idx="10">
                <c:v>49.454000000000001</c:v>
              </c:pt>
              <c:pt idx="11">
                <c:v>17.725000000000001</c:v>
              </c:pt>
              <c:pt idx="12">
                <c:v>10.345000000000001</c:v>
              </c:pt>
              <c:pt idx="13">
                <c:v>31.664999999999999</c:v>
              </c:pt>
              <c:pt idx="14">
                <c:v>9.9510000000000005</c:v>
              </c:pt>
            </c:numLit>
          </c:val>
          <c:extLst>
            <c:ext xmlns:c16="http://schemas.microsoft.com/office/drawing/2014/chart" uri="{C3380CC4-5D6E-409C-BE32-E72D297353CC}">
              <c16:uniqueId val="{00000000-C4BD-433A-A0F7-4C545D0318F7}"/>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3.96</c:v>
              </c:pt>
              <c:pt idx="1">
                <c:v>53.276999999999987</c:v>
              </c:pt>
              <c:pt idx="2">
                <c:v>3.4880000000000013</c:v>
              </c:pt>
              <c:pt idx="3">
                <c:v>6.4379999999999953</c:v>
              </c:pt>
              <c:pt idx="4">
                <c:v>49.771999999999998</c:v>
              </c:pt>
              <c:pt idx="5">
                <c:v>10.362000000000002</c:v>
              </c:pt>
              <c:pt idx="6">
                <c:v>12.575999999999999</c:v>
              </c:pt>
              <c:pt idx="7">
                <c:v>5.8320000000000007</c:v>
              </c:pt>
              <c:pt idx="8">
                <c:v>7.2370000000000001</c:v>
              </c:pt>
              <c:pt idx="9">
                <c:v>3.4239999999999999</c:v>
              </c:pt>
              <c:pt idx="10">
                <c:v>41.693000000000005</c:v>
              </c:pt>
              <c:pt idx="11">
                <c:v>36.36</c:v>
              </c:pt>
              <c:pt idx="12">
                <c:v>24.399000000000001</c:v>
              </c:pt>
              <c:pt idx="13">
                <c:v>102.63500000000002</c:v>
              </c:pt>
              <c:pt idx="14">
                <c:v>17.777999999999999</c:v>
              </c:pt>
            </c:numLit>
          </c:val>
          <c:extLst>
            <c:ext xmlns:c16="http://schemas.microsoft.com/office/drawing/2014/chart" uri="{C3380CC4-5D6E-409C-BE32-E72D297353CC}">
              <c16:uniqueId val="{00000001-C4BD-433A-A0F7-4C545D0318F7}"/>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16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Vollzeit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10.028</c:v>
              </c:pt>
              <c:pt idx="1">
                <c:v>166.55500000000001</c:v>
              </c:pt>
              <c:pt idx="2">
                <c:v>13.053000000000001</c:v>
              </c:pt>
              <c:pt idx="3">
                <c:v>46.238999999999997</c:v>
              </c:pt>
              <c:pt idx="4">
                <c:v>56.881999999999998</c:v>
              </c:pt>
              <c:pt idx="5">
                <c:v>31.516999999999999</c:v>
              </c:pt>
              <c:pt idx="6">
                <c:v>11.003</c:v>
              </c:pt>
              <c:pt idx="7">
                <c:v>12.94</c:v>
              </c:pt>
              <c:pt idx="8">
                <c:v>6.5970000000000004</c:v>
              </c:pt>
              <c:pt idx="9">
                <c:v>4.806</c:v>
              </c:pt>
              <c:pt idx="10">
                <c:v>63.106000000000002</c:v>
              </c:pt>
              <c:pt idx="11">
                <c:v>33.118000000000002</c:v>
              </c:pt>
              <c:pt idx="12">
                <c:v>16.678999999999998</c:v>
              </c:pt>
              <c:pt idx="13">
                <c:v>66.97</c:v>
              </c:pt>
              <c:pt idx="14">
                <c:v>15.083</c:v>
              </c:pt>
            </c:numLit>
          </c:val>
          <c:extLst>
            <c:ext xmlns:c16="http://schemas.microsoft.com/office/drawing/2014/chart" uri="{C3380CC4-5D6E-409C-BE32-E72D297353CC}">
              <c16:uniqueId val="{00000000-3EDF-490E-81BF-57EBDF509A61}"/>
            </c:ext>
          </c:extLst>
        </c:ser>
        <c:ser>
          <c:idx val="1"/>
          <c:order val="1"/>
          <c:tx>
            <c:v> Teilzeit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1.873</c:v>
              </c:pt>
              <c:pt idx="1">
                <c:v>17.183</c:v>
              </c:pt>
              <c:pt idx="2">
                <c:v>1.2629999999999999</c:v>
              </c:pt>
              <c:pt idx="3">
                <c:v>5.0940000000000003</c:v>
              </c:pt>
              <c:pt idx="4">
                <c:v>36.43</c:v>
              </c:pt>
              <c:pt idx="5">
                <c:v>7.5460000000000003</c:v>
              </c:pt>
              <c:pt idx="6">
                <c:v>10.909000000000001</c:v>
              </c:pt>
              <c:pt idx="7">
                <c:v>3.2810000000000001</c:v>
              </c:pt>
              <c:pt idx="8">
                <c:v>4.2039999999999997</c:v>
              </c:pt>
              <c:pt idx="9">
                <c:v>1.819</c:v>
              </c:pt>
              <c:pt idx="10">
                <c:v>28.041</c:v>
              </c:pt>
              <c:pt idx="11">
                <c:v>20.966999999999999</c:v>
              </c:pt>
              <c:pt idx="12">
                <c:v>18.065000000000001</c:v>
              </c:pt>
              <c:pt idx="13">
                <c:v>67.33</c:v>
              </c:pt>
              <c:pt idx="14">
                <c:v>12.646000000000001</c:v>
              </c:pt>
            </c:numLit>
          </c:val>
          <c:extLst>
            <c:ext xmlns:c16="http://schemas.microsoft.com/office/drawing/2014/chart" uri="{C3380CC4-5D6E-409C-BE32-E72D297353CC}">
              <c16:uniqueId val="{00000001-3EDF-490E-81BF-57EBDF509A61}"/>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20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130666880"/>
        <c:axId val="135098752"/>
      </c:barChart>
      <c:catAx>
        <c:axId val="13066688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5098752"/>
        <c:crosses val="autoZero"/>
        <c:auto val="1"/>
        <c:lblAlgn val="ctr"/>
        <c:lblOffset val="100"/>
        <c:tickMarkSkip val="1"/>
        <c:noMultiLvlLbl val="0"/>
      </c:catAx>
      <c:valAx>
        <c:axId val="135098752"/>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0666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49573336424225"/>
          <c:w val="0.85457333923858814"/>
          <c:h val="0.59187797188133173"/>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21.702999999999999</c:v>
              </c:pt>
              <c:pt idx="1">
                <c:v>54.76</c:v>
              </c:pt>
              <c:pt idx="2">
                <c:v>58.929000000000002</c:v>
              </c:pt>
              <c:pt idx="3">
                <c:v>72.046000000000006</c:v>
              </c:pt>
              <c:pt idx="4">
                <c:v>101</c:v>
              </c:pt>
              <c:pt idx="5">
                <c:v>99.795000000000002</c:v>
              </c:pt>
              <c:pt idx="6">
                <c:v>83.671000000000006</c:v>
              </c:pt>
              <c:pt idx="7">
                <c:v>93.355999999999995</c:v>
              </c:pt>
              <c:pt idx="8">
                <c:v>106.977</c:v>
              </c:pt>
              <c:pt idx="9">
                <c:v>87.596999999999994</c:v>
              </c:pt>
              <c:pt idx="10">
                <c:v>11.452999999999999</c:v>
              </c:pt>
            </c:numLit>
          </c:val>
          <c:extLst>
            <c:ext xmlns:c16="http://schemas.microsoft.com/office/drawing/2014/chart" uri="{C3380CC4-5D6E-409C-BE32-E72D297353CC}">
              <c16:uniqueId val="{00000000-68F8-44A3-AC85-0AF23463BD5D}"/>
            </c:ext>
          </c:extLst>
        </c:ser>
        <c:ser>
          <c:idx val="1"/>
          <c:order val="1"/>
          <c:tx>
            <c:v> Männer</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13.38</c:v>
              </c:pt>
              <c:pt idx="1">
                <c:v>31.459</c:v>
              </c:pt>
              <c:pt idx="2">
                <c:v>32.954999999999998</c:v>
              </c:pt>
              <c:pt idx="3">
                <c:v>38.915999999999997</c:v>
              </c:pt>
              <c:pt idx="4">
                <c:v>53.058999999999997</c:v>
              </c:pt>
              <c:pt idx="5">
                <c:v>51.777999999999999</c:v>
              </c:pt>
              <c:pt idx="6">
                <c:v>42.591000000000001</c:v>
              </c:pt>
              <c:pt idx="7">
                <c:v>46.856999999999999</c:v>
              </c:pt>
              <c:pt idx="8">
                <c:v>51.753</c:v>
              </c:pt>
              <c:pt idx="9">
                <c:v>42.326000000000001</c:v>
              </c:pt>
              <c:pt idx="10">
                <c:v>6.9489999999999998</c:v>
              </c:pt>
            </c:numLit>
          </c:val>
          <c:extLst>
            <c:ext xmlns:c16="http://schemas.microsoft.com/office/drawing/2014/chart" uri="{C3380CC4-5D6E-409C-BE32-E72D297353CC}">
              <c16:uniqueId val="{00000001-68F8-44A3-AC85-0AF23463BD5D}"/>
            </c:ext>
          </c:extLst>
        </c:ser>
        <c:ser>
          <c:idx val="2"/>
          <c:order val="2"/>
          <c:tx>
            <c:v> Frauen</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8.3230000000000004</c:v>
              </c:pt>
              <c:pt idx="1">
                <c:v>23.300999999999998</c:v>
              </c:pt>
              <c:pt idx="2">
                <c:v>25.974</c:v>
              </c:pt>
              <c:pt idx="3">
                <c:v>33.130000000000003</c:v>
              </c:pt>
              <c:pt idx="4">
                <c:v>47.941000000000003</c:v>
              </c:pt>
              <c:pt idx="5">
                <c:v>48.017000000000003</c:v>
              </c:pt>
              <c:pt idx="6">
                <c:v>41.08</c:v>
              </c:pt>
              <c:pt idx="7">
                <c:v>46.499000000000002</c:v>
              </c:pt>
              <c:pt idx="8">
                <c:v>55.223999999999997</c:v>
              </c:pt>
              <c:pt idx="9">
                <c:v>45.271000000000001</c:v>
              </c:pt>
              <c:pt idx="10">
                <c:v>4.5039999999999996</c:v>
              </c:pt>
            </c:numLit>
          </c:val>
          <c:extLst>
            <c:ext xmlns:c16="http://schemas.microsoft.com/office/drawing/2014/chart" uri="{C3380CC4-5D6E-409C-BE32-E72D297353CC}">
              <c16:uniqueId val="{00000002-68F8-44A3-AC85-0AF23463BD5D}"/>
            </c:ext>
          </c:extLst>
        </c:ser>
        <c:dLbls>
          <c:showLegendKey val="0"/>
          <c:showVal val="0"/>
          <c:showCatName val="0"/>
          <c:showSerName val="0"/>
          <c:showPercent val="0"/>
          <c:showBubbleSize val="0"/>
        </c:dLbls>
        <c:gapWidth val="300"/>
        <c:overlap val="-10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400"/>
        <c:tickLblSkip val="1"/>
        <c:tickMarkSkip val="1"/>
        <c:noMultiLvlLbl val="0"/>
      </c:catAx>
      <c:valAx>
        <c:axId val="93780224"/>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20"/>
      </c:valAx>
      <c:spPr>
        <a:solidFill>
          <a:srgbClr val="E3E9EC"/>
        </a:solidFill>
        <a:ln w="12700">
          <a:noFill/>
          <a:prstDash val="solid"/>
        </a:ln>
      </c:spPr>
    </c:plotArea>
    <c:legend>
      <c:legendPos val="b"/>
      <c:layout>
        <c:manualLayout>
          <c:xMode val="edge"/>
          <c:yMode val="edge"/>
          <c:x val="0.31208383926910838"/>
          <c:y val="0.87888268248547563"/>
          <c:w val="0.43538552429172961"/>
          <c:h val="4.64508687222164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55346086959721"/>
          <c:w val="0.85457333923858814"/>
          <c:h val="0.59475358847357407"/>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21.702999999999999</c:v>
              </c:pt>
              <c:pt idx="1">
                <c:v>54.76</c:v>
              </c:pt>
              <c:pt idx="2">
                <c:v>58.929000000000002</c:v>
              </c:pt>
              <c:pt idx="3">
                <c:v>72.046000000000006</c:v>
              </c:pt>
              <c:pt idx="4">
                <c:v>101</c:v>
              </c:pt>
              <c:pt idx="5">
                <c:v>99.795000000000002</c:v>
              </c:pt>
              <c:pt idx="6">
                <c:v>83.671000000000006</c:v>
              </c:pt>
              <c:pt idx="7">
                <c:v>93.355999999999995</c:v>
              </c:pt>
              <c:pt idx="8">
                <c:v>106.977</c:v>
              </c:pt>
              <c:pt idx="9">
                <c:v>87.596999999999994</c:v>
              </c:pt>
              <c:pt idx="10">
                <c:v>11.452999999999999</c:v>
              </c:pt>
            </c:numLit>
          </c:val>
          <c:extLst>
            <c:ext xmlns:c16="http://schemas.microsoft.com/office/drawing/2014/chart" uri="{C3380CC4-5D6E-409C-BE32-E72D297353CC}">
              <c16:uniqueId val="{00000000-6C68-4A6F-B0F2-84AC120DF9FD}"/>
            </c:ext>
          </c:extLst>
        </c:ser>
        <c:ser>
          <c:idx val="1"/>
          <c:order val="1"/>
          <c:tx>
            <c:v> Deutsche Beschäftigte</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20.302</c:v>
              </c:pt>
              <c:pt idx="1">
                <c:v>45.746000000000002</c:v>
              </c:pt>
              <c:pt idx="2">
                <c:v>46.481999999999999</c:v>
              </c:pt>
              <c:pt idx="3">
                <c:v>60.320999999999998</c:v>
              </c:pt>
              <c:pt idx="4">
                <c:v>91.203999999999994</c:v>
              </c:pt>
              <c:pt idx="5">
                <c:v>91.941000000000003</c:v>
              </c:pt>
              <c:pt idx="6">
                <c:v>76.462999999999994</c:v>
              </c:pt>
              <c:pt idx="7">
                <c:v>87.619</c:v>
              </c:pt>
              <c:pt idx="8">
                <c:v>103.21</c:v>
              </c:pt>
              <c:pt idx="9">
                <c:v>85.665000000000006</c:v>
              </c:pt>
              <c:pt idx="10">
                <c:v>10.997999999999999</c:v>
              </c:pt>
            </c:numLit>
          </c:val>
          <c:extLst>
            <c:ext xmlns:c16="http://schemas.microsoft.com/office/drawing/2014/chart" uri="{C3380CC4-5D6E-409C-BE32-E72D297353CC}">
              <c16:uniqueId val="{00000001-6C68-4A6F-B0F2-84AC120DF9FD}"/>
            </c:ext>
          </c:extLst>
        </c:ser>
        <c:ser>
          <c:idx val="2"/>
          <c:order val="2"/>
          <c:tx>
            <c:v> Ausländische Beschäftigte</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1.401</c:v>
              </c:pt>
              <c:pt idx="1">
                <c:v>9.0139999999999993</c:v>
              </c:pt>
              <c:pt idx="2">
                <c:v>12.446999999999999</c:v>
              </c:pt>
              <c:pt idx="3">
                <c:v>11.725</c:v>
              </c:pt>
              <c:pt idx="4">
                <c:v>9.7959999999999994</c:v>
              </c:pt>
              <c:pt idx="5">
                <c:v>7.8540000000000001</c:v>
              </c:pt>
              <c:pt idx="6">
                <c:v>7.2080000000000002</c:v>
              </c:pt>
              <c:pt idx="7">
                <c:v>5.7370000000000001</c:v>
              </c:pt>
              <c:pt idx="8">
                <c:v>3.7669999999999999</c:v>
              </c:pt>
              <c:pt idx="9">
                <c:v>1.9319999999999999</c:v>
              </c:pt>
              <c:pt idx="10">
                <c:v>0.45500000000000002</c:v>
              </c:pt>
            </c:numLit>
          </c:val>
          <c:extLst>
            <c:ext xmlns:c16="http://schemas.microsoft.com/office/drawing/2014/chart" uri="{C3380CC4-5D6E-409C-BE32-E72D297353CC}">
              <c16:uniqueId val="{00000002-6C68-4A6F-B0F2-84AC120DF9FD}"/>
            </c:ext>
          </c:extLst>
        </c:ser>
        <c:dLbls>
          <c:showLegendKey val="0"/>
          <c:showVal val="0"/>
          <c:showCatName val="0"/>
          <c:showSerName val="0"/>
          <c:showPercent val="0"/>
          <c:showBubbleSize val="0"/>
        </c:dLbls>
        <c:gapWidth val="300"/>
        <c:overlap val="-100"/>
        <c:axId val="96362496"/>
        <c:axId val="96364032"/>
      </c:barChart>
      <c:catAx>
        <c:axId val="96362496"/>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6364032"/>
        <c:crosses val="autoZero"/>
        <c:auto val="1"/>
        <c:lblAlgn val="ctr"/>
        <c:lblOffset val="400"/>
        <c:tickLblSkip val="1"/>
        <c:tickMarkSkip val="1"/>
        <c:noMultiLvlLbl val="0"/>
      </c:catAx>
      <c:valAx>
        <c:axId val="96364032"/>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362496"/>
        <c:crosses val="autoZero"/>
        <c:crossBetween val="between"/>
        <c:majorUnit val="20"/>
      </c:valAx>
      <c:spPr>
        <a:solidFill>
          <a:srgbClr val="E3E9EC"/>
        </a:solidFill>
        <a:ln w="12700">
          <a:noFill/>
          <a:prstDash val="solid"/>
        </a:ln>
      </c:spPr>
    </c:plotArea>
    <c:legend>
      <c:legendPos val="b"/>
      <c:layout>
        <c:manualLayout>
          <c:xMode val="edge"/>
          <c:yMode val="edge"/>
          <c:x val="0.1994568699433554"/>
          <c:y val="0.88380717075667869"/>
          <c:w val="0.70658826380640283"/>
          <c:h val="4.632972996834256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55.66</c:v>
              </c:pt>
              <c:pt idx="1">
                <c:v>18.29</c:v>
              </c:pt>
              <c:pt idx="2">
                <c:v>31.034999999999997</c:v>
              </c:pt>
              <c:pt idx="3">
                <c:v>6.2480000000000011</c:v>
              </c:pt>
              <c:pt idx="4">
                <c:v>11.283000000000001</c:v>
              </c:pt>
              <c:pt idx="6">
                <c:v>20.051000000000002</c:v>
              </c:pt>
              <c:pt idx="7">
                <c:v>15.375999999999999</c:v>
              </c:pt>
              <c:pt idx="8">
                <c:v>33.165999999999997</c:v>
              </c:pt>
              <c:pt idx="9">
                <c:v>17.107000000000003</c:v>
              </c:pt>
              <c:pt idx="10">
                <c:v>9.2909999999999986</c:v>
              </c:pt>
              <c:pt idx="11">
                <c:v>21.600000000000005</c:v>
              </c:pt>
              <c:pt idx="13">
                <c:v>26.121000000000002</c:v>
              </c:pt>
              <c:pt idx="14">
                <c:v>12.709000000000001</c:v>
              </c:pt>
              <c:pt idx="15">
                <c:v>9.94</c:v>
              </c:pt>
              <c:pt idx="16">
                <c:v>23.393000000000001</c:v>
              </c:pt>
              <c:pt idx="17">
                <c:v>14.071999999999999</c:v>
              </c:pt>
              <c:pt idx="18">
                <c:v>9.9690000000000012</c:v>
              </c:pt>
              <c:pt idx="20">
                <c:v>17.188000000000002</c:v>
              </c:pt>
              <c:pt idx="21">
                <c:v>14.493000000000002</c:v>
              </c:pt>
              <c:pt idx="22">
                <c:v>15.173</c:v>
              </c:pt>
              <c:pt idx="23">
                <c:v>15.855999999999998</c:v>
              </c:pt>
              <c:pt idx="24">
                <c:v>14.002000000000001</c:v>
              </c:pt>
            </c:numLit>
          </c:val>
          <c:extLst>
            <c:ext xmlns:c16="http://schemas.microsoft.com/office/drawing/2014/chart" uri="{C3380CC4-5D6E-409C-BE32-E72D297353CC}">
              <c16:uniqueId val="{00000000-1FE0-49AA-9CC4-56FE3F0C7954}"/>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56.634</c:v>
              </c:pt>
              <c:pt idx="1">
                <c:v>20.366</c:v>
              </c:pt>
              <c:pt idx="2">
                <c:v>30.359000000000002</c:v>
              </c:pt>
              <c:pt idx="3">
                <c:v>7.8789999999999996</c:v>
              </c:pt>
              <c:pt idx="4">
                <c:v>13.576000000000001</c:v>
              </c:pt>
              <c:pt idx="6">
                <c:v>15.734999999999999</c:v>
              </c:pt>
              <c:pt idx="7">
                <c:v>13.875999999999999</c:v>
              </c:pt>
              <c:pt idx="8">
                <c:v>27.349</c:v>
              </c:pt>
              <c:pt idx="9">
                <c:v>17.382999999999999</c:v>
              </c:pt>
              <c:pt idx="10">
                <c:v>9.6880000000000006</c:v>
              </c:pt>
              <c:pt idx="11">
                <c:v>20.611999999999998</c:v>
              </c:pt>
              <c:pt idx="13">
                <c:v>22.344999999999999</c:v>
              </c:pt>
              <c:pt idx="14">
                <c:v>9.9339999999999993</c:v>
              </c:pt>
              <c:pt idx="15">
                <c:v>8.5340000000000007</c:v>
              </c:pt>
              <c:pt idx="16">
                <c:v>16.658999999999999</c:v>
              </c:pt>
              <c:pt idx="17">
                <c:v>11.914999999999999</c:v>
              </c:pt>
              <c:pt idx="18">
                <c:v>8.7899999999999991</c:v>
              </c:pt>
              <c:pt idx="20">
                <c:v>16.856999999999999</c:v>
              </c:pt>
              <c:pt idx="21">
                <c:v>12.164999999999999</c:v>
              </c:pt>
              <c:pt idx="22">
                <c:v>12.449</c:v>
              </c:pt>
              <c:pt idx="23">
                <c:v>12.96</c:v>
              </c:pt>
              <c:pt idx="24">
                <c:v>13.199</c:v>
              </c:pt>
            </c:numLit>
          </c:val>
          <c:extLst>
            <c:ext xmlns:c16="http://schemas.microsoft.com/office/drawing/2014/chart" uri="{C3380CC4-5D6E-409C-BE32-E72D297353CC}">
              <c16:uniqueId val="{00000001-1FE0-49AA-9CC4-56FE3F0C7954}"/>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6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ayout>
        <c:manualLayout>
          <c:xMode val="edge"/>
          <c:yMode val="edge"/>
          <c:x val="0.43949483295123642"/>
          <c:y val="0.92328364540081376"/>
          <c:w val="0.3612597043452491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41725601131543"/>
          <c:y val="0.11406096361848574"/>
          <c:w val="0.57001414427157004"/>
          <c:h val="0.66764995083579159"/>
        </c:manualLayout>
      </c:layout>
      <c:barChart>
        <c:barDir val="bar"/>
        <c:grouping val="clustered"/>
        <c:varyColors val="0"/>
        <c:ser>
          <c:idx val="0"/>
          <c:order val="0"/>
          <c:tx>
            <c:v>Frauen</c:v>
          </c:tx>
          <c:spPr>
            <a:solidFill>
              <a:srgbClr val="FF8080"/>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12.573</c:v>
              </c:pt>
              <c:pt idx="1">
                <c:v>12.759</c:v>
              </c:pt>
              <c:pt idx="2">
                <c:v>13.153</c:v>
              </c:pt>
              <c:pt idx="3">
                <c:v>11.670999999999999</c:v>
              </c:pt>
              <c:pt idx="4">
                <c:v>16.956</c:v>
              </c:pt>
              <c:pt idx="6">
                <c:v>9.0630000000000006</c:v>
              </c:pt>
              <c:pt idx="7">
                <c:v>10.586</c:v>
              </c:pt>
              <c:pt idx="8">
                <c:v>14.577</c:v>
              </c:pt>
              <c:pt idx="9">
                <c:v>9.0359999999999996</c:v>
              </c:pt>
              <c:pt idx="10">
                <c:v>8.1649999999999991</c:v>
              </c:pt>
              <c:pt idx="11">
                <c:v>20.882000000000001</c:v>
              </c:pt>
              <c:pt idx="13">
                <c:v>19.617999999999999</c:v>
              </c:pt>
              <c:pt idx="14">
                <c:v>9.7899999999999991</c:v>
              </c:pt>
              <c:pt idx="15">
                <c:v>16.061</c:v>
              </c:pt>
              <c:pt idx="16">
                <c:v>16.622</c:v>
              </c:pt>
              <c:pt idx="17">
                <c:v>12.689</c:v>
              </c:pt>
              <c:pt idx="18">
                <c:v>13.444000000000001</c:v>
              </c:pt>
              <c:pt idx="20">
                <c:v>10.35</c:v>
              </c:pt>
              <c:pt idx="21">
                <c:v>11.839</c:v>
              </c:pt>
              <c:pt idx="22">
                <c:v>9.1850000000000005</c:v>
              </c:pt>
              <c:pt idx="23">
                <c:v>23.279</c:v>
              </c:pt>
              <c:pt idx="24">
                <c:v>19.465</c:v>
              </c:pt>
              <c:pt idx="25">
                <c:v>49.843000000000004</c:v>
              </c:pt>
            </c:numLit>
          </c:val>
          <c:extLst>
            <c:ext xmlns:c16="http://schemas.microsoft.com/office/drawing/2014/chart" uri="{C3380CC4-5D6E-409C-BE32-E72D297353CC}">
              <c16:uniqueId val="{00000000-2EE5-4ACB-A280-ED3E62B769AE}"/>
            </c:ext>
          </c:extLst>
        </c:ser>
        <c:ser>
          <c:idx val="1"/>
          <c:order val="1"/>
          <c:tx>
            <c:v>Männer</c:v>
          </c:tx>
          <c:spPr>
            <a:solidFill>
              <a:srgbClr val="FFFF99"/>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13.699</c:v>
              </c:pt>
              <c:pt idx="1">
                <c:v>15.082000000000001</c:v>
              </c:pt>
              <c:pt idx="2">
                <c:v>15.738</c:v>
              </c:pt>
              <c:pt idx="3">
                <c:v>13.897</c:v>
              </c:pt>
              <c:pt idx="4">
                <c:v>17.670000000000002</c:v>
              </c:pt>
              <c:pt idx="6">
                <c:v>10.042</c:v>
              </c:pt>
              <c:pt idx="7">
                <c:v>12.07</c:v>
              </c:pt>
              <c:pt idx="8">
                <c:v>18.87</c:v>
              </c:pt>
              <c:pt idx="9">
                <c:v>10.102</c:v>
              </c:pt>
              <c:pt idx="10">
                <c:v>10.86</c:v>
              </c:pt>
              <c:pt idx="11">
                <c:v>25.181000000000001</c:v>
              </c:pt>
              <c:pt idx="13">
                <c:v>21.814</c:v>
              </c:pt>
              <c:pt idx="14">
                <c:v>9.484</c:v>
              </c:pt>
              <c:pt idx="15">
                <c:v>15.048</c:v>
              </c:pt>
              <c:pt idx="16">
                <c:v>21.675999999999998</c:v>
              </c:pt>
              <c:pt idx="17">
                <c:v>14.103</c:v>
              </c:pt>
              <c:pt idx="18">
                <c:v>16.670999999999999</c:v>
              </c:pt>
              <c:pt idx="20">
                <c:v>11.459</c:v>
              </c:pt>
              <c:pt idx="21">
                <c:v>9.5990000000000002</c:v>
              </c:pt>
              <c:pt idx="22">
                <c:v>7.2759999999999998</c:v>
              </c:pt>
              <c:pt idx="23">
                <c:v>21.417999999999999</c:v>
              </c:pt>
              <c:pt idx="24">
                <c:v>17.07</c:v>
              </c:pt>
              <c:pt idx="25">
                <c:v>47.671999999999997</c:v>
              </c:pt>
            </c:numLit>
          </c:val>
          <c:extLst>
            <c:ext xmlns:c16="http://schemas.microsoft.com/office/drawing/2014/chart" uri="{C3380CC4-5D6E-409C-BE32-E72D297353CC}">
              <c16:uniqueId val="{00000001-2EE5-4ACB-A280-ED3E62B769AE}"/>
            </c:ext>
          </c:extLst>
        </c:ser>
        <c:dLbls>
          <c:showLegendKey val="0"/>
          <c:showVal val="0"/>
          <c:showCatName val="0"/>
          <c:showSerName val="0"/>
          <c:showPercent val="0"/>
          <c:showBubbleSize val="0"/>
        </c:dLbls>
        <c:gapWidth val="50"/>
        <c:axId val="100513280"/>
        <c:axId val="100514816"/>
      </c:barChart>
      <c:catAx>
        <c:axId val="1005132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4816"/>
        <c:crosses val="autoZero"/>
        <c:auto val="1"/>
        <c:lblAlgn val="ctr"/>
        <c:lblOffset val="100"/>
        <c:tickLblSkip val="1"/>
        <c:tickMarkSkip val="1"/>
        <c:noMultiLvlLbl val="0"/>
      </c:catAx>
      <c:valAx>
        <c:axId val="100514816"/>
        <c:scaling>
          <c:orientation val="minMax"/>
          <c:max val="50"/>
        </c:scaling>
        <c:delete val="0"/>
        <c:axPos val="b"/>
        <c:majorGridlines>
          <c:spPr>
            <a:ln w="3175">
              <a:solidFill>
                <a:srgbClr val="000000"/>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32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Beschäftigte am Arbeitsort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112.294</c:v>
              </c:pt>
              <c:pt idx="1">
                <c:v>38.655999999999999</c:v>
              </c:pt>
              <c:pt idx="2">
                <c:v>61.393999999999998</c:v>
              </c:pt>
              <c:pt idx="3">
                <c:v>14.127000000000001</c:v>
              </c:pt>
              <c:pt idx="4">
                <c:v>24.859000000000002</c:v>
              </c:pt>
              <c:pt idx="6">
                <c:v>35.786000000000001</c:v>
              </c:pt>
              <c:pt idx="7">
                <c:v>29.251999999999999</c:v>
              </c:pt>
              <c:pt idx="8">
                <c:v>60.515000000000001</c:v>
              </c:pt>
              <c:pt idx="9">
                <c:v>34.49</c:v>
              </c:pt>
              <c:pt idx="10">
                <c:v>18.978999999999999</c:v>
              </c:pt>
              <c:pt idx="11">
                <c:v>42.212000000000003</c:v>
              </c:pt>
              <c:pt idx="13">
                <c:v>48.466000000000001</c:v>
              </c:pt>
              <c:pt idx="14">
                <c:v>22.643000000000001</c:v>
              </c:pt>
              <c:pt idx="15">
                <c:v>18.474</c:v>
              </c:pt>
              <c:pt idx="16">
                <c:v>40.052</c:v>
              </c:pt>
              <c:pt idx="17">
                <c:v>25.986999999999998</c:v>
              </c:pt>
              <c:pt idx="18">
                <c:v>18.759</c:v>
              </c:pt>
              <c:pt idx="20">
                <c:v>34.045000000000002</c:v>
              </c:pt>
              <c:pt idx="21">
                <c:v>26.658000000000001</c:v>
              </c:pt>
              <c:pt idx="22">
                <c:v>27.622</c:v>
              </c:pt>
              <c:pt idx="23">
                <c:v>28.815999999999999</c:v>
              </c:pt>
              <c:pt idx="24">
                <c:v>27.201000000000001</c:v>
              </c:pt>
            </c:numLit>
          </c:val>
          <c:extLst>
            <c:ext xmlns:c16="http://schemas.microsoft.com/office/drawing/2014/chart" uri="{C3380CC4-5D6E-409C-BE32-E72D297353CC}">
              <c16:uniqueId val="{00000000-4850-4E10-A127-ABBCB0263530}"/>
            </c:ext>
          </c:extLst>
        </c:ser>
        <c:ser>
          <c:idx val="1"/>
          <c:order val="1"/>
          <c:tx>
            <c:v> Beschäftigte am Wohnort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87.968999999999994</c:v>
              </c:pt>
              <c:pt idx="1">
                <c:v>35.052</c:v>
              </c:pt>
              <c:pt idx="2">
                <c:v>43.359000000000002</c:v>
              </c:pt>
              <c:pt idx="3">
                <c:v>13.252000000000001</c:v>
              </c:pt>
              <c:pt idx="4">
                <c:v>24.56</c:v>
              </c:pt>
              <c:pt idx="6">
                <c:v>43.616999999999997</c:v>
              </c:pt>
              <c:pt idx="7">
                <c:v>31.425999999999998</c:v>
              </c:pt>
              <c:pt idx="8">
                <c:v>65.715999999999994</c:v>
              </c:pt>
              <c:pt idx="9">
                <c:v>38.188000000000002</c:v>
              </c:pt>
              <c:pt idx="10">
                <c:v>27.196000000000002</c:v>
              </c:pt>
              <c:pt idx="11">
                <c:v>49.82</c:v>
              </c:pt>
              <c:pt idx="13">
                <c:v>56.055</c:v>
              </c:pt>
              <c:pt idx="14">
                <c:v>27.273</c:v>
              </c:pt>
              <c:pt idx="15">
                <c:v>26.161000000000001</c:v>
              </c:pt>
              <c:pt idx="16">
                <c:v>42.767000000000003</c:v>
              </c:pt>
              <c:pt idx="17">
                <c:v>34.220999999999997</c:v>
              </c:pt>
              <c:pt idx="18">
                <c:v>22.876000000000001</c:v>
              </c:pt>
              <c:pt idx="20">
                <c:v>39.883000000000003</c:v>
              </c:pt>
              <c:pt idx="21">
                <c:v>34.067</c:v>
              </c:pt>
              <c:pt idx="22">
                <c:v>32.024999999999999</c:v>
              </c:pt>
              <c:pt idx="23">
                <c:v>36.36</c:v>
              </c:pt>
              <c:pt idx="24">
                <c:v>32.963000000000001</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12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2" orientation="portrait" useFirstPageNumber="1" r:id="rId1"/>
  <headerFooter scaleWithDoc="0" alignWithMargins="0">
    <oddHeader>&amp;C- &amp;P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3" orientation="portrait" useFirstPageNumber="1" r:id="rId1"/>
  <headerFooter alignWithMargins="0">
    <oddHeader>&amp;C- &amp;P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4" orientation="portrait" useFirstPageNumber="1" r:id="rId1"/>
  <headerFooter alignWithMargins="0">
    <oddHeader>&amp;C- &amp;P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5" orientation="portrait" useFirstPageNumber="1" r:id="rId1"/>
  <headerFooter alignWithMargins="0">
    <oddHeader>&amp;C- &amp;P -</oddHead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6" orientation="portrait" useFirstPageNumber="1" r:id="rId1"/>
  <headerFooter alignWithMargins="0">
    <oddHeader>&amp;C- &amp;P -</oddHeader>
  </headerFooter>
  <drawing r:id="rId2"/>
</chartsheet>
</file>

<file path=xl/chartsheets/sheet6.xml><?xml version="1.0" encoding="utf-8"?>
<chartsheet xmlns="http://schemas.openxmlformats.org/spreadsheetml/2006/main" xmlns:r="http://schemas.openxmlformats.org/officeDocument/2006/relationships">
  <sheetPr codeName="Diagramm12">
    <tabColor indexed="26"/>
  </sheetPr>
  <sheetViews>
    <sheetView zoomScale="75" workbookViewId="0"/>
  </sheetViews>
  <pageMargins left="0.39370078740157483" right="0.39370078740157483" top="0.59055118110236227" bottom="0.39370078740157483" header="0.51181102362204722" footer="0.51181102362204722"/>
  <pageSetup paperSize="9" orientation="portrait" r:id="rId1"/>
  <headerFooter alignWithMargins="0">
    <oddHeader>&amp;C- 16 -</oddHead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7" orientation="portrait" useFirstPageNumber="1" r:id="rId1"/>
  <headerFooter alignWithMargins="0">
    <oddHeader>&amp;C- &amp;P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304800</xdr:colOff>
      <xdr:row>19</xdr:row>
      <xdr:rowOff>257175</xdr:rowOff>
    </xdr:from>
    <xdr:to>
      <xdr:col>5</xdr:col>
      <xdr:colOff>704850</xdr:colOff>
      <xdr:row>21</xdr:row>
      <xdr:rowOff>0</xdr:rowOff>
    </xdr:to>
    <xdr:sp macro="" textlink="">
      <xdr:nvSpPr>
        <xdr:cNvPr id="2"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9</xdr:col>
      <xdr:colOff>0</xdr:colOff>
      <xdr:row>4</xdr:row>
      <xdr:rowOff>209550</xdr:rowOff>
    </xdr:from>
    <xdr:to>
      <xdr:col>11</xdr:col>
      <xdr:colOff>352425</xdr:colOff>
      <xdr:row>4</xdr:row>
      <xdr:rowOff>209550</xdr:rowOff>
    </xdr:to>
    <xdr:sp macro="" textlink="">
      <xdr:nvSpPr>
        <xdr:cNvPr id="3" name="Line 67"/>
        <xdr:cNvSpPr>
          <a:spLocks noChangeShapeType="1"/>
        </xdr:cNvSpPr>
      </xdr:nvSpPr>
      <xdr:spPr bwMode="auto">
        <a:xfrm>
          <a:off x="4257675" y="1095375"/>
          <a:ext cx="1076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4</xdr:row>
      <xdr:rowOff>228600</xdr:rowOff>
    </xdr:from>
    <xdr:to>
      <xdr:col>11</xdr:col>
      <xdr:colOff>352425</xdr:colOff>
      <xdr:row>7</xdr:row>
      <xdr:rowOff>171450</xdr:rowOff>
    </xdr:to>
    <xdr:sp macro="" textlink="">
      <xdr:nvSpPr>
        <xdr:cNvPr id="4" name="Line 68"/>
        <xdr:cNvSpPr>
          <a:spLocks noChangeShapeType="1"/>
        </xdr:cNvSpPr>
      </xdr:nvSpPr>
      <xdr:spPr bwMode="auto">
        <a:xfrm>
          <a:off x="5334000" y="11144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xdr:row>
      <xdr:rowOff>0</xdr:rowOff>
    </xdr:from>
    <xdr:to>
      <xdr:col>6</xdr:col>
      <xdr:colOff>133350</xdr:colOff>
      <xdr:row>5</xdr:row>
      <xdr:rowOff>209550</xdr:rowOff>
    </xdr:to>
    <xdr:sp macro="" textlink="">
      <xdr:nvSpPr>
        <xdr:cNvPr id="5" name="Line 69"/>
        <xdr:cNvSpPr>
          <a:spLocks noChangeShapeType="1"/>
        </xdr:cNvSpPr>
      </xdr:nvSpPr>
      <xdr:spPr bwMode="auto">
        <a:xfrm>
          <a:off x="3000375" y="12382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7</xdr:row>
      <xdr:rowOff>219075</xdr:rowOff>
    </xdr:to>
    <xdr:sp macro="" textlink="">
      <xdr:nvSpPr>
        <xdr:cNvPr id="6" name="Line 70"/>
        <xdr:cNvSpPr>
          <a:spLocks noChangeShapeType="1"/>
        </xdr:cNvSpPr>
      </xdr:nvSpPr>
      <xdr:spPr bwMode="auto">
        <a:xfrm>
          <a:off x="2990850" y="17240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9</xdr:row>
      <xdr:rowOff>9525</xdr:rowOff>
    </xdr:from>
    <xdr:to>
      <xdr:col>6</xdr:col>
      <xdr:colOff>133350</xdr:colOff>
      <xdr:row>10</xdr:row>
      <xdr:rowOff>0</xdr:rowOff>
    </xdr:to>
    <xdr:sp macro="" textlink="">
      <xdr:nvSpPr>
        <xdr:cNvPr id="7" name="Line 71"/>
        <xdr:cNvSpPr>
          <a:spLocks noChangeShapeType="1"/>
        </xdr:cNvSpPr>
      </xdr:nvSpPr>
      <xdr:spPr bwMode="auto">
        <a:xfrm>
          <a:off x="3000375" y="24765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12</xdr:row>
      <xdr:rowOff>19050</xdr:rowOff>
    </xdr:from>
    <xdr:to>
      <xdr:col>6</xdr:col>
      <xdr:colOff>133350</xdr:colOff>
      <xdr:row>12</xdr:row>
      <xdr:rowOff>238125</xdr:rowOff>
    </xdr:to>
    <xdr:sp macro="" textlink="">
      <xdr:nvSpPr>
        <xdr:cNvPr id="8" name="Line 72"/>
        <xdr:cNvSpPr>
          <a:spLocks noChangeShapeType="1"/>
        </xdr:cNvSpPr>
      </xdr:nvSpPr>
      <xdr:spPr bwMode="auto">
        <a:xfrm>
          <a:off x="3000375" y="36195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7</xdr:row>
      <xdr:rowOff>19050</xdr:rowOff>
    </xdr:from>
    <xdr:to>
      <xdr:col>6</xdr:col>
      <xdr:colOff>104775</xdr:colOff>
      <xdr:row>7</xdr:row>
      <xdr:rowOff>209550</xdr:rowOff>
    </xdr:to>
    <xdr:sp macro="" textlink="">
      <xdr:nvSpPr>
        <xdr:cNvPr id="9" name="Line 73"/>
        <xdr:cNvSpPr>
          <a:spLocks noChangeShapeType="1"/>
        </xdr:cNvSpPr>
      </xdr:nvSpPr>
      <xdr:spPr bwMode="auto">
        <a:xfrm flipH="1">
          <a:off x="1009650" y="1743075"/>
          <a:ext cx="19621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914400</xdr:colOff>
      <xdr:row>9</xdr:row>
      <xdr:rowOff>9525</xdr:rowOff>
    </xdr:from>
    <xdr:to>
      <xdr:col>6</xdr:col>
      <xdr:colOff>28575</xdr:colOff>
      <xdr:row>9</xdr:row>
      <xdr:rowOff>171450</xdr:rowOff>
    </xdr:to>
    <xdr:sp macro="" textlink="">
      <xdr:nvSpPr>
        <xdr:cNvPr id="10" name="Line 74"/>
        <xdr:cNvSpPr>
          <a:spLocks noChangeShapeType="1"/>
        </xdr:cNvSpPr>
      </xdr:nvSpPr>
      <xdr:spPr bwMode="auto">
        <a:xfrm>
          <a:off x="1028700" y="2476500"/>
          <a:ext cx="18669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9</xdr:row>
      <xdr:rowOff>9525</xdr:rowOff>
    </xdr:from>
    <xdr:to>
      <xdr:col>11</xdr:col>
      <xdr:colOff>381000</xdr:colOff>
      <xdr:row>9</xdr:row>
      <xdr:rowOff>171450</xdr:rowOff>
    </xdr:to>
    <xdr:sp macro="" textlink="">
      <xdr:nvSpPr>
        <xdr:cNvPr id="11" name="Line 75"/>
        <xdr:cNvSpPr>
          <a:spLocks noChangeShapeType="1"/>
        </xdr:cNvSpPr>
      </xdr:nvSpPr>
      <xdr:spPr bwMode="auto">
        <a:xfrm flipH="1">
          <a:off x="3086100" y="2476500"/>
          <a:ext cx="227647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14</xdr:row>
      <xdr:rowOff>19050</xdr:rowOff>
    </xdr:from>
    <xdr:to>
      <xdr:col>5</xdr:col>
      <xdr:colOff>1028700</xdr:colOff>
      <xdr:row>15</xdr:row>
      <xdr:rowOff>114300</xdr:rowOff>
    </xdr:to>
    <xdr:sp macro="" textlink="">
      <xdr:nvSpPr>
        <xdr:cNvPr id="12" name="Line 76"/>
        <xdr:cNvSpPr>
          <a:spLocks noChangeShapeType="1"/>
        </xdr:cNvSpPr>
      </xdr:nvSpPr>
      <xdr:spPr bwMode="auto">
        <a:xfrm flipH="1">
          <a:off x="1438275" y="4419600"/>
          <a:ext cx="14287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14</xdr:row>
      <xdr:rowOff>19050</xdr:rowOff>
    </xdr:from>
    <xdr:to>
      <xdr:col>9</xdr:col>
      <xdr:colOff>371475</xdr:colOff>
      <xdr:row>15</xdr:row>
      <xdr:rowOff>95250</xdr:rowOff>
    </xdr:to>
    <xdr:sp macro="" textlink="">
      <xdr:nvSpPr>
        <xdr:cNvPr id="13" name="Line 77"/>
        <xdr:cNvSpPr>
          <a:spLocks noChangeShapeType="1"/>
        </xdr:cNvSpPr>
      </xdr:nvSpPr>
      <xdr:spPr bwMode="auto">
        <a:xfrm>
          <a:off x="3248025" y="4419600"/>
          <a:ext cx="13811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19</xdr:row>
      <xdr:rowOff>9525</xdr:rowOff>
    </xdr:from>
    <xdr:to>
      <xdr:col>9</xdr:col>
      <xdr:colOff>352425</xdr:colOff>
      <xdr:row>20</xdr:row>
      <xdr:rowOff>0</xdr:rowOff>
    </xdr:to>
    <xdr:sp macro="" textlink="">
      <xdr:nvSpPr>
        <xdr:cNvPr id="14" name="Line 78"/>
        <xdr:cNvSpPr>
          <a:spLocks noChangeShapeType="1"/>
        </xdr:cNvSpPr>
      </xdr:nvSpPr>
      <xdr:spPr bwMode="auto">
        <a:xfrm>
          <a:off x="4610100" y="61245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9525</xdr:rowOff>
    </xdr:from>
    <xdr:to>
      <xdr:col>3</xdr:col>
      <xdr:colOff>57150</xdr:colOff>
      <xdr:row>22</xdr:row>
      <xdr:rowOff>0</xdr:rowOff>
    </xdr:to>
    <xdr:sp macro="" textlink="">
      <xdr:nvSpPr>
        <xdr:cNvPr id="15" name="Line 80"/>
        <xdr:cNvSpPr>
          <a:spLocks noChangeShapeType="1"/>
        </xdr:cNvSpPr>
      </xdr:nvSpPr>
      <xdr:spPr bwMode="auto">
        <a:xfrm flipH="1">
          <a:off x="1438275" y="66960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21</xdr:row>
      <xdr:rowOff>9525</xdr:rowOff>
    </xdr:from>
    <xdr:to>
      <xdr:col>9</xdr:col>
      <xdr:colOff>333375</xdr:colOff>
      <xdr:row>22</xdr:row>
      <xdr:rowOff>0</xdr:rowOff>
    </xdr:to>
    <xdr:sp macro="" textlink="">
      <xdr:nvSpPr>
        <xdr:cNvPr id="16" name="Line 81"/>
        <xdr:cNvSpPr>
          <a:spLocks noChangeShapeType="1"/>
        </xdr:cNvSpPr>
      </xdr:nvSpPr>
      <xdr:spPr bwMode="auto">
        <a:xfrm>
          <a:off x="4581525" y="6696075"/>
          <a:ext cx="9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19</xdr:row>
      <xdr:rowOff>257175</xdr:rowOff>
    </xdr:from>
    <xdr:to>
      <xdr:col>5</xdr:col>
      <xdr:colOff>704850</xdr:colOff>
      <xdr:row>21</xdr:row>
      <xdr:rowOff>0</xdr:rowOff>
    </xdr:to>
    <xdr:sp macro="" textlink="">
      <xdr:nvSpPr>
        <xdr:cNvPr id="17"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8" name="Text Box 1"/>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9" name="Text Box 3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0" name="Text Box 5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1"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2"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3" name="Text Box 98"/>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4" name="Text Box 11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5" name="Text Box 13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000" b="1" i="0" u="sng" strike="noStrike" baseline="0">
              <a:solidFill>
                <a:srgbClr val="000000"/>
              </a:solidFill>
              <a:latin typeface="MetaNormalLF-Roman"/>
            </a:rPr>
            <a:t>Statistische Ämter der Länder</a:t>
          </a:r>
        </a:p>
      </xdr:txBody>
    </xdr:sp>
    <xdr:clientData/>
  </xdr:twoCellAnchor>
  <xdr:twoCellAnchor>
    <xdr:from>
      <xdr:col>5</xdr:col>
      <xdr:colOff>695325</xdr:colOff>
      <xdr:row>19</xdr:row>
      <xdr:rowOff>19050</xdr:rowOff>
    </xdr:from>
    <xdr:to>
      <xdr:col>9</xdr:col>
      <xdr:colOff>342900</xdr:colOff>
      <xdr:row>20</xdr:row>
      <xdr:rowOff>190500</xdr:rowOff>
    </xdr:to>
    <xdr:sp macro="" textlink="">
      <xdr:nvSpPr>
        <xdr:cNvPr id="26" name="Freeform 79"/>
        <xdr:cNvSpPr>
          <a:spLocks/>
        </xdr:cNvSpPr>
      </xdr:nvSpPr>
      <xdr:spPr bwMode="auto">
        <a:xfrm>
          <a:off x="2819400" y="6134100"/>
          <a:ext cx="1781175" cy="371475"/>
        </a:xfrm>
        <a:custGeom>
          <a:avLst/>
          <a:gdLst>
            <a:gd name="T0" fmla="*/ 2147483647 w 219"/>
            <a:gd name="T1" fmla="*/ 0 h 47"/>
            <a:gd name="T2" fmla="*/ 2147483647 w 219"/>
            <a:gd name="T3" fmla="*/ 2147483647 h 47"/>
            <a:gd name="T4" fmla="*/ 2147483647 w 219"/>
            <a:gd name="T5" fmla="*/ 2147483647 h 47"/>
            <a:gd name="T6" fmla="*/ 0 w 219"/>
            <a:gd name="T7" fmla="*/ 2147483647 h 4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9" h="47">
              <a:moveTo>
                <a:pt x="219" y="0"/>
              </a:moveTo>
              <a:lnTo>
                <a:pt x="44" y="12"/>
              </a:lnTo>
              <a:lnTo>
                <a:pt x="44" y="47"/>
              </a:lnTo>
              <a:lnTo>
                <a:pt x="0" y="4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0.17591</cdr:x>
      <cdr:y>0.95741</cdr:y>
    </cdr:from>
    <cdr:to>
      <cdr:x>0.49196</cdr:x>
      <cdr:y>0.97993</cdr:y>
    </cdr:to>
    <cdr:sp macro="" textlink="">
      <cdr:nvSpPr>
        <cdr:cNvPr id="48131" name="Text Box 3"/>
        <cdr:cNvSpPr txBox="1">
          <a:spLocks xmlns:a="http://schemas.openxmlformats.org/drawingml/2006/main" noChangeArrowheads="1"/>
        </cdr:cNvSpPr>
      </cdr:nvSpPr>
      <cdr:spPr bwMode="auto">
        <a:xfrm xmlns:a="http://schemas.openxmlformats.org/drawingml/2006/main">
          <a:off x="1117822" y="9080273"/>
          <a:ext cx="2008351" cy="2135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0.00797</cdr:x>
      <cdr:y>0.00534</cdr:y>
    </cdr:from>
    <cdr:to>
      <cdr:x>0.97806</cdr:x>
      <cdr:y>0.06433</cdr:y>
    </cdr:to>
    <cdr:sp macro="" textlink="">
      <cdr:nvSpPr>
        <cdr:cNvPr id="4" name="Textfeld 1"/>
        <cdr:cNvSpPr txBox="1"/>
      </cdr:nvSpPr>
      <cdr:spPr>
        <a:xfrm xmlns:a="http://schemas.openxmlformats.org/drawingml/2006/main">
          <a:off x="50787" y="50762"/>
          <a:ext cx="6181631" cy="560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B5C47D7-F857-4EE6-830D-1DBB527F64AA}" type="TxLink">
            <a:rPr lang="en-US" sz="1100" b="1" i="0" u="none" strike="noStrike">
              <a:solidFill>
                <a:srgbClr val="000000"/>
              </a:solidFill>
              <a:latin typeface="Arial"/>
              <a:cs typeface="Arial"/>
            </a:rPr>
            <a:pPr algn="ctr"/>
            <a:t>1. Sozialversicherungspflichtig Beschäftigte am Arbeitsort am 31.3.2024
nach Wirtschaftsabschnitten </a:t>
          </a:fld>
          <a:endParaRPr lang="de-DE" sz="1800" b="1">
            <a:solidFill>
              <a:sysClr val="windowText" lastClr="000000"/>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4F925D1-B5EC-45AD-A7AD-B14AD52BDE78}" type="TxLink">
            <a:rPr lang="en-US" sz="1100" b="1" i="0" u="none" strike="noStrike">
              <a:solidFill>
                <a:srgbClr val="000000"/>
              </a:solidFill>
              <a:latin typeface="Arial"/>
              <a:cs typeface="Arial"/>
            </a:rPr>
            <a:pPr algn="ctr"/>
            <a:t>2. Sozialversicherungspflichtig Beschäftigte am Arbeitsort am 31.3.2024
nach Wirtschaftsabschnitten und Geschlecht</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A7D3870-6DA6-44C5-B973-CD2A46915649}" type="TxLink">
            <a:rPr lang="en-US" sz="1100" b="1" i="0" u="none" strike="noStrike">
              <a:solidFill>
                <a:srgbClr val="000000"/>
              </a:solidFill>
              <a:latin typeface="Arial"/>
              <a:cs typeface="Arial"/>
            </a:rPr>
            <a:pPr algn="ctr"/>
            <a:t>3. Sozialversicherungspflichtig Beschäftigte am Arbeitsort am 31.3.2024
nach Wirtschaftsabschnitten sowie Vollzeit- und Teilzeitbeschäftigten</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a:t>
          </a:r>
        </a:p>
        <a:p xmlns:a="http://schemas.openxmlformats.org/drawingml/2006/main">
          <a:pPr marL="0" indent="0" algn="r"/>
          <a:r>
            <a:rPr lang="de-DE" sz="1000" b="1">
              <a:latin typeface="Arial" panose="020B0604020202020204" pitchFamily="34" charset="0"/>
              <a:ea typeface="+mn-ea"/>
              <a:cs typeface="Arial" panose="020B0604020202020204" pitchFamily="34" charset="0"/>
            </a:rPr>
            <a:t>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0.02075</cdr:x>
      <cdr:y>0.00825</cdr:y>
    </cdr:from>
    <cdr:to>
      <cdr:x>0.97675</cdr:x>
      <cdr:y>0.48625</cdr:y>
    </cdr:to>
    <cdr:graphicFrame macro="">
      <cdr:nvGraphicFramePr>
        <cdr:cNvPr id="10841545" name="Chart 45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0.021</cdr:x>
      <cdr:y>0.51025</cdr:y>
    </cdr:from>
    <cdr:to>
      <cdr:x>0.97675</cdr:x>
      <cdr:y>0.9895</cdr:y>
    </cdr:to>
    <cdr:graphicFrame macro="">
      <cdr:nvGraphicFramePr>
        <cdr:cNvPr id="10841546" name="Chart 45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0.0221</cdr:x>
      <cdr:y>0.50052</cdr:y>
    </cdr:from>
    <cdr:to>
      <cdr:x>0.97615</cdr:x>
      <cdr:y>0.50052</cdr:y>
    </cdr:to>
    <cdr:cxnSp macro="">
      <cdr:nvCxnSpPr>
        <cdr:cNvPr id="5" name="Gerader Verbinder 4"/>
        <cdr:cNvCxnSpPr/>
      </cdr:nvCxnSpPr>
      <cdr:spPr>
        <a:xfrm xmlns:a="http://schemas.openxmlformats.org/drawingml/2006/main">
          <a:off x="140804" y="4571999"/>
          <a:ext cx="6079435"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0.00797</cdr:x>
      <cdr:y>0.00555</cdr:y>
    </cdr:from>
    <cdr:to>
      <cdr:x>0.97866</cdr:x>
      <cdr:y>0.06686</cdr:y>
    </cdr:to>
    <cdr:sp macro="" textlink="">
      <cdr:nvSpPr>
        <cdr:cNvPr id="6" name="Textfeld 1"/>
        <cdr:cNvSpPr txBox="1"/>
      </cdr:nvSpPr>
      <cdr:spPr>
        <a:xfrm xmlns:a="http://schemas.openxmlformats.org/drawingml/2006/main">
          <a:off x="50800" y="50800"/>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8AE8D44-1A52-44E2-9868-ED6D02565FEB}" type="TxLink">
            <a:rPr lang="en-US" sz="1100" b="1" i="0" u="none" strike="noStrike">
              <a:solidFill>
                <a:srgbClr val="000000"/>
              </a:solidFill>
              <a:latin typeface="Arial"/>
              <a:cs typeface="Arial"/>
            </a:rPr>
            <a:pPr algn="ctr"/>
            <a:t>4. Sozialversicherungspflichtig Beschäftigte am Arbeitsort am 31.3.2024
nach Altersgruppen und Geschlecht</a:t>
          </a:fld>
          <a:endParaRPr lang="de-DE" sz="2400" b="1">
            <a:solidFill>
              <a:sysClr val="windowText" lastClr="000000"/>
            </a:solidFill>
          </a:endParaRPr>
        </a:p>
      </cdr:txBody>
    </cdr:sp>
  </cdr:relSizeAnchor>
  <cdr:relSizeAnchor xmlns:cdr="http://schemas.openxmlformats.org/drawingml/2006/chartDrawing">
    <cdr:from>
      <cdr:x>0.01246</cdr:x>
      <cdr:y>0.51023</cdr:y>
    </cdr:from>
    <cdr:to>
      <cdr:x>0.98315</cdr:x>
      <cdr:y>0.57154</cdr:y>
    </cdr:to>
    <cdr:sp macro="" textlink="">
      <cdr:nvSpPr>
        <cdr:cNvPr id="7" name="Textfeld 1"/>
        <cdr:cNvSpPr txBox="1"/>
      </cdr:nvSpPr>
      <cdr:spPr>
        <a:xfrm xmlns:a="http://schemas.openxmlformats.org/drawingml/2006/main">
          <a:off x="79375" y="4670425"/>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1A7373A-173B-40B6-A961-A5492DB9287F}" type="TxLink">
            <a:rPr lang="en-US" sz="1100" b="1" i="0" u="none" strike="noStrike">
              <a:solidFill>
                <a:srgbClr val="000000"/>
              </a:solidFill>
              <a:latin typeface="Arial"/>
              <a:cs typeface="Arial"/>
            </a:rPr>
            <a:pPr algn="ctr"/>
            <a:t>5. Sozialversicherungspflichtig Beschäftigte am Arbeitsort am 31.3.2024
nach Altersgruppen und Staatsangehörigkeit</a:t>
          </a:fld>
          <a:endParaRPr lang="de-DE" sz="2400" b="1">
            <a:solidFill>
              <a:sysClr val="windowText" lastClr="000000"/>
            </a:solidFill>
          </a:endParaRPr>
        </a:p>
      </cdr:txBody>
    </cdr:sp>
  </cdr:relSizeAnchor>
  <cdr:relSizeAnchor xmlns:cdr="http://schemas.openxmlformats.org/drawingml/2006/chartDrawing">
    <cdr:from>
      <cdr:x>0.11211</cdr:x>
      <cdr:y>0.36351</cdr:y>
    </cdr:from>
    <cdr:to>
      <cdr:x>0.92825</cdr:x>
      <cdr:y>0.39387</cdr:y>
    </cdr:to>
    <cdr:sp macro="" textlink="">
      <cdr:nvSpPr>
        <cdr:cNvPr id="8" name="Text Box 2"/>
        <cdr:cNvSpPr txBox="1">
          <a:spLocks xmlns:a="http://schemas.openxmlformats.org/drawingml/2006/main" noChangeArrowheads="1"/>
        </cdr:cNvSpPr>
      </cdr:nvSpPr>
      <cdr:spPr bwMode="auto">
        <a:xfrm xmlns:a="http://schemas.openxmlformats.org/drawingml/2006/main">
          <a:off x="714375" y="3327400"/>
          <a:ext cx="5200650" cy="2778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dr:relSizeAnchor xmlns:cdr="http://schemas.openxmlformats.org/drawingml/2006/chartDrawing">
    <cdr:from>
      <cdr:x>0.11211</cdr:x>
      <cdr:y>0.86792</cdr:y>
    </cdr:from>
    <cdr:to>
      <cdr:x>0.92676</cdr:x>
      <cdr:y>0.89828</cdr:y>
    </cdr:to>
    <cdr:sp macro="" textlink="">
      <cdr:nvSpPr>
        <cdr:cNvPr id="12" name="Text Box 2"/>
        <cdr:cNvSpPr txBox="1">
          <a:spLocks xmlns:a="http://schemas.openxmlformats.org/drawingml/2006/main" noChangeArrowheads="1"/>
        </cdr:cNvSpPr>
      </cdr:nvSpPr>
      <cdr:spPr bwMode="auto">
        <a:xfrm xmlns:a="http://schemas.openxmlformats.org/drawingml/2006/main">
          <a:off x="714374" y="7927975"/>
          <a:ext cx="5191126"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userShapes>
</file>

<file path=xl/drawings/drawing10.xml><?xml version="1.0" encoding="utf-8"?>
<c:userShapes xmlns:c="http://schemas.openxmlformats.org/drawingml/2006/chart">
  <cdr:relSizeAnchor xmlns:cdr="http://schemas.openxmlformats.org/drawingml/2006/chartDrawing">
    <cdr:from>
      <cdr:x>0.05491</cdr:x>
      <cdr:y>0.08328</cdr:y>
    </cdr:from>
    <cdr:to>
      <cdr:x>0.30873</cdr:x>
      <cdr:y>0.17506</cdr:y>
    </cdr:to>
    <cdr:sp macro="" textlink="">
      <cdr:nvSpPr>
        <cdr:cNvPr id="1036289" name="Text Box 1"/>
        <cdr:cNvSpPr txBox="1">
          <a:spLocks xmlns:a="http://schemas.openxmlformats.org/drawingml/2006/main" noChangeArrowheads="1"/>
        </cdr:cNvSpPr>
      </cdr:nvSpPr>
      <cdr:spPr bwMode="auto">
        <a:xfrm xmlns:a="http://schemas.openxmlformats.org/drawingml/2006/main">
          <a:off x="334501" y="364382"/>
          <a:ext cx="1546235" cy="401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0.08254</cdr:x>
      <cdr:y>0.94592</cdr:y>
    </cdr:from>
    <cdr:to>
      <cdr:x>0.40987</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502843" y="4130161"/>
          <a:ext cx="1994044" cy="236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b"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1.xml><?xml version="1.0" encoding="utf-8"?>
<c:userShapes xmlns:c="http://schemas.openxmlformats.org/drawingml/2006/chart">
  <cdr:relSizeAnchor xmlns:cdr="http://schemas.openxmlformats.org/drawingml/2006/chartDrawing">
    <cdr:from>
      <cdr:x>0.05623</cdr:x>
      <cdr:y>0.09932</cdr:y>
    </cdr:from>
    <cdr:to>
      <cdr:x>0.31154</cdr:x>
      <cdr:y>0.15905</cdr:y>
    </cdr:to>
    <cdr:sp macro="" textlink="">
      <cdr:nvSpPr>
        <cdr:cNvPr id="1037313" name="Text Box 1"/>
        <cdr:cNvSpPr txBox="1">
          <a:spLocks xmlns:a="http://schemas.openxmlformats.org/drawingml/2006/main" noChangeArrowheads="1"/>
        </cdr:cNvSpPr>
      </cdr:nvSpPr>
      <cdr:spPr bwMode="auto">
        <a:xfrm xmlns:a="http://schemas.openxmlformats.org/drawingml/2006/main">
          <a:off x="342432" y="435700"/>
          <a:ext cx="1554925" cy="262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0.08256</cdr:x>
      <cdr:y>0.96099</cdr:y>
    </cdr:from>
    <cdr:to>
      <cdr:x>0.42288</cdr:x>
      <cdr:y>1</cdr:y>
    </cdr:to>
    <cdr:sp macro="" textlink="">
      <cdr:nvSpPr>
        <cdr:cNvPr id="1037314" name="Text Box 2"/>
        <cdr:cNvSpPr txBox="1">
          <a:spLocks xmlns:a="http://schemas.openxmlformats.org/drawingml/2006/main" noChangeArrowheads="1"/>
        </cdr:cNvSpPr>
      </cdr:nvSpPr>
      <cdr:spPr bwMode="auto">
        <a:xfrm xmlns:a="http://schemas.openxmlformats.org/drawingml/2006/main">
          <a:off x="502811" y="4206909"/>
          <a:ext cx="2072636" cy="170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F07BBF2-BE31-4009-90AF-E82C2BE96C0B}" type="TxLink">
            <a:rPr lang="en-US" sz="1100" b="1" i="0" u="none" strike="noStrike">
              <a:solidFill>
                <a:srgbClr val="000000"/>
              </a:solidFill>
              <a:latin typeface="Arial"/>
              <a:cs typeface="Arial"/>
            </a:rPr>
            <a:pPr algn="ctr"/>
            <a:t>6. Sozialversicherungspflichtig Beschäftigte am Arbeitsort am 31.3.2024
nach Kreisen und Geschlecht</a:t>
          </a:fld>
          <a:endParaRPr lang="de-DE" sz="1800" b="1">
            <a:solidFill>
              <a:sysClr val="windowText" lastClr="000000"/>
            </a:solidFill>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6705600" cy="96678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0.36725</cdr:x>
      <cdr:y>0.8645</cdr:y>
    </cdr:from>
    <cdr:to>
      <cdr:x>0.4215</cdr:x>
      <cdr:y>0.87975</cdr:y>
    </cdr:to>
    <cdr:sp macro="" textlink="">
      <cdr:nvSpPr>
        <cdr:cNvPr id="12289" name="Rectangle 1"/>
        <cdr:cNvSpPr>
          <a:spLocks xmlns:a="http://schemas.openxmlformats.org/drawingml/2006/main" noChangeArrowheads="1"/>
        </cdr:cNvSpPr>
      </cdr:nvSpPr>
      <cdr:spPr bwMode="auto">
        <a:xfrm xmlns:a="http://schemas.openxmlformats.org/drawingml/2006/main">
          <a:off x="2473126" y="8374347"/>
          <a:ext cx="365329"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0.57325</cdr:x>
      <cdr:y>0.8645</cdr:y>
    </cdr:from>
    <cdr:to>
      <cdr:x>0.6295</cdr:x>
      <cdr:y>0.87975</cdr:y>
    </cdr:to>
    <cdr:sp macro="" textlink="">
      <cdr:nvSpPr>
        <cdr:cNvPr id="12290" name="Rectangle 2"/>
        <cdr:cNvSpPr>
          <a:spLocks xmlns:a="http://schemas.openxmlformats.org/drawingml/2006/main" noChangeArrowheads="1"/>
        </cdr:cNvSpPr>
      </cdr:nvSpPr>
      <cdr:spPr bwMode="auto">
        <a:xfrm xmlns:a="http://schemas.openxmlformats.org/drawingml/2006/main">
          <a:off x="3860366" y="8374347"/>
          <a:ext cx="378797"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8080" mc:Ignorable="a14" a14:legacySpreadsheetColorIndex="2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0.4385</cdr:x>
      <cdr:y>0.864</cdr:y>
    </cdr:from>
    <cdr:to>
      <cdr:x>0.4996</cdr:x>
      <cdr:y>0.88011</cdr:y>
    </cdr:to>
    <cdr:sp macro="" textlink="">
      <cdr:nvSpPr>
        <cdr:cNvPr id="12291" name="Text Box 3"/>
        <cdr:cNvSpPr txBox="1">
          <a:spLocks xmlns:a="http://schemas.openxmlformats.org/drawingml/2006/main" noChangeArrowheads="1"/>
        </cdr:cNvSpPr>
      </cdr:nvSpPr>
      <cdr:spPr bwMode="auto">
        <a:xfrm xmlns:a="http://schemas.openxmlformats.org/drawingml/2006/main">
          <a:off x="2940406" y="8353044"/>
          <a:ext cx="409728"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Männer</a:t>
          </a:r>
        </a:p>
      </cdr:txBody>
    </cdr:sp>
  </cdr:relSizeAnchor>
  <cdr:relSizeAnchor xmlns:cdr="http://schemas.openxmlformats.org/drawingml/2006/chartDrawing">
    <cdr:from>
      <cdr:x>0.6485</cdr:x>
      <cdr:y>0.864</cdr:y>
    </cdr:from>
    <cdr:to>
      <cdr:x>0.70579</cdr:x>
      <cdr:y>0.88011</cdr:y>
    </cdr:to>
    <cdr:sp macro="" textlink="">
      <cdr:nvSpPr>
        <cdr:cNvPr id="12292" name="Text Box 4"/>
        <cdr:cNvSpPr txBox="1">
          <a:spLocks xmlns:a="http://schemas.openxmlformats.org/drawingml/2006/main" noChangeArrowheads="1"/>
        </cdr:cNvSpPr>
      </cdr:nvSpPr>
      <cdr:spPr bwMode="auto">
        <a:xfrm xmlns:a="http://schemas.openxmlformats.org/drawingml/2006/main">
          <a:off x="4348582" y="8353044"/>
          <a:ext cx="384144"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Frauen</a:t>
          </a:r>
        </a:p>
      </cdr:txBody>
    </cdr:sp>
  </cdr:relSizeAnchor>
  <cdr:relSizeAnchor xmlns:cdr="http://schemas.openxmlformats.org/drawingml/2006/chartDrawing">
    <cdr:from>
      <cdr:x>0.06525</cdr:x>
      <cdr:y>0.031</cdr:y>
    </cdr:from>
    <cdr:to>
      <cdr:x>0.93425</cdr:x>
      <cdr:y>0.9495</cdr:y>
    </cdr:to>
    <cdr:sp macro="" textlink="">
      <cdr:nvSpPr>
        <cdr:cNvPr id="12293" name="Rectangle 5"/>
        <cdr:cNvSpPr>
          <a:spLocks xmlns:a="http://schemas.openxmlformats.org/drawingml/2006/main" noChangeArrowheads="1"/>
        </cdr:cNvSpPr>
      </cdr:nvSpPr>
      <cdr:spPr bwMode="auto">
        <a:xfrm xmlns:a="http://schemas.openxmlformats.org/drawingml/2006/main">
          <a:off x="439405" y="300295"/>
          <a:ext cx="5851998" cy="8897440"/>
        </a:xfrm>
        <a:prstGeom xmlns:a="http://schemas.openxmlformats.org/drawingml/2006/main" prst="rect">
          <a:avLst/>
        </a:prstGeom>
        <a:noFill xmlns:a="http://schemas.openxmlformats.org/drawingml/2006/main"/>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0.1195</cdr:x>
      <cdr:y>0.053</cdr:y>
    </cdr:from>
    <cdr:to>
      <cdr:x>0.89175</cdr:x>
      <cdr:y>0.10025</cdr:y>
    </cdr:to>
    <cdr:sp macro="" textlink="">
      <cdr:nvSpPr>
        <cdr:cNvPr id="12294" name="Text Box 6"/>
        <cdr:cNvSpPr txBox="1">
          <a:spLocks xmlns:a="http://schemas.openxmlformats.org/drawingml/2006/main" noChangeArrowheads="1"/>
        </cdr:cNvSpPr>
      </cdr:nvSpPr>
      <cdr:spPr bwMode="auto">
        <a:xfrm xmlns:a="http://schemas.openxmlformats.org/drawingml/2006/main">
          <a:off x="804734" y="513407"/>
          <a:ext cx="5200467" cy="4577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975" b="1" i="0" u="none" strike="noStrike" baseline="0">
              <a:solidFill>
                <a:srgbClr val="000000"/>
              </a:solidFill>
              <a:latin typeface="Arial"/>
              <a:cs typeface="Arial"/>
            </a:rPr>
            <a:t>6. Sozialversicherungspflichtig Beschäftigte am Arbeitsort in den kreisfreien Städten und Landkreisen am 31.12.2007 nach dem Geschlecht</a:t>
          </a:r>
        </a:p>
      </cdr:txBody>
    </cdr:sp>
  </cdr:relSizeAnchor>
  <cdr:relSizeAnchor xmlns:cdr="http://schemas.openxmlformats.org/drawingml/2006/chartDrawing">
    <cdr:from>
      <cdr:x>0.07925</cdr:x>
      <cdr:y>0.92075</cdr:y>
    </cdr:from>
    <cdr:to>
      <cdr:x>0.3355</cdr:x>
      <cdr:y>0.93686</cdr:y>
    </cdr:to>
    <cdr:sp macro="" textlink="">
      <cdr:nvSpPr>
        <cdr:cNvPr id="12295" name="Text Box 7"/>
        <cdr:cNvSpPr txBox="1">
          <a:spLocks xmlns:a="http://schemas.openxmlformats.org/drawingml/2006/main" noChangeArrowheads="1"/>
        </cdr:cNvSpPr>
      </cdr:nvSpPr>
      <cdr:spPr bwMode="auto">
        <a:xfrm xmlns:a="http://schemas.openxmlformats.org/drawingml/2006/main">
          <a:off x="531419" y="8901696"/>
          <a:ext cx="1718291"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0.52025</cdr:x>
      <cdr:y>0.817</cdr:y>
    </cdr:from>
    <cdr:to>
      <cdr:x>0.7155</cdr:x>
      <cdr:y>0.83375</cdr:y>
    </cdr:to>
    <cdr:sp macro="" textlink="">
      <cdr:nvSpPr>
        <cdr:cNvPr id="12296" name="Text Box 8"/>
        <cdr:cNvSpPr txBox="1">
          <a:spLocks xmlns:a="http://schemas.openxmlformats.org/drawingml/2006/main" noChangeArrowheads="1"/>
        </cdr:cNvSpPr>
      </cdr:nvSpPr>
      <cdr:spPr bwMode="auto">
        <a:xfrm xmlns:a="http://schemas.openxmlformats.org/drawingml/2006/main">
          <a:off x="3503455" y="7914218"/>
          <a:ext cx="1314847" cy="1622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Tausend Personen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43A1FD7-4112-4615-88EB-5C95F2903132}" type="TxLink">
            <a:rPr lang="en-US" sz="1100" b="1" i="0" u="none" strike="noStrike">
              <a:solidFill>
                <a:srgbClr val="000000"/>
              </a:solidFill>
              <a:latin typeface="Arial"/>
              <a:cs typeface="Arial"/>
            </a:rPr>
            <a:pPr algn="ctr"/>
            <a:t>7. Sozialversicherungspflichtig Beschäftigte am Arbeitsort und Wohnort am 31.3.2024 nach Kreisen</a:t>
          </a:fld>
          <a:endParaRPr lang="de-DE" sz="1800" b="1">
            <a:solidFill>
              <a:sysClr val="windowText" lastClr="000000"/>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981075</xdr:colOff>
      <xdr:row>4</xdr:row>
      <xdr:rowOff>114300</xdr:rowOff>
    </xdr:from>
    <xdr:to>
      <xdr:col>0</xdr:col>
      <xdr:colOff>342900</xdr:colOff>
      <xdr:row>4</xdr:row>
      <xdr:rowOff>114300</xdr:rowOff>
    </xdr:to>
    <xdr:sp macro="" textlink="">
      <xdr:nvSpPr>
        <xdr:cNvPr id="1043645"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46"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47"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48"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49"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0"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51"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52"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3"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54"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55"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6"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57"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58"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9"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0"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61"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62"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3"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64"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65"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6"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67"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68"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9"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0"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71"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72"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3"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74"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75"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6"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77"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78"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9"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0"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81"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82"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3"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84"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85"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6"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87"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88"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9"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90"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91"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92"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693"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694"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695"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696"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697"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698"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699"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700"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701"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702"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703"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704"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2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2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2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2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2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2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4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4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4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4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4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5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5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5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5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5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5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6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6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6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6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6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6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7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7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7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7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7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7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8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8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8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8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8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8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0"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91"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92"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3"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94"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95"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6"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97"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98"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9"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300"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301"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0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0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0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0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0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0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0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0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1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1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1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1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1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1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2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2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2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2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2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2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3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3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3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3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3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3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4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4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4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4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4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4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5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5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5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5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5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5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6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6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6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6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6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6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7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7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7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7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7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7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8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8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8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8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8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8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9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9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9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9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9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9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0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0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0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0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0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0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1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1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1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1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1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1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2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2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2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2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2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2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3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3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3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3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3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3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4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4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4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4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4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4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4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4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4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4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5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5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5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5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5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5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1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2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2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2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2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2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2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3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3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3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3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3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3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4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4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4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4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4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4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5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5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5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5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5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5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6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6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6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6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6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6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7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7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7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7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7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7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8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8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8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8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8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8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9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9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9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9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9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9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0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0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0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0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0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0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1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1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1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1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1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1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2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2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2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2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2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2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3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3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3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3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3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3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4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4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4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4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4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4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5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5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5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5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5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5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6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9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0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0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0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0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0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0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1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2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2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2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2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2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2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3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3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3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3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3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3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4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4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4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4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4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4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5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5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5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5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5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5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6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6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6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6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6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6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7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7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7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7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7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7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8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8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8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8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8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8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9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9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9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9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9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9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0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0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0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0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0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0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1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1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1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1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1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1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2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2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2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2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2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2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3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3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3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3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3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3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3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4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4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4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4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4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4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5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5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5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5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5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5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6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9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0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0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0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0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0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0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9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9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9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9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0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0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0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0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0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0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1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1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1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1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1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1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2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2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2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2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2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2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4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4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4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4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4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5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5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5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5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54"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55"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56"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57"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58"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59"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60"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61"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62"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63"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64"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65"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6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6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6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6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7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7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7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7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7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7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8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8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8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8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8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8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9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9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9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9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9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9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0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0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0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0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0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0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1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1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1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1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1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1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2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2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2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2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2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2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3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3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3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3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3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3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4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4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4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4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4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4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5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5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5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5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5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5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6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6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6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6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6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6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7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7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7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7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7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7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8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8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8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8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8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8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9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9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9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9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9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9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0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0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0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0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0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0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1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2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2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2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2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2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2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3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3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3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3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3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3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4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4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4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4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4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4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5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5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5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5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5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5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6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6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6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6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6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6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7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7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7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7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7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7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8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8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8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8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8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8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9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9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9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9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9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9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0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0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0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0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0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0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1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1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1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1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1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1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2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2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2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2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2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2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3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3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3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3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3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3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4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4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4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4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4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4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5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5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5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5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5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5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6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9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9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0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0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0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0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0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0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1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2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2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2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2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2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2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3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3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3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3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3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3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4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4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4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4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4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4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5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5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5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5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5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5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5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5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5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5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6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6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6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6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6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6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6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6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6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6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7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7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7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7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7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7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7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7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7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7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8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8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8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8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8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8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8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8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8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8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9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9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9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9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9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9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9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9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9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9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0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0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80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80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80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80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80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80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80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80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81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81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81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81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1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1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1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1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1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1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2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2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2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2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2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2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2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2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2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2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3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3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3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3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3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3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3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3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3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3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4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4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4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4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4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4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4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4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4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4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5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5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5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5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5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5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5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5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5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5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6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6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9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9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0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0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0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0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0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0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0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0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0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0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5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5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6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6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6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6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6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6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6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6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6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6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7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7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7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7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7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7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7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7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7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7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8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8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8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8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8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8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8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8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8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8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9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9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9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9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9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9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9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9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9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9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0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0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0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0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0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0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0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0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0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0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1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1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1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1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1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1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1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1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018"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019"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020"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021"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022"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023"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024"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025"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026"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027"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028"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029"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4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4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4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4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4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4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4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4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5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5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5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5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5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5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5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5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5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5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6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6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6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6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6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6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6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6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6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6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7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7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7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7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7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7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7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7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7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7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8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8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8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8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8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8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8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8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8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8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9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9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9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9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9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9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9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9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9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9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0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0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0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0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0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0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0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0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0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0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1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1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1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1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1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1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1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1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1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1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2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2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2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2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2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2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2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2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2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2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3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3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3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3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3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3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3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3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3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3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4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4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4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4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4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4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4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4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4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4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5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5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5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5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5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5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5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5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5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5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6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6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6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6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6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6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6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6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6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6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7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7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7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7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k.arbeitsagentur.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58"/>
  </cols>
  <sheetData>
    <row r="1" spans="1:2" ht="15">
      <c r="A1" s="498" t="s">
        <v>691</v>
      </c>
    </row>
    <row r="3" spans="1:2" ht="12.75" customHeight="1">
      <c r="A3" s="53" t="s">
        <v>728</v>
      </c>
    </row>
    <row r="4" spans="1:2" ht="14.25">
      <c r="A4" s="499"/>
    </row>
    <row r="5" spans="1:2">
      <c r="A5" s="500" t="s">
        <v>692</v>
      </c>
    </row>
    <row r="6" spans="1:2" ht="12.75" customHeight="1">
      <c r="A6" s="500"/>
    </row>
    <row r="7" spans="1:2" ht="12.75" customHeight="1">
      <c r="A7" s="500"/>
    </row>
    <row r="8" spans="1:2">
      <c r="A8" s="501" t="s">
        <v>693</v>
      </c>
    </row>
    <row r="9" spans="1:2">
      <c r="A9" s="500" t="s">
        <v>694</v>
      </c>
    </row>
    <row r="10" spans="1:2">
      <c r="A10" s="500" t="s">
        <v>695</v>
      </c>
    </row>
    <row r="11" spans="1:2">
      <c r="A11" s="500" t="s">
        <v>696</v>
      </c>
    </row>
    <row r="12" spans="1:2">
      <c r="A12" s="500" t="s">
        <v>697</v>
      </c>
    </row>
    <row r="13" spans="1:2">
      <c r="A13" s="500" t="s">
        <v>698</v>
      </c>
    </row>
    <row r="14" spans="1:2">
      <c r="A14" s="500" t="s">
        <v>699</v>
      </c>
    </row>
    <row r="15" spans="1:2">
      <c r="A15" s="500" t="s">
        <v>700</v>
      </c>
    </row>
    <row r="16" spans="1:2" ht="12.75" customHeight="1">
      <c r="A16" s="500"/>
      <c r="B16" s="251"/>
    </row>
    <row r="17" spans="1:2" s="502" customFormat="1">
      <c r="A17" s="514" t="s">
        <v>701</v>
      </c>
    </row>
    <row r="18" spans="1:2" s="502" customFormat="1">
      <c r="A18" s="503" t="s">
        <v>732</v>
      </c>
    </row>
    <row r="19" spans="1:2" s="502" customFormat="1">
      <c r="A19" s="503" t="s">
        <v>733</v>
      </c>
    </row>
    <row r="20" spans="1:2" s="502" customFormat="1">
      <c r="A20" s="503"/>
    </row>
    <row r="21" spans="1:2">
      <c r="A21" s="500" t="s">
        <v>702</v>
      </c>
      <c r="B21" s="251"/>
    </row>
    <row r="22" spans="1:2">
      <c r="A22" s="500" t="s">
        <v>729</v>
      </c>
    </row>
    <row r="23" spans="1:2" ht="13.5">
      <c r="A23" s="500" t="s">
        <v>730</v>
      </c>
      <c r="B23" s="504"/>
    </row>
    <row r="24" spans="1:2" ht="13.5">
      <c r="A24" s="500" t="s">
        <v>731</v>
      </c>
      <c r="B24" s="504"/>
    </row>
    <row r="25" spans="1:2" ht="13.5">
      <c r="A25" s="500" t="s">
        <v>703</v>
      </c>
      <c r="B25" s="504"/>
    </row>
    <row r="26" spans="1:2" ht="12.75" customHeight="1">
      <c r="A26" s="500"/>
    </row>
    <row r="27" spans="1:2" ht="12.75" customHeight="1">
      <c r="A27" s="500"/>
    </row>
    <row r="28" spans="1:2">
      <c r="A28" s="501" t="s">
        <v>704</v>
      </c>
    </row>
    <row r="29" spans="1:2" ht="38.25">
      <c r="A29" s="505" t="s">
        <v>705</v>
      </c>
    </row>
    <row r="30" spans="1:2">
      <c r="A30" s="500" t="s">
        <v>706</v>
      </c>
    </row>
    <row r="32" spans="1:2" ht="12.75" customHeight="1">
      <c r="A32" s="506"/>
      <c r="B32" s="25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507" t="s">
        <v>707</v>
      </c>
      <c r="B1" s="508"/>
    </row>
    <row r="5" spans="1:2" ht="14.25">
      <c r="A5" s="509" t="s">
        <v>708</v>
      </c>
      <c r="B5" s="510" t="s">
        <v>709</v>
      </c>
    </row>
    <row r="6" spans="1:2" ht="14.25">
      <c r="A6" s="509">
        <v>0</v>
      </c>
      <c r="B6" s="510" t="s">
        <v>710</v>
      </c>
    </row>
    <row r="7" spans="1:2" ht="14.25">
      <c r="A7" s="511"/>
      <c r="B7" s="510" t="s">
        <v>711</v>
      </c>
    </row>
    <row r="8" spans="1:2" ht="14.25">
      <c r="A8" s="509" t="s">
        <v>670</v>
      </c>
      <c r="B8" s="510" t="s">
        <v>712</v>
      </c>
    </row>
    <row r="9" spans="1:2" ht="14.25">
      <c r="A9" s="509" t="s">
        <v>713</v>
      </c>
      <c r="B9" s="510" t="s">
        <v>714</v>
      </c>
    </row>
    <row r="10" spans="1:2" ht="14.25">
      <c r="A10" s="509" t="s">
        <v>715</v>
      </c>
      <c r="B10" s="510" t="s">
        <v>716</v>
      </c>
    </row>
    <row r="11" spans="1:2" ht="14.25">
      <c r="A11" s="509" t="s">
        <v>717</v>
      </c>
      <c r="B11" s="510" t="s">
        <v>718</v>
      </c>
    </row>
    <row r="12" spans="1:2" ht="14.25">
      <c r="A12" s="509" t="s">
        <v>719</v>
      </c>
      <c r="B12" s="510" t="s">
        <v>720</v>
      </c>
    </row>
    <row r="13" spans="1:2" ht="14.25">
      <c r="A13" s="509" t="s">
        <v>721</v>
      </c>
      <c r="B13" s="510" t="s">
        <v>722</v>
      </c>
    </row>
    <row r="14" spans="1:2" ht="14.25">
      <c r="A14" s="509" t="s">
        <v>723</v>
      </c>
      <c r="B14" s="510" t="s">
        <v>724</v>
      </c>
    </row>
    <row r="15" spans="1:2" ht="14.25">
      <c r="A15" s="510"/>
    </row>
    <row r="16" spans="1:2" ht="42.75">
      <c r="A16" s="512" t="s">
        <v>725</v>
      </c>
      <c r="B16" s="513" t="s">
        <v>726</v>
      </c>
    </row>
    <row r="17" spans="1:2" ht="14.25">
      <c r="A17" s="510" t="s">
        <v>727</v>
      </c>
      <c r="B17" s="51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8"/>
  <sheetViews>
    <sheetView workbookViewId="0">
      <selection activeCell="B40" sqref="B40"/>
    </sheetView>
  </sheetViews>
  <sheetFormatPr baseColWidth="10" defaultColWidth="11.42578125" defaultRowHeight="12.75"/>
  <cols>
    <col min="1" max="1" width="3.85546875" style="136" customWidth="1"/>
    <col min="2" max="2" width="76.28515625" style="131" customWidth="1"/>
    <col min="3" max="3" width="5.140625" style="257" customWidth="1"/>
    <col min="4" max="16384" width="11.42578125" style="131"/>
  </cols>
  <sheetData>
    <row r="3" spans="1:3" ht="15">
      <c r="A3" s="142" t="s">
        <v>384</v>
      </c>
    </row>
    <row r="4" spans="1:3">
      <c r="A4" s="137"/>
    </row>
    <row r="5" spans="1:3">
      <c r="A5" s="137"/>
    </row>
    <row r="6" spans="1:3">
      <c r="B6" s="132"/>
      <c r="C6" s="257" t="s">
        <v>385</v>
      </c>
    </row>
    <row r="7" spans="1:3">
      <c r="A7" s="137"/>
    </row>
    <row r="8" spans="1:3">
      <c r="A8" s="137" t="s">
        <v>386</v>
      </c>
      <c r="C8" s="257">
        <v>3</v>
      </c>
    </row>
    <row r="9" spans="1:3">
      <c r="A9" s="137"/>
    </row>
    <row r="10" spans="1:3">
      <c r="A10" s="137"/>
    </row>
    <row r="11" spans="1:3">
      <c r="A11" s="137" t="s">
        <v>387</v>
      </c>
      <c r="B11" s="53"/>
    </row>
    <row r="12" spans="1:3">
      <c r="A12" s="137"/>
    </row>
    <row r="13" spans="1:3">
      <c r="A13" s="266" t="s">
        <v>351</v>
      </c>
      <c r="B13" s="267" t="s">
        <v>641</v>
      </c>
    </row>
    <row r="14" spans="1:3">
      <c r="A14" s="266"/>
      <c r="B14" s="267" t="s">
        <v>616</v>
      </c>
      <c r="C14" s="257">
        <v>12</v>
      </c>
    </row>
    <row r="15" spans="1:3">
      <c r="A15" s="251"/>
      <c r="B15" s="267"/>
    </row>
    <row r="16" spans="1:3">
      <c r="A16" s="266" t="s">
        <v>352</v>
      </c>
      <c r="B16" s="267" t="s">
        <v>642</v>
      </c>
    </row>
    <row r="17" spans="1:3">
      <c r="A17" s="266"/>
      <c r="B17" s="267" t="s">
        <v>617</v>
      </c>
      <c r="C17" s="257">
        <v>13</v>
      </c>
    </row>
    <row r="18" spans="1:3">
      <c r="A18" s="251"/>
      <c r="B18" s="267"/>
    </row>
    <row r="19" spans="1:3">
      <c r="A19" s="266" t="s">
        <v>353</v>
      </c>
      <c r="B19" s="267" t="s">
        <v>642</v>
      </c>
    </row>
    <row r="20" spans="1:3">
      <c r="A20" s="266"/>
      <c r="B20" s="267" t="s">
        <v>624</v>
      </c>
      <c r="C20" s="257">
        <v>14</v>
      </c>
    </row>
    <row r="21" spans="1:3">
      <c r="A21" s="251"/>
      <c r="B21" s="267"/>
    </row>
    <row r="22" spans="1:3">
      <c r="A22" s="266" t="s">
        <v>354</v>
      </c>
      <c r="B22" s="267" t="s">
        <v>642</v>
      </c>
    </row>
    <row r="23" spans="1:3">
      <c r="A23" s="266"/>
      <c r="B23" s="267" t="s">
        <v>618</v>
      </c>
      <c r="C23" s="257">
        <v>15</v>
      </c>
    </row>
    <row r="24" spans="1:3">
      <c r="A24" s="251"/>
      <c r="B24" s="267"/>
      <c r="C24" s="278"/>
    </row>
    <row r="25" spans="1:3">
      <c r="A25" s="266" t="s">
        <v>355</v>
      </c>
      <c r="B25" s="267" t="s">
        <v>642</v>
      </c>
      <c r="C25" s="278"/>
    </row>
    <row r="26" spans="1:3">
      <c r="A26" s="266"/>
      <c r="B26" s="267" t="s">
        <v>619</v>
      </c>
      <c r="C26" s="278">
        <v>15</v>
      </c>
    </row>
    <row r="27" spans="1:3">
      <c r="A27" s="251"/>
      <c r="B27" s="267"/>
    </row>
    <row r="28" spans="1:3">
      <c r="A28" s="266" t="s">
        <v>356</v>
      </c>
      <c r="B28" s="267" t="s">
        <v>641</v>
      </c>
    </row>
    <row r="29" spans="1:3">
      <c r="A29" s="266"/>
      <c r="B29" s="267" t="s">
        <v>620</v>
      </c>
      <c r="C29" s="257">
        <v>16</v>
      </c>
    </row>
    <row r="30" spans="1:3">
      <c r="A30" s="251"/>
      <c r="B30" s="267"/>
    </row>
    <row r="31" spans="1:3">
      <c r="A31" s="266" t="s">
        <v>357</v>
      </c>
      <c r="B31" s="267" t="s">
        <v>643</v>
      </c>
    </row>
    <row r="32" spans="1:3">
      <c r="A32" s="266"/>
      <c r="B32" s="267" t="s">
        <v>621</v>
      </c>
      <c r="C32" s="257">
        <v>17</v>
      </c>
    </row>
    <row r="33" spans="1:3">
      <c r="A33" s="137"/>
    </row>
    <row r="34" spans="1:3">
      <c r="A34" s="137"/>
    </row>
    <row r="35" spans="1:3" s="251" customFormat="1">
      <c r="A35" s="143" t="s">
        <v>388</v>
      </c>
      <c r="C35" s="257"/>
    </row>
    <row r="36" spans="1:3">
      <c r="A36" s="251"/>
      <c r="B36" s="267"/>
    </row>
    <row r="37" spans="1:3" s="251" customFormat="1">
      <c r="A37" s="137" t="s">
        <v>389</v>
      </c>
      <c r="C37" s="257"/>
    </row>
    <row r="38" spans="1:3">
      <c r="A38" s="137"/>
    </row>
    <row r="39" spans="1:3" s="251" customFormat="1">
      <c r="A39" s="266" t="s">
        <v>351</v>
      </c>
      <c r="B39" s="267" t="s">
        <v>642</v>
      </c>
      <c r="C39" s="257"/>
    </row>
    <row r="40" spans="1:3" s="251" customFormat="1">
      <c r="A40" s="266"/>
      <c r="B40" s="267" t="s">
        <v>367</v>
      </c>
      <c r="C40" s="257">
        <v>18</v>
      </c>
    </row>
    <row r="41" spans="1:3">
      <c r="A41" s="137"/>
      <c r="B41" s="141"/>
    </row>
    <row r="42" spans="1:3" s="251" customFormat="1">
      <c r="A42" s="266" t="s">
        <v>352</v>
      </c>
      <c r="B42" s="267" t="s">
        <v>108</v>
      </c>
      <c r="C42" s="257"/>
    </row>
    <row r="43" spans="1:3" s="251" customFormat="1">
      <c r="A43" s="266"/>
      <c r="B43" s="267" t="s">
        <v>644</v>
      </c>
      <c r="C43" s="257"/>
    </row>
    <row r="44" spans="1:3" s="251" customFormat="1">
      <c r="A44" s="266"/>
      <c r="B44" s="267" t="s">
        <v>106</v>
      </c>
      <c r="C44" s="257">
        <v>19</v>
      </c>
    </row>
    <row r="45" spans="1:3">
      <c r="A45" s="137"/>
    </row>
    <row r="46" spans="1:3" s="251" customFormat="1">
      <c r="A46" s="137" t="s">
        <v>390</v>
      </c>
      <c r="C46" s="257"/>
    </row>
    <row r="47" spans="1:3">
      <c r="A47" s="137"/>
    </row>
    <row r="48" spans="1:3" s="268" customFormat="1">
      <c r="A48" s="266" t="s">
        <v>353</v>
      </c>
      <c r="B48" s="267" t="s">
        <v>641</v>
      </c>
    </row>
    <row r="49" spans="1:3" s="251" customFormat="1">
      <c r="A49" s="266"/>
      <c r="B49" s="267" t="s">
        <v>107</v>
      </c>
      <c r="C49" s="257"/>
    </row>
    <row r="50" spans="1:3" s="251" customFormat="1">
      <c r="A50" s="266"/>
      <c r="B50" s="267" t="s">
        <v>527</v>
      </c>
      <c r="C50" s="257">
        <v>20</v>
      </c>
    </row>
    <row r="51" spans="1:3">
      <c r="A51" s="137"/>
    </row>
    <row r="52" spans="1:3" s="268" customFormat="1">
      <c r="A52" s="266" t="s">
        <v>354</v>
      </c>
      <c r="B52" s="267" t="s">
        <v>645</v>
      </c>
    </row>
    <row r="53" spans="1:3" s="251" customFormat="1">
      <c r="A53" s="266"/>
      <c r="B53" s="267" t="s">
        <v>150</v>
      </c>
      <c r="C53" s="257"/>
    </row>
    <row r="54" spans="1:3" s="251" customFormat="1">
      <c r="A54" s="266"/>
      <c r="B54" s="267" t="s">
        <v>151</v>
      </c>
      <c r="C54" s="257">
        <v>21</v>
      </c>
    </row>
    <row r="55" spans="1:3">
      <c r="A55" s="137"/>
    </row>
    <row r="56" spans="1:3" s="268" customFormat="1">
      <c r="A56" s="266" t="s">
        <v>355</v>
      </c>
      <c r="B56" s="267" t="s">
        <v>645</v>
      </c>
    </row>
    <row r="57" spans="1:3" s="251" customFormat="1">
      <c r="A57" s="266"/>
      <c r="B57" s="267" t="s">
        <v>372</v>
      </c>
      <c r="C57" s="257"/>
    </row>
    <row r="58" spans="1:3" s="251" customFormat="1">
      <c r="A58" s="266"/>
      <c r="B58" s="267" t="s">
        <v>377</v>
      </c>
      <c r="C58" s="257">
        <v>24</v>
      </c>
    </row>
    <row r="59" spans="1:3">
      <c r="A59" s="137"/>
    </row>
    <row r="88" spans="2:2">
      <c r="B88" s="134"/>
    </row>
    <row r="89" spans="2:2">
      <c r="B89" s="134"/>
    </row>
    <row r="90" spans="2:2">
      <c r="B90" s="134"/>
    </row>
    <row r="91" spans="2:2">
      <c r="B91" s="134"/>
    </row>
    <row r="92" spans="2:2">
      <c r="B92" s="134"/>
    </row>
    <row r="93" spans="2:2">
      <c r="B93" s="134"/>
    </row>
    <row r="94" spans="2:2">
      <c r="B94" s="134"/>
    </row>
    <row r="95" spans="2:2">
      <c r="B95" s="134"/>
    </row>
    <row r="96" spans="2:2">
      <c r="B96" s="134"/>
    </row>
    <row r="97" spans="2:2">
      <c r="B97" s="134"/>
    </row>
    <row r="98" spans="2:2">
      <c r="B98" s="134"/>
    </row>
    <row r="99" spans="2:2">
      <c r="B99" s="134"/>
    </row>
    <row r="100" spans="2:2">
      <c r="B100" s="134"/>
    </row>
    <row r="101" spans="2:2">
      <c r="B101" s="134"/>
    </row>
    <row r="102" spans="2:2">
      <c r="B102" s="134"/>
    </row>
    <row r="103" spans="2:2">
      <c r="B103" s="134"/>
    </row>
    <row r="104" spans="2:2">
      <c r="B104" s="134"/>
    </row>
    <row r="105" spans="2:2">
      <c r="B105" s="134"/>
    </row>
    <row r="106" spans="2:2">
      <c r="B106" s="134"/>
    </row>
    <row r="107" spans="2:2">
      <c r="B107" s="134"/>
    </row>
    <row r="108" spans="2:2">
      <c r="B108" s="134"/>
    </row>
    <row r="109" spans="2:2">
      <c r="B109" s="134"/>
    </row>
    <row r="110" spans="2:2">
      <c r="B110" s="134"/>
    </row>
    <row r="111" spans="2:2">
      <c r="B111" s="134"/>
    </row>
    <row r="112" spans="2:2">
      <c r="B112" s="134"/>
    </row>
    <row r="113" spans="2:2">
      <c r="B113" s="134"/>
    </row>
    <row r="114" spans="2:2">
      <c r="B114" s="134"/>
    </row>
    <row r="115" spans="2:2">
      <c r="B115" s="134"/>
    </row>
    <row r="116" spans="2:2">
      <c r="B116" s="134"/>
    </row>
    <row r="117" spans="2:2">
      <c r="B117" s="134"/>
    </row>
    <row r="118" spans="2:2">
      <c r="B118" s="134"/>
    </row>
    <row r="119" spans="2:2">
      <c r="B119" s="134"/>
    </row>
    <row r="120" spans="2:2">
      <c r="B120" s="134"/>
    </row>
    <row r="121" spans="2:2">
      <c r="B121" s="134"/>
    </row>
    <row r="122" spans="2:2">
      <c r="B122" s="134"/>
    </row>
    <row r="123" spans="2:2">
      <c r="B123" s="134"/>
    </row>
    <row r="124" spans="2:2">
      <c r="B124" s="134"/>
    </row>
    <row r="125" spans="2:2">
      <c r="B125" s="134"/>
    </row>
    <row r="126" spans="2:2">
      <c r="B126" s="134"/>
    </row>
    <row r="127" spans="2:2">
      <c r="B127" s="134"/>
    </row>
    <row r="128" spans="2:2">
      <c r="B128" s="134"/>
    </row>
    <row r="129" spans="2:2">
      <c r="B129" s="134"/>
    </row>
    <row r="130" spans="2:2">
      <c r="B130" s="134"/>
    </row>
    <row r="131" spans="2:2">
      <c r="B131" s="134"/>
    </row>
    <row r="132" spans="2:2">
      <c r="B132" s="134"/>
    </row>
    <row r="133" spans="2:2">
      <c r="B133" s="134"/>
    </row>
    <row r="134" spans="2:2">
      <c r="B134" s="134"/>
    </row>
    <row r="135" spans="2:2">
      <c r="B135" s="134"/>
    </row>
    <row r="136" spans="2:2">
      <c r="B136" s="134"/>
    </row>
    <row r="137" spans="2:2">
      <c r="B137" s="134"/>
    </row>
    <row r="138" spans="2:2">
      <c r="B138" s="134"/>
    </row>
    <row r="139" spans="2:2">
      <c r="B139" s="134"/>
    </row>
    <row r="140" spans="2:2">
      <c r="B140" s="134"/>
    </row>
    <row r="141" spans="2:2">
      <c r="B141" s="134"/>
    </row>
    <row r="142" spans="2:2">
      <c r="B142" s="134"/>
    </row>
    <row r="143" spans="2:2">
      <c r="B143" s="134"/>
    </row>
    <row r="144" spans="2:2">
      <c r="B144" s="134"/>
    </row>
    <row r="145" spans="2:2">
      <c r="B145" s="134"/>
    </row>
    <row r="146" spans="2:2">
      <c r="B146" s="134"/>
    </row>
    <row r="147" spans="2:2">
      <c r="B147" s="134"/>
    </row>
    <row r="148" spans="2:2">
      <c r="B148" s="134"/>
    </row>
    <row r="149" spans="2:2">
      <c r="B149" s="134"/>
    </row>
    <row r="150" spans="2:2">
      <c r="B150" s="134"/>
    </row>
    <row r="151" spans="2:2">
      <c r="B151" s="134"/>
    </row>
    <row r="152" spans="2:2">
      <c r="B152" s="134"/>
    </row>
    <row r="153" spans="2:2">
      <c r="B153" s="134"/>
    </row>
    <row r="154" spans="2:2">
      <c r="B154" s="134"/>
    </row>
    <row r="155" spans="2:2">
      <c r="B155" s="134"/>
    </row>
    <row r="156" spans="2:2">
      <c r="B156" s="134"/>
    </row>
    <row r="157" spans="2:2">
      <c r="B157" s="134"/>
    </row>
    <row r="158" spans="2:2">
      <c r="B158" s="134"/>
    </row>
    <row r="159" spans="2:2">
      <c r="B159" s="134"/>
    </row>
    <row r="160" spans="2:2">
      <c r="B160" s="134"/>
    </row>
    <row r="161" spans="2:2">
      <c r="B161" s="134"/>
    </row>
    <row r="162" spans="2:2">
      <c r="B162" s="134"/>
    </row>
    <row r="163" spans="2:2">
      <c r="B163" s="134"/>
    </row>
    <row r="164" spans="2:2">
      <c r="B164" s="134"/>
    </row>
    <row r="165" spans="2:2">
      <c r="B165" s="134"/>
    </row>
    <row r="166" spans="2:2">
      <c r="B166" s="134"/>
    </row>
    <row r="167" spans="2:2">
      <c r="B167" s="134"/>
    </row>
    <row r="168" spans="2:2">
      <c r="B168" s="134"/>
    </row>
    <row r="169" spans="2:2">
      <c r="B169" s="134"/>
    </row>
    <row r="170" spans="2:2">
      <c r="B170" s="134"/>
    </row>
    <row r="171" spans="2:2">
      <c r="B171" s="134"/>
    </row>
    <row r="172" spans="2:2">
      <c r="B172" s="134"/>
    </row>
    <row r="173" spans="2:2">
      <c r="B173" s="134"/>
    </row>
    <row r="174" spans="2:2">
      <c r="B174" s="134"/>
    </row>
    <row r="175" spans="2:2">
      <c r="B175" s="134"/>
    </row>
    <row r="176" spans="2:2">
      <c r="B176" s="134"/>
    </row>
    <row r="177" spans="2:2">
      <c r="B177" s="134"/>
    </row>
    <row r="178" spans="2:2">
      <c r="B178" s="134"/>
    </row>
    <row r="179" spans="2:2">
      <c r="B179" s="134"/>
    </row>
    <row r="180" spans="2:2">
      <c r="B180" s="134"/>
    </row>
    <row r="181" spans="2:2">
      <c r="B181" s="134"/>
    </row>
    <row r="182" spans="2:2">
      <c r="B182" s="134"/>
    </row>
    <row r="183" spans="2:2">
      <c r="B183" s="134"/>
    </row>
    <row r="184" spans="2:2">
      <c r="B184" s="134"/>
    </row>
    <row r="185" spans="2:2">
      <c r="B185" s="134"/>
    </row>
    <row r="186" spans="2:2">
      <c r="B186" s="134"/>
    </row>
    <row r="187" spans="2:2">
      <c r="B187" s="134"/>
    </row>
    <row r="188" spans="2:2">
      <c r="B188" s="134"/>
    </row>
    <row r="198" spans="1:1">
      <c r="A198" s="266"/>
    </row>
  </sheetData>
  <printOptions horizontalCentered="1"/>
  <pageMargins left="0.78740157480314965" right="0.78740157480314965" top="0.59055118110236227"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2"/>
  <sheetViews>
    <sheetView workbookViewId="0"/>
  </sheetViews>
  <sheetFormatPr baseColWidth="10" defaultRowHeight="12.75"/>
  <cols>
    <col min="1" max="1" width="3.85546875" style="266" customWidth="1"/>
    <col min="2" max="2" width="77.85546875" style="131" customWidth="1"/>
    <col min="3" max="3" width="5.140625" style="257" customWidth="1"/>
  </cols>
  <sheetData>
    <row r="2" spans="1:4" s="135" customFormat="1">
      <c r="A2" s="266" t="s">
        <v>356</v>
      </c>
      <c r="B2" s="267" t="s">
        <v>646</v>
      </c>
      <c r="C2" s="257"/>
    </row>
    <row r="3" spans="1:4" s="131" customFormat="1">
      <c r="A3" s="266"/>
      <c r="B3" s="267" t="s">
        <v>371</v>
      </c>
      <c r="C3" s="257"/>
    </row>
    <row r="4" spans="1:4" s="131" customFormat="1">
      <c r="A4" s="266"/>
      <c r="B4" s="267" t="s">
        <v>109</v>
      </c>
      <c r="C4" s="257">
        <v>30</v>
      </c>
    </row>
    <row r="5" spans="1:4" s="131" customFormat="1">
      <c r="A5" s="266"/>
      <c r="B5" s="267"/>
      <c r="C5" s="257"/>
    </row>
    <row r="6" spans="1:4" s="135" customFormat="1">
      <c r="A6" s="266" t="s">
        <v>357</v>
      </c>
      <c r="B6" s="267" t="s">
        <v>363</v>
      </c>
      <c r="C6" s="257"/>
    </row>
    <row r="7" spans="1:4" s="131" customFormat="1">
      <c r="A7" s="266"/>
      <c r="B7" s="267" t="s">
        <v>647</v>
      </c>
      <c r="C7" s="257">
        <v>32</v>
      </c>
      <c r="D7" s="133"/>
    </row>
    <row r="8" spans="1:4" s="131" customFormat="1">
      <c r="A8" s="266"/>
      <c r="B8" s="267"/>
      <c r="C8" s="257"/>
    </row>
    <row r="9" spans="1:4" s="135" customFormat="1">
      <c r="A9" s="266" t="s">
        <v>358</v>
      </c>
      <c r="B9" s="267" t="s">
        <v>363</v>
      </c>
      <c r="C9" s="257"/>
    </row>
    <row r="10" spans="1:4" s="131" customFormat="1">
      <c r="A10" s="266"/>
      <c r="B10" s="267" t="s">
        <v>648</v>
      </c>
      <c r="C10" s="257"/>
    </row>
    <row r="11" spans="1:4" s="131" customFormat="1">
      <c r="A11" s="266"/>
      <c r="B11" s="267" t="s">
        <v>368</v>
      </c>
      <c r="C11" s="257">
        <v>34</v>
      </c>
    </row>
    <row r="12" spans="1:4" s="131" customFormat="1">
      <c r="A12" s="266"/>
      <c r="B12" s="267"/>
      <c r="C12" s="257"/>
    </row>
    <row r="13" spans="1:4" s="131" customFormat="1">
      <c r="A13" s="266"/>
      <c r="B13" s="267"/>
      <c r="C13" s="257"/>
    </row>
    <row r="14" spans="1:4" s="140" customFormat="1">
      <c r="A14" s="137" t="s">
        <v>391</v>
      </c>
      <c r="B14" s="138"/>
      <c r="C14" s="139"/>
    </row>
    <row r="15" spans="1:4" s="131" customFormat="1">
      <c r="A15" s="266"/>
      <c r="B15" s="267"/>
      <c r="C15" s="257"/>
    </row>
    <row r="16" spans="1:4" s="131" customFormat="1">
      <c r="A16" s="266" t="s">
        <v>359</v>
      </c>
      <c r="B16" s="267" t="s">
        <v>649</v>
      </c>
      <c r="C16" s="257"/>
    </row>
    <row r="17" spans="1:3" s="131" customFormat="1">
      <c r="A17" s="266"/>
      <c r="B17" s="267" t="s">
        <v>466</v>
      </c>
      <c r="C17" s="257"/>
    </row>
    <row r="18" spans="1:3" s="131" customFormat="1">
      <c r="A18" s="266"/>
      <c r="B18" s="267" t="s">
        <v>528</v>
      </c>
      <c r="C18" s="257">
        <v>35</v>
      </c>
    </row>
    <row r="19" spans="1:3" s="131" customFormat="1">
      <c r="A19" s="266"/>
      <c r="B19" s="267"/>
      <c r="C19" s="257"/>
    </row>
    <row r="20" spans="1:3" s="131" customFormat="1">
      <c r="A20" s="266" t="s">
        <v>360</v>
      </c>
      <c r="B20" s="267" t="s">
        <v>650</v>
      </c>
      <c r="C20" s="257"/>
    </row>
    <row r="21" spans="1:3" s="131" customFormat="1">
      <c r="A21" s="251"/>
      <c r="B21" s="267" t="s">
        <v>369</v>
      </c>
      <c r="C21" s="257"/>
    </row>
    <row r="22" spans="1:3" s="131" customFormat="1">
      <c r="A22" s="266"/>
      <c r="B22" s="267" t="s">
        <v>529</v>
      </c>
      <c r="C22" s="257">
        <v>38</v>
      </c>
    </row>
    <row r="23" spans="1:3" s="131" customFormat="1">
      <c r="A23" s="266"/>
      <c r="B23" s="267"/>
      <c r="C23" s="257"/>
    </row>
    <row r="24" spans="1:3" s="131" customFormat="1">
      <c r="A24" s="266" t="s">
        <v>361</v>
      </c>
      <c r="B24" s="267" t="s">
        <v>365</v>
      </c>
      <c r="C24" s="257"/>
    </row>
    <row r="25" spans="1:3" s="131" customFormat="1">
      <c r="A25" s="266"/>
      <c r="B25" s="267" t="s">
        <v>651</v>
      </c>
      <c r="C25" s="257"/>
    </row>
    <row r="26" spans="1:3" s="131" customFormat="1">
      <c r="A26" s="266"/>
      <c r="B26" s="267" t="s">
        <v>370</v>
      </c>
      <c r="C26" s="257">
        <v>39</v>
      </c>
    </row>
    <row r="27" spans="1:3" s="131" customFormat="1">
      <c r="A27" s="266"/>
      <c r="B27" s="267"/>
      <c r="C27" s="257"/>
    </row>
    <row r="28" spans="1:3" s="131" customFormat="1">
      <c r="A28" s="266" t="s">
        <v>362</v>
      </c>
      <c r="B28" s="267" t="s">
        <v>366</v>
      </c>
      <c r="C28" s="257"/>
    </row>
    <row r="29" spans="1:3" s="131" customFormat="1">
      <c r="A29" s="266"/>
      <c r="B29" s="267" t="s">
        <v>652</v>
      </c>
      <c r="C29" s="257"/>
    </row>
    <row r="30" spans="1:3" s="131" customFormat="1">
      <c r="A30" s="266"/>
      <c r="B30" s="267" t="s">
        <v>465</v>
      </c>
      <c r="C30" s="257">
        <v>40</v>
      </c>
    </row>
    <row r="31" spans="1:3" s="131" customFormat="1">
      <c r="A31" s="253"/>
      <c r="C31" s="257"/>
    </row>
    <row r="32" spans="1:3">
      <c r="B32" s="134"/>
    </row>
    <row r="33" spans="1:3">
      <c r="A33" s="269"/>
    </row>
    <row r="34" spans="1:3">
      <c r="B34" s="134"/>
    </row>
    <row r="35" spans="1:3">
      <c r="B35" s="269"/>
    </row>
    <row r="36" spans="1:3">
      <c r="B36" s="269"/>
    </row>
    <row r="37" spans="1:3">
      <c r="A37" s="251"/>
      <c r="B37" s="267"/>
    </row>
    <row r="38" spans="1:3">
      <c r="B38" s="269"/>
    </row>
    <row r="39" spans="1:3">
      <c r="B39" s="269"/>
    </row>
    <row r="40" spans="1:3">
      <c r="A40" s="251"/>
      <c r="B40" s="267"/>
    </row>
    <row r="41" spans="1:3">
      <c r="A41" s="269"/>
      <c r="B41" s="251"/>
    </row>
    <row r="42" spans="1:3">
      <c r="A42" s="251"/>
      <c r="B42" s="267"/>
    </row>
    <row r="43" spans="1:3">
      <c r="B43" s="269"/>
      <c r="C43" s="268"/>
    </row>
    <row r="44" spans="1:3">
      <c r="B44" s="269"/>
    </row>
    <row r="45" spans="1:3">
      <c r="A45" s="251"/>
      <c r="B45" s="267"/>
    </row>
    <row r="46" spans="1:3">
      <c r="B46" s="269"/>
      <c r="C46" s="268"/>
    </row>
    <row r="47" spans="1:3">
      <c r="B47" s="269"/>
    </row>
    <row r="48" spans="1:3">
      <c r="B48" s="269"/>
    </row>
    <row r="49" spans="1:3">
      <c r="A49" s="251"/>
      <c r="B49" s="267"/>
    </row>
    <row r="50" spans="1:3">
      <c r="B50" s="269"/>
      <c r="C50" s="268"/>
    </row>
    <row r="51" spans="1:3">
      <c r="B51" s="269"/>
    </row>
    <row r="52" spans="1:3">
      <c r="B52" s="269"/>
    </row>
    <row r="53" spans="1:3">
      <c r="B53" s="134"/>
    </row>
    <row r="82" spans="2:2">
      <c r="B82" s="134"/>
    </row>
    <row r="83" spans="2:2">
      <c r="B83" s="134"/>
    </row>
    <row r="84" spans="2:2">
      <c r="B84" s="134"/>
    </row>
    <row r="85" spans="2:2">
      <c r="B85" s="134"/>
    </row>
    <row r="86" spans="2:2">
      <c r="B86" s="134"/>
    </row>
    <row r="87" spans="2:2">
      <c r="B87" s="134"/>
    </row>
    <row r="88" spans="2:2">
      <c r="B88" s="134"/>
    </row>
    <row r="89" spans="2:2">
      <c r="B89" s="134"/>
    </row>
    <row r="90" spans="2:2">
      <c r="B90" s="134"/>
    </row>
    <row r="91" spans="2:2">
      <c r="B91" s="134"/>
    </row>
    <row r="92" spans="2:2">
      <c r="B92" s="134"/>
    </row>
    <row r="93" spans="2:2">
      <c r="B93" s="134"/>
    </row>
    <row r="94" spans="2:2">
      <c r="B94" s="134"/>
    </row>
    <row r="95" spans="2:2">
      <c r="B95" s="134"/>
    </row>
    <row r="96" spans="2:2">
      <c r="B96" s="134"/>
    </row>
    <row r="97" spans="2:2">
      <c r="B97" s="134"/>
    </row>
    <row r="98" spans="2:2">
      <c r="B98" s="134"/>
    </row>
    <row r="99" spans="2:2">
      <c r="B99" s="134"/>
    </row>
    <row r="100" spans="2:2">
      <c r="B100" s="134"/>
    </row>
    <row r="101" spans="2:2">
      <c r="B101" s="134"/>
    </row>
    <row r="102" spans="2:2">
      <c r="B102" s="134"/>
    </row>
    <row r="103" spans="2:2">
      <c r="B103" s="134"/>
    </row>
    <row r="104" spans="2:2">
      <c r="B104" s="134"/>
    </row>
    <row r="105" spans="2:2">
      <c r="B105" s="134"/>
    </row>
    <row r="106" spans="2:2">
      <c r="B106" s="134"/>
    </row>
    <row r="107" spans="2:2">
      <c r="B107" s="134"/>
    </row>
    <row r="108" spans="2:2">
      <c r="B108" s="134"/>
    </row>
    <row r="109" spans="2:2">
      <c r="B109" s="134"/>
    </row>
    <row r="110" spans="2:2">
      <c r="B110" s="134"/>
    </row>
    <row r="111" spans="2:2">
      <c r="B111" s="134"/>
    </row>
    <row r="112" spans="2:2">
      <c r="B112" s="134"/>
    </row>
    <row r="113" spans="2:2">
      <c r="B113" s="134"/>
    </row>
    <row r="114" spans="2:2">
      <c r="B114" s="134"/>
    </row>
    <row r="115" spans="2:2">
      <c r="B115" s="134"/>
    </row>
    <row r="116" spans="2:2">
      <c r="B116" s="134"/>
    </row>
    <row r="117" spans="2:2">
      <c r="B117" s="134"/>
    </row>
    <row r="118" spans="2:2">
      <c r="B118" s="134"/>
    </row>
    <row r="119" spans="2:2">
      <c r="B119" s="134"/>
    </row>
    <row r="120" spans="2:2">
      <c r="B120" s="134"/>
    </row>
    <row r="121" spans="2:2">
      <c r="B121" s="134"/>
    </row>
    <row r="122" spans="2:2">
      <c r="B122" s="134"/>
    </row>
    <row r="123" spans="2:2">
      <c r="B123" s="134"/>
    </row>
    <row r="124" spans="2:2">
      <c r="B124" s="134"/>
    </row>
    <row r="125" spans="2:2">
      <c r="B125" s="134"/>
    </row>
    <row r="126" spans="2:2">
      <c r="B126" s="134"/>
    </row>
    <row r="127" spans="2:2">
      <c r="B127" s="134"/>
    </row>
    <row r="128" spans="2:2">
      <c r="B128" s="134"/>
    </row>
    <row r="129" spans="2:2">
      <c r="B129" s="134"/>
    </row>
    <row r="130" spans="2:2">
      <c r="B130" s="134"/>
    </row>
    <row r="131" spans="2:2">
      <c r="B131" s="134"/>
    </row>
    <row r="132" spans="2:2">
      <c r="B132" s="134"/>
    </row>
    <row r="133" spans="2:2">
      <c r="B133" s="134"/>
    </row>
    <row r="134" spans="2:2">
      <c r="B134" s="134"/>
    </row>
    <row r="135" spans="2:2">
      <c r="B135" s="134"/>
    </row>
    <row r="136" spans="2:2">
      <c r="B136" s="134"/>
    </row>
    <row r="137" spans="2:2">
      <c r="B137" s="134"/>
    </row>
    <row r="138" spans="2:2">
      <c r="B138" s="134"/>
    </row>
    <row r="139" spans="2:2">
      <c r="B139" s="134"/>
    </row>
    <row r="140" spans="2:2">
      <c r="B140" s="134"/>
    </row>
    <row r="141" spans="2:2">
      <c r="B141" s="134"/>
    </row>
    <row r="142" spans="2:2">
      <c r="B142" s="134"/>
    </row>
    <row r="143" spans="2:2">
      <c r="B143" s="134"/>
    </row>
    <row r="144" spans="2:2">
      <c r="B144" s="134"/>
    </row>
    <row r="145" spans="2:2">
      <c r="B145" s="134"/>
    </row>
    <row r="146" spans="2:2">
      <c r="B146" s="134"/>
    </row>
    <row r="147" spans="2:2">
      <c r="B147" s="134"/>
    </row>
    <row r="148" spans="2:2">
      <c r="B148" s="134"/>
    </row>
    <row r="149" spans="2:2">
      <c r="B149" s="134"/>
    </row>
    <row r="150" spans="2:2">
      <c r="B150" s="134"/>
    </row>
    <row r="151" spans="2:2">
      <c r="B151" s="134"/>
    </row>
    <row r="152" spans="2:2">
      <c r="B152" s="134"/>
    </row>
    <row r="153" spans="2:2">
      <c r="B153" s="134"/>
    </row>
    <row r="154" spans="2:2">
      <c r="B154" s="134"/>
    </row>
    <row r="155" spans="2:2">
      <c r="B155" s="134"/>
    </row>
    <row r="156" spans="2:2">
      <c r="B156" s="134"/>
    </row>
    <row r="157" spans="2:2">
      <c r="B157" s="134"/>
    </row>
    <row r="158" spans="2:2">
      <c r="B158" s="134"/>
    </row>
    <row r="159" spans="2:2">
      <c r="B159" s="134"/>
    </row>
    <row r="160" spans="2:2">
      <c r="B160" s="134"/>
    </row>
    <row r="161" spans="2:2">
      <c r="B161" s="134"/>
    </row>
    <row r="162" spans="2:2">
      <c r="B162" s="134"/>
    </row>
    <row r="163" spans="2:2">
      <c r="B163" s="134"/>
    </row>
    <row r="164" spans="2:2">
      <c r="B164" s="134"/>
    </row>
    <row r="165" spans="2:2">
      <c r="B165" s="134"/>
    </row>
    <row r="166" spans="2:2">
      <c r="B166" s="134"/>
    </row>
    <row r="167" spans="2:2">
      <c r="B167" s="134"/>
    </row>
    <row r="168" spans="2:2">
      <c r="B168" s="134"/>
    </row>
    <row r="169" spans="2:2">
      <c r="B169" s="134"/>
    </row>
    <row r="170" spans="2:2">
      <c r="B170" s="134"/>
    </row>
    <row r="171" spans="2:2">
      <c r="B171" s="134"/>
    </row>
    <row r="172" spans="2:2">
      <c r="B172" s="134"/>
    </row>
    <row r="173" spans="2:2">
      <c r="B173" s="134"/>
    </row>
    <row r="174" spans="2:2">
      <c r="B174" s="134"/>
    </row>
    <row r="175" spans="2:2">
      <c r="B175" s="134"/>
    </row>
    <row r="176" spans="2:2">
      <c r="B176" s="134"/>
    </row>
    <row r="177" spans="2:2">
      <c r="B177" s="134"/>
    </row>
    <row r="178" spans="2:2">
      <c r="B178" s="134"/>
    </row>
    <row r="179" spans="2:2">
      <c r="B179" s="134"/>
    </row>
    <row r="180" spans="2:2">
      <c r="B180" s="134"/>
    </row>
    <row r="181" spans="2:2">
      <c r="B181" s="134"/>
    </row>
    <row r="182" spans="2:2">
      <c r="B182" s="134"/>
    </row>
  </sheetData>
  <pageMargins left="0.78740157480314965" right="0.78740157480314965" top="0.78740157480314965" bottom="0.98425196850393704" header="0.31496062992125984" footer="0.51181102362204722"/>
  <pageSetup paperSize="9" firstPageNumber="2" orientation="portrait" useFirstPageNumber="1" r:id="rId1"/>
  <headerFooter scaleWithDoc="0" alignWithMargins="0">
    <oddHeader>&amp;C-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1"/>
  <sheetViews>
    <sheetView zoomScaleNormal="100" zoomScaleSheetLayoutView="75" workbookViewId="0"/>
  </sheetViews>
  <sheetFormatPr baseColWidth="10" defaultColWidth="11.42578125" defaultRowHeight="12.75"/>
  <cols>
    <col min="1" max="1" width="5.42578125" style="251" customWidth="1"/>
    <col min="2" max="2" width="34.7109375" style="251" customWidth="1"/>
    <col min="3" max="3" width="41.5703125" style="251" customWidth="1"/>
    <col min="4" max="4" width="11.42578125" style="251"/>
    <col min="5" max="5" width="11.42578125" style="26"/>
    <col min="6" max="6" width="5.42578125" style="26" customWidth="1"/>
    <col min="7" max="7" width="34.7109375" style="26" customWidth="1"/>
    <col min="8" max="8" width="40.42578125" style="26" customWidth="1"/>
    <col min="9" max="22" width="11.42578125" style="26"/>
    <col min="23" max="16384" width="11.42578125" style="251"/>
  </cols>
  <sheetData>
    <row r="1" spans="1:22">
      <c r="A1" s="53" t="s">
        <v>386</v>
      </c>
      <c r="E1" s="251"/>
      <c r="F1" s="251"/>
      <c r="G1" s="251"/>
      <c r="H1" s="251"/>
      <c r="I1" s="251"/>
      <c r="J1" s="251"/>
      <c r="K1" s="251"/>
      <c r="L1" s="251"/>
      <c r="M1" s="251"/>
      <c r="N1" s="251"/>
      <c r="O1" s="251"/>
      <c r="P1" s="251"/>
      <c r="Q1" s="251"/>
      <c r="R1" s="251"/>
      <c r="S1" s="251"/>
      <c r="T1" s="251"/>
      <c r="U1" s="251"/>
      <c r="V1" s="251"/>
    </row>
    <row r="3" spans="1:22" ht="12.75" customHeight="1">
      <c r="A3" s="312" t="s">
        <v>392</v>
      </c>
      <c r="B3" s="312"/>
      <c r="C3" s="312"/>
      <c r="E3" s="251"/>
      <c r="F3" s="251"/>
      <c r="G3" s="251"/>
      <c r="H3" s="251"/>
      <c r="I3" s="251"/>
      <c r="J3" s="251"/>
      <c r="K3" s="251"/>
      <c r="L3" s="251"/>
      <c r="M3" s="251"/>
      <c r="N3" s="251"/>
      <c r="O3" s="251"/>
      <c r="P3" s="251"/>
      <c r="Q3" s="251"/>
      <c r="R3" s="251"/>
      <c r="S3" s="251"/>
      <c r="T3" s="251"/>
      <c r="U3" s="251"/>
      <c r="V3" s="251"/>
    </row>
    <row r="4" spans="1:22">
      <c r="A4" s="312"/>
      <c r="B4" s="312"/>
      <c r="C4" s="312"/>
      <c r="E4" s="251"/>
      <c r="F4" s="251"/>
      <c r="G4" s="251"/>
      <c r="H4" s="251"/>
      <c r="I4" s="251"/>
      <c r="J4" s="251"/>
      <c r="K4" s="251"/>
      <c r="L4" s="251"/>
      <c r="M4" s="251"/>
      <c r="N4" s="251"/>
      <c r="O4" s="251"/>
      <c r="P4" s="251"/>
      <c r="Q4" s="251"/>
      <c r="R4" s="251"/>
      <c r="S4" s="251"/>
      <c r="T4" s="251"/>
      <c r="U4" s="251"/>
      <c r="V4" s="251"/>
    </row>
    <row r="5" spans="1:22">
      <c r="A5" s="312"/>
      <c r="B5" s="312"/>
      <c r="C5" s="312"/>
      <c r="E5" s="251"/>
      <c r="F5" s="251"/>
      <c r="G5" s="251"/>
      <c r="H5" s="251"/>
      <c r="I5" s="251"/>
      <c r="J5" s="251"/>
      <c r="K5" s="251"/>
      <c r="L5" s="251"/>
      <c r="M5" s="251"/>
      <c r="N5" s="251"/>
      <c r="O5" s="251"/>
      <c r="P5" s="251"/>
      <c r="Q5" s="251"/>
      <c r="R5" s="251"/>
      <c r="S5" s="251"/>
      <c r="T5" s="251"/>
      <c r="U5" s="251"/>
      <c r="V5" s="251"/>
    </row>
    <row r="7" spans="1:22" ht="12.75" customHeight="1">
      <c r="A7" s="319" t="s">
        <v>27</v>
      </c>
      <c r="B7" s="319"/>
      <c r="C7" s="319"/>
      <c r="E7" s="251"/>
      <c r="F7" s="251"/>
      <c r="G7" s="251"/>
      <c r="H7" s="251"/>
      <c r="I7" s="251"/>
      <c r="J7" s="251"/>
      <c r="K7" s="251"/>
      <c r="L7" s="251"/>
      <c r="M7" s="251"/>
      <c r="N7" s="251"/>
      <c r="O7" s="251"/>
      <c r="P7" s="251"/>
      <c r="Q7" s="251"/>
      <c r="R7" s="251"/>
      <c r="S7" s="251"/>
      <c r="T7" s="251"/>
      <c r="U7" s="251"/>
      <c r="V7" s="251"/>
    </row>
    <row r="8" spans="1:22">
      <c r="A8" s="319"/>
      <c r="B8" s="319"/>
      <c r="C8" s="319"/>
      <c r="E8" s="251"/>
      <c r="F8" s="251"/>
      <c r="G8" s="251"/>
      <c r="H8" s="251"/>
      <c r="I8" s="251"/>
      <c r="J8" s="251"/>
      <c r="K8" s="251"/>
      <c r="L8" s="251"/>
      <c r="M8" s="251"/>
      <c r="N8" s="251"/>
      <c r="O8" s="251"/>
      <c r="P8" s="251"/>
      <c r="Q8" s="251"/>
      <c r="R8" s="251"/>
      <c r="S8" s="251"/>
      <c r="T8" s="251"/>
      <c r="U8" s="251"/>
      <c r="V8" s="251"/>
    </row>
    <row r="9" spans="1:22">
      <c r="A9" s="319"/>
      <c r="B9" s="319"/>
      <c r="C9" s="319"/>
      <c r="E9" s="251"/>
      <c r="F9" s="251"/>
      <c r="G9" s="251"/>
      <c r="H9" s="251"/>
      <c r="I9" s="251"/>
      <c r="J9" s="251"/>
      <c r="K9" s="251"/>
      <c r="L9" s="251"/>
      <c r="M9" s="251"/>
      <c r="N9" s="251"/>
      <c r="O9" s="251"/>
      <c r="P9" s="251"/>
      <c r="Q9" s="251"/>
      <c r="R9" s="251"/>
      <c r="S9" s="251"/>
      <c r="T9" s="251"/>
      <c r="U9" s="251"/>
      <c r="V9" s="251"/>
    </row>
    <row r="10" spans="1:22">
      <c r="A10" s="319"/>
      <c r="B10" s="319"/>
      <c r="C10" s="319"/>
      <c r="E10" s="251"/>
      <c r="F10" s="251"/>
      <c r="G10" s="251"/>
      <c r="H10" s="251"/>
      <c r="I10" s="251"/>
      <c r="J10" s="251"/>
      <c r="K10" s="251"/>
      <c r="L10" s="251"/>
      <c r="M10" s="251"/>
      <c r="N10" s="251"/>
      <c r="O10" s="251"/>
      <c r="P10" s="251"/>
      <c r="Q10" s="251"/>
      <c r="R10" s="251"/>
      <c r="S10" s="251"/>
      <c r="T10" s="251"/>
      <c r="U10" s="251"/>
      <c r="V10" s="251"/>
    </row>
    <row r="11" spans="1:22" ht="12.75" customHeight="1">
      <c r="A11" s="311" t="s">
        <v>257</v>
      </c>
      <c r="B11" s="311"/>
      <c r="C11" s="311"/>
      <c r="E11" s="251"/>
      <c r="F11" s="251"/>
      <c r="G11" s="251"/>
      <c r="H11" s="251"/>
      <c r="I11" s="251"/>
      <c r="J11" s="251"/>
      <c r="K11" s="251"/>
      <c r="L11" s="251"/>
      <c r="M11" s="251"/>
      <c r="N11" s="251"/>
      <c r="O11" s="251"/>
      <c r="P11" s="251"/>
      <c r="Q11" s="251"/>
      <c r="R11" s="251"/>
      <c r="S11" s="251"/>
      <c r="T11" s="251"/>
      <c r="U11" s="251"/>
      <c r="V11" s="251"/>
    </row>
    <row r="12" spans="1:22">
      <c r="A12" s="311"/>
      <c r="B12" s="311"/>
      <c r="C12" s="311"/>
      <c r="E12" s="251"/>
      <c r="F12" s="251"/>
      <c r="G12" s="251"/>
      <c r="H12" s="251"/>
      <c r="I12" s="251"/>
      <c r="J12" s="251"/>
      <c r="K12" s="251"/>
      <c r="L12" s="251"/>
      <c r="M12" s="251"/>
      <c r="N12" s="251"/>
      <c r="O12" s="251"/>
      <c r="P12" s="251"/>
      <c r="Q12" s="251"/>
      <c r="R12" s="251"/>
      <c r="S12" s="251"/>
      <c r="T12" s="251"/>
      <c r="U12" s="251"/>
      <c r="V12" s="251"/>
    </row>
    <row r="13" spans="1:22">
      <c r="A13" s="311"/>
      <c r="B13" s="311"/>
      <c r="C13" s="311"/>
      <c r="E13" s="251"/>
      <c r="F13" s="251"/>
      <c r="G13" s="251"/>
      <c r="H13" s="251"/>
      <c r="I13" s="251"/>
      <c r="J13" s="251"/>
      <c r="K13" s="251"/>
      <c r="L13" s="251"/>
      <c r="M13" s="251"/>
      <c r="N13" s="251"/>
      <c r="O13" s="251"/>
      <c r="P13" s="251"/>
      <c r="Q13" s="251"/>
      <c r="R13" s="251"/>
      <c r="S13" s="251"/>
      <c r="T13" s="251"/>
      <c r="U13" s="251"/>
      <c r="V13" s="251"/>
    </row>
    <row r="14" spans="1:22" ht="12.75" customHeight="1">
      <c r="A14" s="312" t="s">
        <v>383</v>
      </c>
      <c r="B14" s="312"/>
      <c r="C14" s="312"/>
      <c r="E14" s="251"/>
      <c r="F14" s="251"/>
      <c r="G14" s="251"/>
      <c r="H14" s="251"/>
      <c r="I14" s="251"/>
      <c r="J14" s="251"/>
      <c r="K14" s="251"/>
      <c r="L14" s="251"/>
      <c r="M14" s="251"/>
      <c r="N14" s="251"/>
      <c r="O14" s="251"/>
      <c r="P14" s="251"/>
      <c r="Q14" s="251"/>
      <c r="R14" s="251"/>
      <c r="S14" s="251"/>
      <c r="T14" s="251"/>
      <c r="U14" s="251"/>
      <c r="V14" s="251"/>
    </row>
    <row r="15" spans="1:22">
      <c r="A15" s="312"/>
      <c r="B15" s="312"/>
      <c r="C15" s="312"/>
      <c r="E15" s="251"/>
      <c r="F15" s="251"/>
      <c r="G15" s="251"/>
      <c r="H15" s="251"/>
      <c r="I15" s="251"/>
      <c r="J15" s="251"/>
      <c r="K15" s="251"/>
      <c r="L15" s="251"/>
      <c r="M15" s="251"/>
      <c r="N15" s="251"/>
      <c r="O15" s="251"/>
      <c r="P15" s="251"/>
      <c r="Q15" s="251"/>
      <c r="R15" s="251"/>
      <c r="S15" s="251"/>
      <c r="T15" s="251"/>
      <c r="U15" s="251"/>
      <c r="V15" s="251"/>
    </row>
    <row r="16" spans="1:22">
      <c r="A16" s="312"/>
      <c r="B16" s="312"/>
      <c r="C16" s="312"/>
      <c r="H16" s="251"/>
      <c r="I16" s="251"/>
      <c r="J16" s="251"/>
      <c r="K16" s="251"/>
      <c r="L16" s="251"/>
      <c r="M16" s="251"/>
      <c r="N16" s="251"/>
      <c r="O16" s="251"/>
      <c r="P16" s="251"/>
      <c r="Q16" s="251"/>
      <c r="R16" s="251"/>
      <c r="S16" s="251"/>
      <c r="T16" s="251"/>
      <c r="U16" s="251"/>
      <c r="V16" s="251"/>
    </row>
    <row r="17" spans="1:22">
      <c r="A17" s="312"/>
      <c r="B17" s="312"/>
      <c r="C17" s="312"/>
      <c r="H17" s="251"/>
      <c r="I17" s="251"/>
      <c r="J17" s="251"/>
      <c r="K17" s="251"/>
      <c r="L17" s="251"/>
      <c r="M17" s="251"/>
      <c r="N17" s="251"/>
      <c r="O17" s="251"/>
      <c r="P17" s="251"/>
      <c r="Q17" s="251"/>
      <c r="R17" s="251"/>
      <c r="S17" s="251"/>
      <c r="T17" s="251"/>
      <c r="U17" s="251"/>
      <c r="V17" s="251"/>
    </row>
    <row r="19" spans="1:22" ht="12.75" customHeight="1">
      <c r="A19" s="319" t="s">
        <v>628</v>
      </c>
      <c r="B19" s="319"/>
      <c r="C19" s="319"/>
      <c r="G19" s="26" t="s">
        <v>567</v>
      </c>
      <c r="H19" s="251"/>
      <c r="I19" s="251"/>
      <c r="J19" s="251"/>
      <c r="K19" s="251"/>
      <c r="L19" s="251"/>
      <c r="M19" s="251"/>
      <c r="N19" s="251"/>
      <c r="O19" s="251"/>
      <c r="P19" s="251"/>
      <c r="Q19" s="251"/>
      <c r="R19" s="251"/>
      <c r="S19" s="251"/>
      <c r="T19" s="251"/>
      <c r="U19" s="251"/>
      <c r="V19" s="251"/>
    </row>
    <row r="20" spans="1:22">
      <c r="A20" s="319"/>
      <c r="B20" s="319"/>
      <c r="C20" s="319"/>
      <c r="H20" s="251"/>
      <c r="I20" s="251"/>
      <c r="J20" s="251"/>
      <c r="K20" s="251"/>
      <c r="L20" s="251"/>
      <c r="M20" s="251"/>
      <c r="N20" s="251"/>
      <c r="O20" s="251"/>
      <c r="P20" s="251"/>
      <c r="Q20" s="251"/>
      <c r="R20" s="251"/>
      <c r="S20" s="251"/>
      <c r="T20" s="251"/>
      <c r="U20" s="251"/>
      <c r="V20" s="251"/>
    </row>
    <row r="21" spans="1:22">
      <c r="A21" s="319"/>
      <c r="B21" s="319"/>
      <c r="C21" s="319"/>
      <c r="H21" s="251"/>
      <c r="I21" s="251"/>
      <c r="J21" s="251"/>
      <c r="K21" s="251"/>
      <c r="L21" s="251"/>
      <c r="M21" s="251"/>
      <c r="N21" s="251"/>
      <c r="O21" s="251"/>
      <c r="P21" s="251"/>
      <c r="Q21" s="251"/>
      <c r="R21" s="251"/>
      <c r="S21" s="251"/>
      <c r="T21" s="251"/>
      <c r="U21" s="251"/>
      <c r="V21" s="251"/>
    </row>
    <row r="22" spans="1:22">
      <c r="A22" s="319"/>
      <c r="B22" s="319"/>
      <c r="C22" s="319"/>
      <c r="H22" s="251"/>
      <c r="I22" s="251"/>
      <c r="J22" s="251"/>
      <c r="K22" s="251"/>
      <c r="L22" s="251"/>
      <c r="M22" s="251"/>
      <c r="N22" s="251"/>
      <c r="O22" s="251"/>
      <c r="P22" s="251"/>
      <c r="Q22" s="251"/>
      <c r="R22" s="251"/>
      <c r="S22" s="251"/>
      <c r="T22" s="251"/>
      <c r="U22" s="251"/>
      <c r="V22" s="251"/>
    </row>
    <row r="23" spans="1:22">
      <c r="A23" s="319"/>
      <c r="B23" s="319"/>
      <c r="C23" s="319"/>
      <c r="H23" s="251"/>
      <c r="I23" s="251"/>
      <c r="J23" s="251"/>
      <c r="K23" s="251"/>
      <c r="L23" s="251"/>
      <c r="M23" s="251"/>
      <c r="N23" s="251"/>
      <c r="O23" s="251"/>
      <c r="P23" s="251"/>
      <c r="Q23" s="251"/>
      <c r="R23" s="251"/>
      <c r="S23" s="251"/>
      <c r="T23" s="251"/>
      <c r="U23" s="251"/>
      <c r="V23" s="251"/>
    </row>
    <row r="24" spans="1:22">
      <c r="A24" s="319"/>
      <c r="B24" s="319"/>
      <c r="C24" s="319"/>
      <c r="H24" s="251"/>
      <c r="I24" s="251"/>
      <c r="J24" s="251"/>
      <c r="K24" s="251"/>
      <c r="L24" s="251"/>
      <c r="M24" s="251"/>
      <c r="N24" s="251"/>
      <c r="O24" s="251"/>
      <c r="P24" s="251"/>
      <c r="Q24" s="251"/>
      <c r="R24" s="251"/>
      <c r="S24" s="251"/>
      <c r="T24" s="251"/>
      <c r="U24" s="251"/>
      <c r="V24" s="251"/>
    </row>
    <row r="25" spans="1:22">
      <c r="A25" s="319"/>
      <c r="B25" s="319"/>
      <c r="C25" s="319"/>
      <c r="H25" s="251"/>
      <c r="I25" s="251"/>
      <c r="J25" s="251"/>
      <c r="K25" s="251"/>
      <c r="L25" s="251"/>
      <c r="M25" s="251"/>
      <c r="N25" s="251"/>
      <c r="O25" s="251"/>
      <c r="P25" s="251"/>
      <c r="Q25" s="251"/>
      <c r="R25" s="251"/>
      <c r="S25" s="251"/>
      <c r="T25" s="251"/>
      <c r="U25" s="251"/>
      <c r="V25" s="251"/>
    </row>
    <row r="26" spans="1:22">
      <c r="A26" s="306"/>
      <c r="B26" s="306"/>
      <c r="C26" s="306"/>
      <c r="H26" s="251"/>
      <c r="I26" s="251"/>
      <c r="J26" s="251"/>
      <c r="K26" s="251"/>
      <c r="L26" s="251"/>
      <c r="M26" s="251"/>
      <c r="N26" s="251"/>
      <c r="O26" s="251"/>
      <c r="P26" s="251"/>
      <c r="Q26" s="251"/>
      <c r="R26" s="251"/>
      <c r="S26" s="251"/>
      <c r="T26" s="251"/>
      <c r="U26" s="251"/>
      <c r="V26" s="251"/>
    </row>
    <row r="27" spans="1:22" ht="12.75" customHeight="1">
      <c r="A27" s="312" t="s">
        <v>627</v>
      </c>
      <c r="B27" s="312"/>
      <c r="C27" s="312"/>
      <c r="H27" s="251"/>
      <c r="I27" s="251"/>
      <c r="J27" s="251"/>
      <c r="K27" s="251"/>
      <c r="L27" s="251"/>
      <c r="M27" s="251"/>
      <c r="N27" s="251"/>
      <c r="O27" s="251"/>
      <c r="P27" s="251"/>
      <c r="Q27" s="251"/>
      <c r="R27" s="251"/>
      <c r="S27" s="251"/>
      <c r="T27" s="251"/>
      <c r="U27" s="251"/>
      <c r="V27" s="251"/>
    </row>
    <row r="28" spans="1:22">
      <c r="A28" s="312"/>
      <c r="B28" s="312"/>
      <c r="C28" s="312"/>
      <c r="H28" s="251"/>
      <c r="I28" s="251"/>
      <c r="J28" s="251"/>
      <c r="K28" s="251"/>
      <c r="L28" s="251"/>
      <c r="M28" s="251"/>
      <c r="N28" s="251"/>
      <c r="O28" s="251"/>
      <c r="P28" s="251"/>
      <c r="Q28" s="251"/>
      <c r="R28" s="251"/>
      <c r="S28" s="251"/>
      <c r="T28" s="251"/>
      <c r="U28" s="251"/>
      <c r="V28" s="251"/>
    </row>
    <row r="29" spans="1:22">
      <c r="A29" s="312"/>
      <c r="B29" s="312"/>
      <c r="C29" s="312"/>
      <c r="H29" s="251"/>
      <c r="I29" s="251"/>
      <c r="J29" s="251"/>
      <c r="K29" s="251"/>
      <c r="L29" s="251"/>
      <c r="M29" s="251"/>
      <c r="N29" s="251"/>
      <c r="O29" s="251"/>
      <c r="P29" s="251"/>
      <c r="Q29" s="251"/>
      <c r="R29" s="251"/>
      <c r="S29" s="251"/>
      <c r="T29" s="251"/>
      <c r="U29" s="251"/>
      <c r="V29" s="251"/>
    </row>
    <row r="30" spans="1:22">
      <c r="A30" s="312"/>
      <c r="B30" s="312"/>
      <c r="C30" s="312"/>
      <c r="H30" s="251"/>
      <c r="I30" s="251"/>
      <c r="J30" s="251"/>
      <c r="K30" s="251"/>
      <c r="L30" s="251"/>
      <c r="M30" s="251"/>
      <c r="N30" s="251"/>
      <c r="O30" s="251"/>
      <c r="P30" s="251"/>
      <c r="Q30" s="251"/>
      <c r="R30" s="251"/>
      <c r="S30" s="251"/>
      <c r="T30" s="251"/>
      <c r="U30" s="251"/>
      <c r="V30" s="251"/>
    </row>
    <row r="31" spans="1:22">
      <c r="A31" s="312"/>
      <c r="B31" s="312"/>
      <c r="C31" s="312"/>
      <c r="H31" s="251"/>
      <c r="I31" s="251"/>
      <c r="J31" s="251"/>
      <c r="K31" s="251"/>
      <c r="L31" s="251"/>
      <c r="M31" s="251"/>
      <c r="N31" s="251"/>
      <c r="O31" s="251"/>
      <c r="P31" s="251"/>
      <c r="Q31" s="251"/>
      <c r="R31" s="251"/>
      <c r="S31" s="251"/>
      <c r="T31" s="251"/>
      <c r="U31" s="251"/>
      <c r="V31" s="251"/>
    </row>
    <row r="32" spans="1:22">
      <c r="A32" s="312"/>
      <c r="B32" s="312"/>
      <c r="C32" s="312"/>
      <c r="H32" s="251"/>
      <c r="I32" s="251"/>
      <c r="J32" s="251"/>
      <c r="K32" s="251"/>
      <c r="L32" s="251"/>
      <c r="M32" s="251"/>
      <c r="N32" s="251"/>
      <c r="O32" s="251"/>
      <c r="P32" s="251"/>
      <c r="Q32" s="251"/>
      <c r="R32" s="251"/>
      <c r="S32" s="251"/>
      <c r="T32" s="251"/>
      <c r="U32" s="251"/>
      <c r="V32" s="251"/>
    </row>
    <row r="33" spans="1:22">
      <c r="A33" s="312"/>
      <c r="B33" s="312"/>
      <c r="C33" s="312"/>
      <c r="H33" s="251"/>
      <c r="I33" s="251"/>
      <c r="J33" s="251"/>
      <c r="K33" s="251"/>
      <c r="L33" s="251"/>
      <c r="M33" s="251"/>
      <c r="N33" s="251"/>
      <c r="O33" s="251"/>
      <c r="P33" s="251"/>
      <c r="Q33" s="251"/>
      <c r="R33" s="251"/>
      <c r="S33" s="251"/>
      <c r="T33" s="251"/>
      <c r="U33" s="251"/>
      <c r="V33" s="251"/>
    </row>
    <row r="34" spans="1:22">
      <c r="A34" s="312"/>
      <c r="B34" s="312"/>
      <c r="C34" s="312"/>
      <c r="H34" s="251"/>
      <c r="I34" s="251"/>
      <c r="J34" s="251"/>
      <c r="K34" s="251"/>
      <c r="L34" s="251"/>
      <c r="M34" s="251"/>
      <c r="N34" s="251"/>
      <c r="O34" s="251"/>
      <c r="P34" s="251"/>
      <c r="Q34" s="251"/>
      <c r="R34" s="251"/>
      <c r="S34" s="251"/>
      <c r="T34" s="251"/>
      <c r="U34" s="251"/>
      <c r="V34" s="251"/>
    </row>
    <row r="35" spans="1:22">
      <c r="A35" s="312"/>
      <c r="B35" s="312"/>
      <c r="C35" s="312"/>
      <c r="H35" s="251"/>
      <c r="I35" s="251"/>
      <c r="J35" s="251"/>
      <c r="K35" s="251"/>
      <c r="L35" s="251"/>
      <c r="M35" s="251"/>
      <c r="N35" s="251"/>
      <c r="O35" s="251"/>
      <c r="P35" s="251"/>
      <c r="Q35" s="251"/>
      <c r="R35" s="251"/>
      <c r="S35" s="251"/>
      <c r="T35" s="251"/>
      <c r="U35" s="251"/>
      <c r="V35" s="251"/>
    </row>
    <row r="37" spans="1:22" ht="12.75" customHeight="1">
      <c r="A37" s="312" t="s">
        <v>625</v>
      </c>
      <c r="B37" s="312"/>
      <c r="C37" s="312"/>
      <c r="H37" s="251"/>
      <c r="I37" s="251"/>
      <c r="J37" s="251"/>
      <c r="K37" s="251"/>
      <c r="L37" s="251"/>
      <c r="M37" s="251"/>
      <c r="N37" s="251"/>
      <c r="O37" s="251"/>
      <c r="P37" s="251"/>
      <c r="Q37" s="251"/>
      <c r="R37" s="251"/>
      <c r="S37" s="251"/>
      <c r="T37" s="251"/>
      <c r="U37" s="251"/>
      <c r="V37" s="251"/>
    </row>
    <row r="38" spans="1:22">
      <c r="A38" s="312"/>
      <c r="B38" s="312"/>
      <c r="C38" s="312"/>
      <c r="H38" s="251"/>
      <c r="I38" s="251"/>
      <c r="J38" s="251"/>
      <c r="K38" s="251"/>
      <c r="L38" s="251"/>
      <c r="M38" s="251"/>
      <c r="N38" s="251"/>
      <c r="O38" s="251"/>
      <c r="P38" s="251"/>
      <c r="Q38" s="251"/>
      <c r="R38" s="251"/>
      <c r="S38" s="251"/>
      <c r="T38" s="251"/>
      <c r="U38" s="251"/>
      <c r="V38" s="251"/>
    </row>
    <row r="39" spans="1:22">
      <c r="A39" s="312"/>
      <c r="B39" s="312"/>
      <c r="C39" s="312"/>
      <c r="E39" s="251"/>
      <c r="F39" s="251"/>
      <c r="G39" s="251"/>
      <c r="H39" s="251"/>
      <c r="I39" s="251"/>
      <c r="J39" s="251"/>
      <c r="K39" s="251"/>
      <c r="L39" s="251"/>
      <c r="M39" s="251"/>
      <c r="N39" s="251"/>
      <c r="O39" s="251"/>
      <c r="P39" s="251"/>
      <c r="Q39" s="251"/>
      <c r="R39" s="251"/>
      <c r="S39" s="251"/>
      <c r="T39" s="251"/>
      <c r="U39" s="251"/>
      <c r="V39" s="251"/>
    </row>
    <row r="41" spans="1:22">
      <c r="A41" s="251" t="s">
        <v>673</v>
      </c>
    </row>
    <row r="42" spans="1:22">
      <c r="E42" s="251"/>
      <c r="F42" s="251"/>
      <c r="G42" s="251"/>
      <c r="H42" s="251"/>
      <c r="I42" s="251"/>
      <c r="J42" s="251"/>
      <c r="K42" s="251"/>
      <c r="L42" s="251"/>
      <c r="M42" s="251"/>
      <c r="N42" s="251"/>
      <c r="O42" s="251"/>
      <c r="P42" s="251"/>
      <c r="Q42" s="251"/>
      <c r="R42" s="251"/>
      <c r="S42" s="251"/>
      <c r="T42" s="251"/>
      <c r="U42" s="251"/>
      <c r="V42" s="251"/>
    </row>
    <row r="43" spans="1:22" ht="18" customHeight="1">
      <c r="A43" s="178" t="s">
        <v>449</v>
      </c>
      <c r="B43" s="252"/>
      <c r="C43" s="252"/>
      <c r="E43" s="251"/>
      <c r="F43" s="251"/>
      <c r="G43" s="251"/>
      <c r="H43" s="251"/>
      <c r="I43" s="251"/>
      <c r="J43" s="251"/>
      <c r="K43" s="251"/>
      <c r="L43" s="251"/>
      <c r="M43" s="251"/>
      <c r="N43" s="251"/>
      <c r="O43" s="251"/>
      <c r="P43" s="251"/>
      <c r="Q43" s="251"/>
      <c r="R43" s="251"/>
      <c r="S43" s="251"/>
      <c r="T43" s="251"/>
      <c r="U43" s="251"/>
      <c r="V43" s="251"/>
    </row>
    <row r="44" spans="1:22" ht="12.75" customHeight="1">
      <c r="A44" s="321" t="s">
        <v>468</v>
      </c>
      <c r="B44" s="312"/>
      <c r="C44" s="312"/>
      <c r="E44" s="251"/>
      <c r="F44" s="251"/>
      <c r="G44" s="251"/>
      <c r="H44" s="251"/>
      <c r="I44" s="251"/>
      <c r="J44" s="251"/>
      <c r="K44" s="251"/>
      <c r="L44" s="251"/>
      <c r="M44" s="251"/>
      <c r="N44" s="251"/>
      <c r="O44" s="251"/>
      <c r="P44" s="251"/>
      <c r="Q44" s="251"/>
      <c r="R44" s="251"/>
      <c r="S44" s="251"/>
      <c r="T44" s="251"/>
      <c r="U44" s="251"/>
      <c r="V44" s="251"/>
    </row>
    <row r="45" spans="1:22">
      <c r="A45" s="312"/>
      <c r="B45" s="312"/>
      <c r="C45" s="312"/>
      <c r="E45" s="251"/>
      <c r="F45" s="251"/>
      <c r="G45" s="251"/>
      <c r="H45" s="251"/>
      <c r="I45" s="251"/>
      <c r="J45" s="251"/>
      <c r="K45" s="251"/>
      <c r="L45" s="251"/>
      <c r="M45" s="251"/>
      <c r="N45" s="251"/>
      <c r="O45" s="251"/>
      <c r="P45" s="251"/>
      <c r="Q45" s="251"/>
      <c r="R45" s="251"/>
      <c r="S45" s="251"/>
      <c r="T45" s="251"/>
      <c r="U45" s="251"/>
      <c r="V45" s="251"/>
    </row>
    <row r="46" spans="1:22" ht="12.75" customHeight="1">
      <c r="A46" s="312"/>
      <c r="B46" s="312"/>
      <c r="C46" s="312"/>
      <c r="E46" s="251"/>
      <c r="F46" s="251"/>
      <c r="G46" s="251"/>
      <c r="H46" s="251"/>
      <c r="I46" s="251"/>
      <c r="J46" s="251"/>
      <c r="K46" s="251"/>
      <c r="L46" s="251"/>
      <c r="M46" s="251"/>
      <c r="N46" s="251"/>
      <c r="O46" s="251"/>
      <c r="P46" s="251"/>
      <c r="Q46" s="251"/>
      <c r="R46" s="251"/>
      <c r="S46" s="251"/>
      <c r="T46" s="251"/>
      <c r="U46" s="251"/>
      <c r="V46" s="251"/>
    </row>
    <row r="47" spans="1:22">
      <c r="B47" s="305"/>
      <c r="C47" s="305"/>
      <c r="E47" s="251"/>
      <c r="F47" s="251"/>
      <c r="G47" s="251"/>
      <c r="H47" s="251"/>
      <c r="I47" s="251"/>
      <c r="J47" s="251"/>
      <c r="K47" s="251"/>
      <c r="L47" s="251"/>
      <c r="M47" s="251"/>
      <c r="N47" s="251"/>
      <c r="O47" s="251"/>
      <c r="P47" s="251"/>
      <c r="Q47" s="251"/>
      <c r="R47" s="251"/>
      <c r="S47" s="251"/>
      <c r="T47" s="251"/>
      <c r="U47" s="251"/>
      <c r="V47" s="251"/>
    </row>
    <row r="48" spans="1:22">
      <c r="A48" s="53" t="s">
        <v>531</v>
      </c>
      <c r="B48" s="176"/>
      <c r="C48" s="176"/>
      <c r="F48" s="251"/>
      <c r="G48" s="251"/>
      <c r="H48" s="251"/>
      <c r="I48" s="251"/>
      <c r="J48" s="251"/>
      <c r="K48" s="251"/>
      <c r="L48" s="251"/>
      <c r="M48" s="251"/>
      <c r="N48" s="251"/>
      <c r="O48" s="251"/>
      <c r="P48" s="251"/>
      <c r="Q48" s="251"/>
      <c r="R48" s="251"/>
      <c r="S48" s="251"/>
      <c r="T48" s="251"/>
      <c r="U48" s="251"/>
      <c r="V48" s="251"/>
    </row>
    <row r="49" spans="1:22" ht="12.75" customHeight="1">
      <c r="A49" s="311" t="s">
        <v>634</v>
      </c>
      <c r="B49" s="311"/>
      <c r="C49" s="311"/>
      <c r="F49" s="251"/>
      <c r="G49" s="251"/>
      <c r="H49" s="251"/>
      <c r="I49" s="251"/>
      <c r="J49" s="251"/>
      <c r="K49" s="251"/>
      <c r="L49" s="251"/>
      <c r="M49" s="251"/>
      <c r="N49" s="251"/>
      <c r="O49" s="251"/>
      <c r="P49" s="251"/>
      <c r="Q49" s="251"/>
      <c r="R49" s="251"/>
      <c r="S49" s="251"/>
      <c r="T49" s="251"/>
      <c r="U49" s="251"/>
      <c r="V49" s="251"/>
    </row>
    <row r="50" spans="1:22">
      <c r="A50" s="311"/>
      <c r="B50" s="311"/>
      <c r="C50" s="311"/>
      <c r="F50" s="251"/>
      <c r="G50" s="251"/>
      <c r="H50" s="251"/>
      <c r="I50" s="251"/>
      <c r="J50" s="251"/>
      <c r="K50" s="251"/>
      <c r="L50" s="251"/>
      <c r="M50" s="251"/>
      <c r="N50" s="251"/>
      <c r="O50" s="251"/>
      <c r="P50" s="251"/>
      <c r="Q50" s="251"/>
      <c r="R50" s="251"/>
      <c r="S50" s="251"/>
      <c r="T50" s="251"/>
      <c r="U50" s="251"/>
      <c r="V50" s="251"/>
    </row>
    <row r="51" spans="1:22">
      <c r="A51" s="311"/>
      <c r="B51" s="311"/>
      <c r="C51" s="311"/>
      <c r="F51" s="251"/>
      <c r="G51" s="251"/>
      <c r="H51" s="251"/>
      <c r="I51" s="251"/>
      <c r="J51" s="251"/>
      <c r="K51" s="251"/>
      <c r="L51" s="251"/>
      <c r="M51" s="251"/>
      <c r="N51" s="251"/>
      <c r="O51" s="251"/>
      <c r="P51" s="251"/>
      <c r="Q51" s="251"/>
      <c r="R51" s="251"/>
      <c r="S51" s="251"/>
      <c r="T51" s="251"/>
      <c r="U51" s="251"/>
      <c r="V51" s="251"/>
    </row>
    <row r="52" spans="1:22">
      <c r="A52" s="311"/>
      <c r="B52" s="311"/>
      <c r="C52" s="311"/>
      <c r="E52" s="251"/>
      <c r="F52" s="251"/>
      <c r="G52" s="251"/>
      <c r="H52" s="251"/>
      <c r="I52" s="251"/>
      <c r="J52" s="251"/>
      <c r="K52" s="251"/>
      <c r="L52" s="251"/>
      <c r="M52" s="251"/>
      <c r="N52" s="251"/>
      <c r="O52" s="251"/>
      <c r="P52" s="251"/>
      <c r="Q52" s="251"/>
      <c r="R52" s="251"/>
      <c r="S52" s="251"/>
      <c r="T52" s="251"/>
      <c r="U52" s="251"/>
      <c r="V52" s="251"/>
    </row>
    <row r="53" spans="1:22">
      <c r="A53" s="311"/>
      <c r="B53" s="311"/>
      <c r="C53" s="311"/>
      <c r="E53" s="251"/>
      <c r="F53" s="251"/>
      <c r="G53" s="251"/>
      <c r="H53" s="251"/>
      <c r="I53" s="251"/>
      <c r="J53" s="251"/>
      <c r="K53" s="251"/>
      <c r="L53" s="251"/>
      <c r="M53" s="251"/>
      <c r="N53" s="251"/>
      <c r="O53" s="251"/>
      <c r="P53" s="251"/>
      <c r="Q53" s="251"/>
      <c r="R53" s="251"/>
      <c r="S53" s="251"/>
      <c r="T53" s="251"/>
      <c r="U53" s="251"/>
      <c r="V53" s="251"/>
    </row>
    <row r="54" spans="1:22">
      <c r="A54" s="311"/>
      <c r="B54" s="311"/>
      <c r="C54" s="311"/>
      <c r="E54" s="251"/>
      <c r="F54" s="251"/>
      <c r="G54" s="251"/>
      <c r="H54" s="251"/>
      <c r="I54" s="251"/>
      <c r="J54" s="251"/>
      <c r="K54" s="251"/>
      <c r="L54" s="251"/>
      <c r="M54" s="251"/>
      <c r="N54" s="251"/>
      <c r="O54" s="251"/>
      <c r="P54" s="251"/>
      <c r="Q54" s="251"/>
      <c r="R54" s="251"/>
      <c r="S54" s="251"/>
      <c r="T54" s="251"/>
      <c r="U54" s="251"/>
      <c r="V54" s="251"/>
    </row>
    <row r="55" spans="1:22">
      <c r="A55" s="311"/>
      <c r="B55" s="311"/>
      <c r="C55" s="311"/>
      <c r="E55" s="251"/>
      <c r="F55" s="251"/>
      <c r="G55" s="251"/>
      <c r="H55" s="251"/>
      <c r="I55" s="251"/>
      <c r="J55" s="251"/>
      <c r="K55" s="251"/>
      <c r="L55" s="251"/>
      <c r="M55" s="251"/>
      <c r="N55" s="251"/>
      <c r="O55" s="251"/>
      <c r="P55" s="251"/>
      <c r="Q55" s="251"/>
      <c r="R55" s="251"/>
      <c r="S55" s="251"/>
      <c r="T55" s="251"/>
      <c r="U55" s="251"/>
      <c r="V55" s="251"/>
    </row>
    <row r="56" spans="1:22">
      <c r="A56" s="311"/>
      <c r="B56" s="311"/>
      <c r="C56" s="311"/>
      <c r="E56" s="251"/>
      <c r="F56" s="251"/>
      <c r="G56" s="251"/>
      <c r="H56" s="251"/>
      <c r="I56" s="251"/>
      <c r="J56" s="251"/>
      <c r="K56" s="251"/>
      <c r="L56" s="251"/>
      <c r="M56" s="251"/>
      <c r="N56" s="251"/>
      <c r="O56" s="251"/>
      <c r="P56" s="251"/>
      <c r="Q56" s="251"/>
      <c r="R56" s="251"/>
      <c r="S56" s="251"/>
      <c r="T56" s="251"/>
      <c r="U56" s="251"/>
      <c r="V56" s="251"/>
    </row>
    <row r="57" spans="1:22">
      <c r="A57" s="311"/>
      <c r="B57" s="311"/>
      <c r="C57" s="311"/>
      <c r="E57" s="251"/>
      <c r="F57" s="251"/>
      <c r="G57" s="251"/>
      <c r="H57" s="251"/>
      <c r="I57" s="251"/>
      <c r="J57" s="251"/>
      <c r="K57" s="251"/>
      <c r="L57" s="251"/>
      <c r="M57" s="251"/>
      <c r="N57" s="251"/>
      <c r="O57" s="251"/>
      <c r="P57" s="251"/>
      <c r="Q57" s="251"/>
      <c r="R57" s="251"/>
      <c r="S57" s="251"/>
      <c r="T57" s="251"/>
      <c r="U57" s="251"/>
      <c r="V57" s="251"/>
    </row>
    <row r="58" spans="1:22" ht="14.25" customHeight="1">
      <c r="A58" s="311"/>
      <c r="B58" s="311"/>
      <c r="C58" s="311"/>
      <c r="E58" s="251"/>
      <c r="F58" s="251"/>
      <c r="G58" s="251"/>
      <c r="H58" s="251"/>
      <c r="I58" s="251"/>
      <c r="J58" s="251"/>
      <c r="K58" s="251"/>
      <c r="L58" s="251"/>
      <c r="M58" s="251"/>
      <c r="N58" s="251"/>
      <c r="O58" s="251"/>
      <c r="P58" s="251"/>
      <c r="Q58" s="251"/>
      <c r="R58" s="251"/>
      <c r="S58" s="251"/>
      <c r="T58" s="251"/>
      <c r="U58" s="251"/>
      <c r="V58" s="251"/>
    </row>
    <row r="60" spans="1:22" ht="12.75" customHeight="1">
      <c r="A60" s="320" t="s">
        <v>626</v>
      </c>
      <c r="B60" s="320"/>
      <c r="C60" s="320"/>
      <c r="E60" s="251"/>
      <c r="F60" s="251"/>
      <c r="G60" s="251"/>
      <c r="H60" s="251"/>
      <c r="I60" s="251"/>
      <c r="J60" s="251"/>
      <c r="K60" s="251"/>
      <c r="L60" s="251"/>
      <c r="M60" s="251"/>
      <c r="N60" s="251"/>
      <c r="O60" s="251"/>
      <c r="P60" s="251"/>
      <c r="Q60" s="251"/>
      <c r="R60" s="251"/>
      <c r="S60" s="251"/>
      <c r="T60" s="251"/>
      <c r="U60" s="251"/>
      <c r="V60" s="251"/>
    </row>
    <row r="61" spans="1:22">
      <c r="A61" s="320"/>
      <c r="B61" s="320"/>
      <c r="C61" s="320"/>
      <c r="E61" s="251"/>
      <c r="F61" s="251"/>
      <c r="G61" s="251"/>
      <c r="H61" s="251"/>
      <c r="I61" s="251"/>
      <c r="J61" s="251"/>
      <c r="K61" s="251"/>
      <c r="L61" s="251"/>
      <c r="M61" s="251"/>
      <c r="N61" s="251"/>
      <c r="O61" s="251"/>
      <c r="P61" s="251"/>
      <c r="Q61" s="251"/>
      <c r="R61" s="251"/>
      <c r="S61" s="251"/>
      <c r="T61" s="251"/>
      <c r="U61" s="251"/>
      <c r="V61" s="251"/>
    </row>
    <row r="62" spans="1:22">
      <c r="A62" s="253"/>
      <c r="B62" s="253"/>
      <c r="C62" s="253"/>
      <c r="E62" s="251"/>
      <c r="F62" s="251"/>
      <c r="G62" s="251"/>
      <c r="H62" s="251"/>
      <c r="I62" s="251"/>
      <c r="J62" s="251"/>
      <c r="K62" s="251"/>
      <c r="L62" s="251"/>
      <c r="M62" s="251"/>
      <c r="N62" s="251"/>
      <c r="O62" s="251"/>
      <c r="P62" s="251"/>
      <c r="Q62" s="251"/>
      <c r="R62" s="251"/>
      <c r="S62" s="251"/>
      <c r="T62" s="251"/>
      <c r="U62" s="251"/>
      <c r="V62" s="251"/>
    </row>
    <row r="63" spans="1:22" ht="12.75" customHeight="1">
      <c r="A63" s="320" t="s">
        <v>537</v>
      </c>
      <c r="B63" s="320"/>
      <c r="C63" s="320"/>
      <c r="E63" s="251"/>
      <c r="F63" s="251"/>
      <c r="G63" s="251"/>
      <c r="H63" s="251"/>
      <c r="I63" s="251"/>
      <c r="J63" s="251"/>
      <c r="K63" s="251"/>
      <c r="L63" s="251"/>
      <c r="M63" s="251"/>
      <c r="N63" s="251"/>
      <c r="O63" s="251"/>
      <c r="P63" s="251"/>
      <c r="Q63" s="251"/>
      <c r="R63" s="251"/>
      <c r="S63" s="251"/>
      <c r="T63" s="251"/>
      <c r="U63" s="251"/>
      <c r="V63" s="251"/>
    </row>
    <row r="64" spans="1:22">
      <c r="A64" s="320"/>
      <c r="B64" s="320"/>
      <c r="C64" s="320"/>
      <c r="E64" s="251"/>
      <c r="F64" s="251"/>
      <c r="G64" s="251"/>
      <c r="H64" s="251"/>
      <c r="I64" s="251"/>
      <c r="J64" s="251"/>
      <c r="K64" s="251"/>
      <c r="L64" s="251"/>
      <c r="M64" s="251"/>
      <c r="N64" s="251"/>
      <c r="O64" s="251"/>
      <c r="P64" s="251"/>
      <c r="Q64" s="251"/>
      <c r="R64" s="251"/>
      <c r="S64" s="251"/>
      <c r="T64" s="251"/>
      <c r="U64" s="251"/>
      <c r="V64" s="251"/>
    </row>
    <row r="65" spans="1:22">
      <c r="A65" s="197"/>
      <c r="B65" s="197"/>
      <c r="C65" s="197"/>
      <c r="E65" s="251"/>
      <c r="F65" s="251"/>
      <c r="G65" s="251"/>
      <c r="H65" s="251"/>
      <c r="I65" s="251"/>
      <c r="J65" s="251"/>
      <c r="K65" s="251"/>
      <c r="L65" s="251"/>
      <c r="M65" s="251"/>
      <c r="N65" s="251"/>
      <c r="O65" s="251"/>
      <c r="P65" s="251"/>
      <c r="Q65" s="251"/>
      <c r="R65" s="251"/>
      <c r="S65" s="251"/>
      <c r="T65" s="251"/>
      <c r="U65" s="251"/>
      <c r="V65" s="251"/>
    </row>
    <row r="66" spans="1:22">
      <c r="A66" s="11" t="s">
        <v>571</v>
      </c>
      <c r="B66" s="254"/>
      <c r="C66" s="254"/>
      <c r="E66" s="251"/>
      <c r="F66" s="251"/>
      <c r="G66" s="251"/>
      <c r="H66" s="251"/>
      <c r="I66" s="251"/>
      <c r="J66" s="251"/>
      <c r="K66" s="251"/>
      <c r="L66" s="251"/>
      <c r="M66" s="251"/>
      <c r="N66" s="251"/>
      <c r="O66" s="251"/>
      <c r="P66" s="251"/>
      <c r="Q66" s="251"/>
      <c r="R66" s="251"/>
      <c r="S66" s="251"/>
      <c r="T66" s="251"/>
      <c r="U66" s="251"/>
      <c r="V66" s="251"/>
    </row>
    <row r="67" spans="1:22" ht="13.15" customHeight="1">
      <c r="A67" s="313" t="s">
        <v>572</v>
      </c>
      <c r="B67" s="313"/>
      <c r="C67" s="313"/>
      <c r="E67" s="251"/>
      <c r="F67" s="251"/>
      <c r="G67" s="251"/>
      <c r="H67" s="251"/>
      <c r="I67" s="251"/>
      <c r="J67" s="251"/>
      <c r="K67" s="251"/>
      <c r="L67" s="251"/>
      <c r="M67" s="251"/>
      <c r="N67" s="251"/>
      <c r="O67" s="251"/>
      <c r="P67" s="251"/>
      <c r="Q67" s="251"/>
      <c r="R67" s="251"/>
      <c r="S67" s="251"/>
      <c r="T67" s="251"/>
      <c r="U67" s="251"/>
      <c r="V67" s="251"/>
    </row>
    <row r="68" spans="1:22">
      <c r="A68" s="313"/>
      <c r="B68" s="313"/>
      <c r="C68" s="313"/>
      <c r="E68" s="251"/>
      <c r="F68" s="251"/>
      <c r="G68" s="251"/>
      <c r="H68" s="251"/>
      <c r="I68" s="251"/>
      <c r="J68" s="251"/>
      <c r="K68" s="251"/>
      <c r="L68" s="251"/>
      <c r="M68" s="251"/>
      <c r="N68" s="251"/>
      <c r="O68" s="251"/>
      <c r="P68" s="251"/>
      <c r="Q68" s="251"/>
      <c r="R68" s="251"/>
      <c r="S68" s="251"/>
      <c r="T68" s="251"/>
      <c r="U68" s="251"/>
      <c r="V68" s="251"/>
    </row>
    <row r="69" spans="1:22">
      <c r="A69" s="313"/>
      <c r="B69" s="313"/>
      <c r="C69" s="313"/>
      <c r="E69" s="251"/>
      <c r="F69" s="251"/>
      <c r="G69" s="251"/>
      <c r="H69" s="251"/>
      <c r="I69" s="251"/>
      <c r="J69" s="251"/>
      <c r="K69" s="251"/>
      <c r="L69" s="251"/>
      <c r="M69" s="251"/>
      <c r="N69" s="251"/>
      <c r="O69" s="251"/>
      <c r="P69" s="251"/>
      <c r="Q69" s="251"/>
      <c r="R69" s="251"/>
      <c r="S69" s="251"/>
      <c r="T69" s="251"/>
      <c r="U69" s="251"/>
      <c r="V69" s="251"/>
    </row>
    <row r="70" spans="1:22">
      <c r="A70" s="313"/>
      <c r="B70" s="313"/>
      <c r="C70" s="313"/>
      <c r="E70" s="251"/>
      <c r="F70" s="251"/>
      <c r="G70" s="251"/>
      <c r="H70" s="251"/>
      <c r="I70" s="251"/>
      <c r="J70" s="251"/>
      <c r="K70" s="251"/>
      <c r="L70" s="251"/>
      <c r="M70" s="251"/>
      <c r="N70" s="251"/>
      <c r="O70" s="251"/>
      <c r="P70" s="251"/>
      <c r="Q70" s="251"/>
      <c r="R70" s="251"/>
      <c r="S70" s="251"/>
      <c r="T70" s="251"/>
      <c r="U70" s="251"/>
      <c r="V70" s="251"/>
    </row>
    <row r="71" spans="1:22">
      <c r="A71" s="313"/>
      <c r="B71" s="313"/>
      <c r="C71" s="313"/>
      <c r="E71" s="251"/>
      <c r="F71" s="251"/>
      <c r="G71" s="251"/>
      <c r="H71" s="251"/>
      <c r="I71" s="251"/>
      <c r="J71" s="251"/>
      <c r="K71" s="251"/>
      <c r="L71" s="251"/>
      <c r="M71" s="251"/>
      <c r="N71" s="251"/>
      <c r="O71" s="251"/>
      <c r="P71" s="251"/>
      <c r="Q71" s="251"/>
      <c r="R71" s="251"/>
      <c r="S71" s="251"/>
      <c r="T71" s="251"/>
      <c r="U71" s="251"/>
      <c r="V71" s="251"/>
    </row>
    <row r="72" spans="1:22" ht="12.75" customHeight="1">
      <c r="A72" s="313" t="s">
        <v>573</v>
      </c>
      <c r="B72" s="313"/>
      <c r="C72" s="313"/>
      <c r="E72" s="251"/>
      <c r="F72" s="251"/>
      <c r="G72" s="251"/>
      <c r="H72" s="251"/>
      <c r="I72" s="251"/>
      <c r="J72" s="251"/>
      <c r="K72" s="251"/>
      <c r="L72" s="251"/>
      <c r="M72" s="251"/>
      <c r="N72" s="251"/>
      <c r="O72" s="251"/>
      <c r="P72" s="251"/>
      <c r="Q72" s="251"/>
      <c r="R72" s="251"/>
      <c r="S72" s="251"/>
      <c r="T72" s="251"/>
      <c r="U72" s="251"/>
      <c r="V72" s="251"/>
    </row>
    <row r="73" spans="1:22" ht="12.75" customHeight="1">
      <c r="A73" s="313"/>
      <c r="B73" s="313"/>
      <c r="C73" s="313"/>
      <c r="E73" s="251"/>
      <c r="F73" s="251"/>
      <c r="G73" s="251"/>
      <c r="H73" s="251"/>
      <c r="I73" s="251"/>
      <c r="J73" s="251"/>
      <c r="K73" s="251"/>
      <c r="L73" s="251"/>
      <c r="M73" s="251"/>
      <c r="N73" s="251"/>
      <c r="O73" s="251"/>
      <c r="P73" s="251"/>
      <c r="Q73" s="251"/>
      <c r="R73" s="251"/>
      <c r="S73" s="251"/>
      <c r="T73" s="251"/>
      <c r="U73" s="251"/>
      <c r="V73" s="251"/>
    </row>
    <row r="74" spans="1:22">
      <c r="A74" s="313"/>
      <c r="B74" s="313"/>
      <c r="C74" s="313"/>
      <c r="E74" s="251"/>
      <c r="F74" s="251"/>
      <c r="G74" s="251"/>
      <c r="H74" s="251"/>
      <c r="I74" s="251"/>
      <c r="J74" s="251"/>
      <c r="K74" s="251"/>
      <c r="L74" s="251"/>
      <c r="M74" s="251"/>
      <c r="N74" s="251"/>
      <c r="O74" s="251"/>
      <c r="P74" s="251"/>
      <c r="Q74" s="251"/>
      <c r="R74" s="251"/>
      <c r="S74" s="251"/>
      <c r="T74" s="251"/>
      <c r="U74" s="251"/>
      <c r="V74" s="251"/>
    </row>
    <row r="75" spans="1:22" ht="14.25" customHeight="1">
      <c r="A75" s="318" t="s">
        <v>579</v>
      </c>
      <c r="B75" s="318"/>
      <c r="C75" s="318"/>
      <c r="E75" s="251"/>
      <c r="F75" s="251"/>
      <c r="G75" s="251"/>
      <c r="H75" s="251"/>
      <c r="I75" s="251"/>
      <c r="J75" s="251"/>
      <c r="K75" s="251"/>
      <c r="L75" s="251"/>
      <c r="M75" s="251"/>
      <c r="N75" s="251"/>
      <c r="O75" s="251"/>
      <c r="P75" s="251"/>
      <c r="Q75" s="251"/>
      <c r="R75" s="251"/>
      <c r="S75" s="251"/>
      <c r="T75" s="251"/>
      <c r="U75" s="251"/>
      <c r="V75" s="251"/>
    </row>
    <row r="76" spans="1:22">
      <c r="A76" s="318"/>
      <c r="B76" s="318"/>
      <c r="C76" s="318"/>
      <c r="E76" s="251"/>
      <c r="F76" s="251"/>
      <c r="G76" s="251"/>
      <c r="H76" s="251"/>
      <c r="I76" s="251"/>
      <c r="J76" s="251"/>
      <c r="K76" s="251"/>
      <c r="L76" s="251"/>
      <c r="M76" s="251"/>
      <c r="N76" s="251"/>
      <c r="O76" s="251"/>
      <c r="P76" s="251"/>
      <c r="Q76" s="251"/>
      <c r="R76" s="251"/>
      <c r="S76" s="251"/>
      <c r="T76" s="251"/>
      <c r="U76" s="251"/>
      <c r="V76" s="251"/>
    </row>
    <row r="77" spans="1:22">
      <c r="A77" s="309"/>
      <c r="B77" s="309"/>
      <c r="C77" s="309"/>
      <c r="E77" s="175"/>
    </row>
    <row r="78" spans="1:22">
      <c r="A78" s="11" t="s">
        <v>677</v>
      </c>
      <c r="B78" s="309"/>
      <c r="C78" s="309"/>
      <c r="E78" s="251"/>
      <c r="F78" s="251"/>
      <c r="G78" s="251"/>
      <c r="H78" s="251"/>
      <c r="I78" s="251"/>
      <c r="J78" s="251"/>
      <c r="K78" s="251"/>
      <c r="L78" s="251"/>
      <c r="M78" s="251"/>
      <c r="N78" s="251"/>
      <c r="O78" s="251"/>
      <c r="P78" s="251"/>
      <c r="Q78" s="251"/>
      <c r="R78" s="251"/>
      <c r="S78" s="251"/>
      <c r="T78" s="251"/>
      <c r="U78" s="251"/>
      <c r="V78" s="251"/>
    </row>
    <row r="79" spans="1:22" ht="12.75" customHeight="1">
      <c r="A79" s="311" t="s">
        <v>688</v>
      </c>
      <c r="B79" s="311"/>
      <c r="C79" s="311"/>
      <c r="E79" s="251"/>
      <c r="F79" s="251"/>
      <c r="G79" s="251"/>
      <c r="H79" s="251"/>
      <c r="I79" s="251"/>
      <c r="J79" s="251"/>
      <c r="K79" s="251"/>
      <c r="L79" s="251"/>
      <c r="M79" s="251"/>
      <c r="N79" s="251"/>
      <c r="O79" s="251"/>
      <c r="P79" s="251"/>
      <c r="Q79" s="251"/>
      <c r="R79" s="251"/>
      <c r="S79" s="251"/>
      <c r="T79" s="251"/>
      <c r="U79" s="251"/>
      <c r="V79" s="251"/>
    </row>
    <row r="80" spans="1:22">
      <c r="A80" s="311"/>
      <c r="B80" s="311"/>
      <c r="C80" s="311"/>
      <c r="E80" s="251"/>
      <c r="F80" s="251"/>
      <c r="G80" s="251"/>
      <c r="H80" s="251"/>
      <c r="I80" s="251"/>
      <c r="J80" s="251"/>
      <c r="K80" s="251"/>
      <c r="L80" s="251"/>
      <c r="M80" s="251"/>
      <c r="N80" s="251"/>
      <c r="O80" s="251"/>
      <c r="P80" s="251"/>
      <c r="Q80" s="251"/>
      <c r="R80" s="251"/>
      <c r="S80" s="251"/>
      <c r="T80" s="251"/>
      <c r="U80" s="251"/>
      <c r="V80" s="251"/>
    </row>
    <row r="81" spans="1:22">
      <c r="A81" s="311"/>
      <c r="B81" s="311"/>
      <c r="C81" s="311"/>
      <c r="E81" s="251"/>
      <c r="F81" s="251"/>
      <c r="G81" s="251"/>
      <c r="H81" s="251"/>
      <c r="I81" s="251"/>
      <c r="J81" s="251"/>
      <c r="K81" s="251"/>
      <c r="L81" s="251"/>
      <c r="M81" s="251"/>
      <c r="N81" s="251"/>
      <c r="O81" s="251"/>
      <c r="P81" s="251"/>
      <c r="Q81" s="251"/>
      <c r="R81" s="251"/>
      <c r="S81" s="251"/>
      <c r="T81" s="251"/>
      <c r="U81" s="251"/>
      <c r="V81" s="251"/>
    </row>
    <row r="82" spans="1:22">
      <c r="A82" s="311"/>
      <c r="B82" s="311"/>
      <c r="C82" s="311"/>
      <c r="E82" s="251"/>
      <c r="F82" s="251"/>
      <c r="G82" s="251"/>
      <c r="H82" s="251"/>
      <c r="I82" s="251"/>
      <c r="J82" s="251"/>
      <c r="K82" s="251"/>
      <c r="L82" s="251"/>
      <c r="M82" s="251"/>
      <c r="N82" s="251"/>
      <c r="O82" s="251"/>
      <c r="P82" s="251"/>
      <c r="Q82" s="251"/>
      <c r="R82" s="251"/>
      <c r="S82" s="251"/>
      <c r="T82" s="251"/>
      <c r="U82" s="251"/>
      <c r="V82" s="251"/>
    </row>
    <row r="83" spans="1:22">
      <c r="A83" s="311"/>
      <c r="B83" s="311"/>
      <c r="C83" s="311"/>
      <c r="E83" s="251"/>
      <c r="F83" s="251"/>
      <c r="G83" s="251"/>
      <c r="H83" s="251"/>
      <c r="I83" s="251"/>
      <c r="J83" s="251"/>
      <c r="K83" s="251"/>
      <c r="L83" s="251"/>
      <c r="M83" s="251"/>
      <c r="N83" s="251"/>
      <c r="O83" s="251"/>
      <c r="P83" s="251"/>
      <c r="Q83" s="251"/>
      <c r="R83" s="251"/>
      <c r="S83" s="251"/>
      <c r="T83" s="251"/>
      <c r="U83" s="251"/>
      <c r="V83" s="251"/>
    </row>
    <row r="84" spans="1:22" ht="12.75" customHeight="1">
      <c r="A84" s="320" t="s">
        <v>689</v>
      </c>
      <c r="B84" s="320"/>
      <c r="C84" s="320"/>
      <c r="E84" s="251"/>
      <c r="F84" s="251"/>
      <c r="G84" s="251"/>
      <c r="H84" s="251"/>
      <c r="I84" s="251"/>
      <c r="J84" s="251"/>
      <c r="K84" s="251"/>
      <c r="L84" s="251"/>
      <c r="M84" s="251"/>
      <c r="N84" s="251"/>
      <c r="O84" s="251"/>
      <c r="P84" s="251"/>
      <c r="Q84" s="251"/>
      <c r="R84" s="251"/>
      <c r="S84" s="251"/>
      <c r="T84" s="251"/>
      <c r="U84" s="251"/>
      <c r="V84" s="251"/>
    </row>
    <row r="85" spans="1:22" ht="12.75" customHeight="1">
      <c r="A85" s="320"/>
      <c r="B85" s="320"/>
      <c r="C85" s="320"/>
      <c r="E85" s="251"/>
      <c r="F85" s="251"/>
      <c r="G85" s="251"/>
      <c r="H85" s="251"/>
      <c r="I85" s="251"/>
      <c r="J85" s="251"/>
      <c r="K85" s="251"/>
      <c r="L85" s="251"/>
      <c r="M85" s="251"/>
      <c r="N85" s="251"/>
      <c r="O85" s="251"/>
      <c r="P85" s="251"/>
      <c r="Q85" s="251"/>
      <c r="R85" s="251"/>
      <c r="S85" s="251"/>
      <c r="T85" s="251"/>
      <c r="U85" s="251"/>
      <c r="V85" s="251"/>
    </row>
    <row r="86" spans="1:22">
      <c r="A86" s="320"/>
      <c r="B86" s="320"/>
      <c r="C86" s="320"/>
      <c r="E86" s="251"/>
      <c r="F86" s="251"/>
      <c r="G86" s="251"/>
      <c r="H86" s="251"/>
      <c r="I86" s="251"/>
      <c r="J86" s="251"/>
      <c r="K86" s="251"/>
      <c r="L86" s="251"/>
      <c r="M86" s="251"/>
      <c r="N86" s="251"/>
      <c r="O86" s="251"/>
      <c r="P86" s="251"/>
      <c r="Q86" s="251"/>
      <c r="R86" s="251"/>
      <c r="S86" s="251"/>
      <c r="T86" s="251"/>
      <c r="U86" s="251"/>
      <c r="V86" s="251"/>
    </row>
    <row r="87" spans="1:22">
      <c r="A87" s="318" t="s">
        <v>678</v>
      </c>
      <c r="B87" s="318"/>
      <c r="C87" s="318"/>
      <c r="E87" s="251"/>
      <c r="F87" s="251"/>
      <c r="G87" s="251"/>
      <c r="H87" s="251"/>
      <c r="I87" s="251"/>
      <c r="J87" s="251"/>
      <c r="K87" s="251"/>
      <c r="L87" s="251"/>
      <c r="M87" s="251"/>
      <c r="N87" s="251"/>
      <c r="O87" s="251"/>
      <c r="P87" s="251"/>
      <c r="Q87" s="251"/>
      <c r="R87" s="251"/>
      <c r="S87" s="251"/>
      <c r="T87" s="251"/>
      <c r="U87" s="251"/>
      <c r="V87" s="251"/>
    </row>
    <row r="88" spans="1:22">
      <c r="A88" s="318"/>
      <c r="B88" s="318"/>
      <c r="C88" s="318"/>
      <c r="E88" s="251"/>
      <c r="F88" s="251"/>
      <c r="G88" s="251"/>
      <c r="H88" s="251"/>
      <c r="I88" s="251"/>
      <c r="J88" s="251"/>
      <c r="K88" s="251"/>
      <c r="L88" s="251"/>
      <c r="M88" s="251"/>
      <c r="N88" s="251"/>
      <c r="O88" s="251"/>
      <c r="P88" s="251"/>
      <c r="Q88" s="251"/>
      <c r="R88" s="251"/>
      <c r="S88" s="251"/>
      <c r="T88" s="251"/>
      <c r="U88" s="251"/>
      <c r="V88" s="251"/>
    </row>
    <row r="89" spans="1:22" ht="12.75" customHeight="1">
      <c r="A89" s="309"/>
      <c r="B89" s="309"/>
      <c r="C89" s="309"/>
    </row>
    <row r="90" spans="1:22">
      <c r="A90" s="312" t="s">
        <v>679</v>
      </c>
      <c r="B90" s="312"/>
      <c r="C90" s="312"/>
    </row>
    <row r="91" spans="1:22">
      <c r="A91" s="312"/>
      <c r="B91" s="312"/>
      <c r="C91" s="312"/>
    </row>
    <row r="92" spans="1:22">
      <c r="A92" s="312"/>
      <c r="B92" s="312"/>
      <c r="C92" s="312"/>
    </row>
    <row r="93" spans="1:22">
      <c r="A93" s="312"/>
      <c r="B93" s="312"/>
      <c r="C93" s="312"/>
      <c r="E93" s="251"/>
      <c r="F93" s="251"/>
      <c r="G93" s="251"/>
      <c r="H93" s="251"/>
      <c r="I93" s="251"/>
      <c r="J93" s="251"/>
      <c r="K93" s="251"/>
      <c r="L93" s="251"/>
      <c r="M93" s="251"/>
      <c r="N93" s="251"/>
      <c r="O93" s="251"/>
      <c r="P93" s="251"/>
      <c r="Q93" s="251"/>
      <c r="R93" s="251"/>
      <c r="S93" s="251"/>
      <c r="T93" s="251"/>
      <c r="U93" s="251"/>
      <c r="V93" s="251"/>
    </row>
    <row r="94" spans="1:22">
      <c r="A94" s="312"/>
      <c r="B94" s="312"/>
      <c r="C94" s="312"/>
      <c r="E94" s="251"/>
      <c r="F94" s="251"/>
      <c r="G94" s="251"/>
      <c r="H94" s="251"/>
      <c r="I94" s="251"/>
      <c r="J94" s="251"/>
      <c r="K94" s="251"/>
      <c r="L94" s="251"/>
      <c r="M94" s="251"/>
      <c r="N94" s="251"/>
      <c r="O94" s="251"/>
      <c r="P94" s="251"/>
      <c r="Q94" s="251"/>
      <c r="R94" s="251"/>
      <c r="S94" s="251"/>
      <c r="T94" s="251"/>
      <c r="U94" s="251"/>
      <c r="V94" s="251"/>
    </row>
    <row r="95" spans="1:22">
      <c r="A95" s="312"/>
      <c r="B95" s="312"/>
      <c r="C95" s="312"/>
      <c r="E95" s="251"/>
      <c r="F95" s="251"/>
      <c r="G95" s="251"/>
      <c r="H95" s="251"/>
      <c r="I95" s="251"/>
      <c r="J95" s="251"/>
      <c r="K95" s="251"/>
      <c r="L95" s="251"/>
      <c r="M95" s="251"/>
      <c r="N95" s="251"/>
      <c r="O95" s="251"/>
      <c r="P95" s="251"/>
      <c r="Q95" s="251"/>
      <c r="R95" s="251"/>
      <c r="S95" s="251"/>
      <c r="T95" s="251"/>
      <c r="U95" s="251"/>
      <c r="V95" s="251"/>
    </row>
    <row r="96" spans="1:22">
      <c r="A96" s="312"/>
      <c r="B96" s="312"/>
      <c r="C96" s="312"/>
      <c r="E96" s="251"/>
      <c r="F96" s="251"/>
      <c r="G96" s="251"/>
      <c r="H96" s="251"/>
      <c r="I96" s="251"/>
      <c r="J96" s="251"/>
      <c r="K96" s="251"/>
      <c r="L96" s="251"/>
      <c r="M96" s="251"/>
      <c r="N96" s="251"/>
      <c r="O96" s="251"/>
      <c r="P96" s="251"/>
      <c r="Q96" s="251"/>
      <c r="R96" s="251"/>
      <c r="S96" s="251"/>
      <c r="T96" s="251"/>
      <c r="U96" s="251"/>
      <c r="V96" s="251"/>
    </row>
    <row r="97" spans="1:22" ht="12.75" customHeight="1">
      <c r="A97" s="312"/>
      <c r="B97" s="312"/>
      <c r="C97" s="312"/>
      <c r="E97" s="251"/>
      <c r="F97" s="251"/>
      <c r="G97" s="251"/>
      <c r="H97" s="251"/>
      <c r="I97" s="251"/>
      <c r="J97" s="251"/>
      <c r="K97" s="251"/>
      <c r="L97" s="251"/>
      <c r="M97" s="251"/>
      <c r="N97" s="251"/>
      <c r="O97" s="251"/>
      <c r="P97" s="251"/>
      <c r="Q97" s="251"/>
      <c r="R97" s="251"/>
      <c r="S97" s="251"/>
      <c r="T97" s="251"/>
      <c r="U97" s="251"/>
      <c r="V97" s="251"/>
    </row>
    <row r="98" spans="1:22">
      <c r="A98" s="312"/>
      <c r="B98" s="312"/>
      <c r="C98" s="312"/>
      <c r="E98" s="251"/>
      <c r="F98" s="251"/>
      <c r="G98" s="251"/>
      <c r="H98" s="251"/>
      <c r="I98" s="251"/>
      <c r="J98" s="251"/>
      <c r="K98" s="251"/>
      <c r="L98" s="251"/>
      <c r="M98" s="251"/>
      <c r="N98" s="251"/>
      <c r="O98" s="251"/>
      <c r="P98" s="251"/>
      <c r="Q98" s="251"/>
      <c r="R98" s="251"/>
      <c r="S98" s="251"/>
      <c r="T98" s="251"/>
      <c r="U98" s="251"/>
      <c r="V98" s="251"/>
    </row>
    <row r="99" spans="1:22">
      <c r="A99" s="301" t="s">
        <v>680</v>
      </c>
      <c r="E99" s="251"/>
      <c r="F99" s="251"/>
      <c r="G99" s="251"/>
      <c r="H99" s="251"/>
      <c r="I99" s="251"/>
      <c r="J99" s="251"/>
      <c r="K99" s="251"/>
      <c r="L99" s="251"/>
      <c r="M99" s="251"/>
      <c r="N99" s="251"/>
      <c r="O99" s="251"/>
      <c r="P99" s="251"/>
      <c r="Q99" s="251"/>
      <c r="R99" s="251"/>
      <c r="S99" s="251"/>
      <c r="T99" s="251"/>
      <c r="U99" s="251"/>
      <c r="V99" s="251"/>
    </row>
    <row r="100" spans="1:22">
      <c r="A100" s="301"/>
      <c r="E100" s="251"/>
      <c r="F100" s="251"/>
      <c r="G100" s="251"/>
      <c r="H100" s="251"/>
      <c r="I100" s="251"/>
      <c r="J100" s="251"/>
      <c r="K100" s="251"/>
      <c r="L100" s="251"/>
      <c r="M100" s="251"/>
      <c r="N100" s="251"/>
      <c r="O100" s="251"/>
      <c r="P100" s="251"/>
      <c r="Q100" s="251"/>
      <c r="R100" s="251"/>
      <c r="S100" s="251"/>
      <c r="T100" s="251"/>
      <c r="U100" s="251"/>
      <c r="V100" s="251"/>
    </row>
    <row r="101" spans="1:22" ht="18" customHeight="1">
      <c r="A101" s="178" t="s">
        <v>393</v>
      </c>
      <c r="B101" s="252"/>
      <c r="C101" s="252"/>
    </row>
    <row r="102" spans="1:22" ht="12.75" customHeight="1">
      <c r="A102" s="311" t="s">
        <v>591</v>
      </c>
      <c r="B102" s="311"/>
      <c r="C102" s="311"/>
    </row>
    <row r="103" spans="1:22">
      <c r="A103" s="311"/>
      <c r="B103" s="311"/>
      <c r="C103" s="311"/>
    </row>
    <row r="104" spans="1:22">
      <c r="A104" s="311"/>
      <c r="B104" s="311"/>
      <c r="C104" s="311"/>
    </row>
    <row r="105" spans="1:22">
      <c r="A105" s="311"/>
      <c r="B105" s="311"/>
      <c r="C105" s="311"/>
    </row>
    <row r="106" spans="1:22">
      <c r="A106" s="311"/>
      <c r="B106" s="311"/>
      <c r="C106" s="311"/>
      <c r="E106" s="251"/>
      <c r="F106" s="251"/>
      <c r="G106" s="251"/>
      <c r="H106" s="251"/>
      <c r="I106" s="251"/>
      <c r="J106" s="251"/>
      <c r="K106" s="251"/>
      <c r="L106" s="251"/>
      <c r="M106" s="251"/>
      <c r="N106" s="251"/>
      <c r="O106" s="251"/>
      <c r="P106" s="251"/>
      <c r="Q106" s="251"/>
      <c r="R106" s="251"/>
      <c r="S106" s="251"/>
      <c r="T106" s="251"/>
      <c r="U106" s="251"/>
      <c r="V106" s="251"/>
    </row>
    <row r="107" spans="1:22">
      <c r="A107" s="311"/>
      <c r="B107" s="311"/>
      <c r="C107" s="311"/>
      <c r="E107" s="251"/>
      <c r="F107" s="251"/>
      <c r="G107" s="251"/>
      <c r="H107" s="251"/>
      <c r="I107" s="251"/>
      <c r="J107" s="251"/>
      <c r="K107" s="251"/>
      <c r="L107" s="251"/>
      <c r="M107" s="251"/>
      <c r="N107" s="251"/>
      <c r="O107" s="251"/>
      <c r="P107" s="251"/>
      <c r="Q107" s="251"/>
      <c r="R107" s="251"/>
      <c r="S107" s="251"/>
      <c r="T107" s="251"/>
      <c r="U107" s="251"/>
      <c r="V107" s="251"/>
    </row>
    <row r="108" spans="1:22">
      <c r="A108" s="311"/>
      <c r="B108" s="311"/>
      <c r="C108" s="311"/>
      <c r="E108" s="251"/>
      <c r="F108" s="251"/>
      <c r="G108" s="251"/>
      <c r="H108" s="251"/>
      <c r="I108" s="251"/>
      <c r="J108" s="251"/>
      <c r="K108" s="251"/>
      <c r="L108" s="251"/>
      <c r="M108" s="251"/>
      <c r="N108" s="251"/>
      <c r="O108" s="251"/>
      <c r="P108" s="251"/>
      <c r="Q108" s="251"/>
      <c r="R108" s="251"/>
      <c r="S108" s="251"/>
      <c r="T108" s="251"/>
      <c r="U108" s="251"/>
      <c r="V108" s="251"/>
    </row>
    <row r="109" spans="1:22">
      <c r="A109" s="311"/>
      <c r="B109" s="311"/>
      <c r="C109" s="311"/>
      <c r="E109" s="251"/>
      <c r="F109" s="251"/>
      <c r="G109" s="251"/>
      <c r="H109" s="251"/>
      <c r="I109" s="251"/>
      <c r="J109" s="251"/>
      <c r="K109" s="251"/>
      <c r="L109" s="251"/>
      <c r="M109" s="251"/>
      <c r="N109" s="251"/>
      <c r="O109" s="251"/>
      <c r="P109" s="251"/>
      <c r="Q109" s="251"/>
      <c r="R109" s="251"/>
      <c r="S109" s="251"/>
      <c r="T109" s="251"/>
      <c r="U109" s="251"/>
      <c r="V109" s="251"/>
    </row>
    <row r="110" spans="1:22" ht="12.75" customHeight="1">
      <c r="A110" s="320" t="s">
        <v>33</v>
      </c>
      <c r="B110" s="320"/>
      <c r="C110" s="320"/>
      <c r="E110" s="251"/>
      <c r="F110" s="251"/>
      <c r="G110" s="251"/>
      <c r="H110" s="251"/>
      <c r="I110" s="251"/>
      <c r="J110" s="251"/>
      <c r="K110" s="251"/>
      <c r="L110" s="251"/>
      <c r="M110" s="251"/>
      <c r="N110" s="251"/>
      <c r="O110" s="251"/>
      <c r="P110" s="251"/>
      <c r="Q110" s="251"/>
      <c r="R110" s="251"/>
      <c r="S110" s="251"/>
      <c r="T110" s="251"/>
      <c r="U110" s="251"/>
      <c r="V110" s="251"/>
    </row>
    <row r="111" spans="1:22">
      <c r="A111" s="320"/>
      <c r="B111" s="320"/>
      <c r="C111" s="320"/>
      <c r="E111" s="251"/>
      <c r="F111" s="251"/>
      <c r="G111" s="251"/>
      <c r="H111" s="251"/>
      <c r="I111" s="251"/>
      <c r="J111" s="251"/>
      <c r="K111" s="251"/>
      <c r="L111" s="251"/>
      <c r="M111" s="251"/>
      <c r="N111" s="251"/>
      <c r="O111" s="251"/>
      <c r="P111" s="251"/>
      <c r="Q111" s="251"/>
      <c r="R111" s="251"/>
      <c r="S111" s="251"/>
      <c r="T111" s="251"/>
      <c r="U111" s="251"/>
      <c r="V111" s="251"/>
    </row>
    <row r="112" spans="1:22">
      <c r="A112" s="320"/>
      <c r="B112" s="320"/>
      <c r="C112" s="320"/>
      <c r="E112" s="251"/>
      <c r="F112" s="251"/>
      <c r="G112" s="251"/>
      <c r="H112" s="251"/>
      <c r="I112" s="251"/>
      <c r="J112" s="251"/>
      <c r="K112" s="251"/>
      <c r="L112" s="251"/>
      <c r="M112" s="251"/>
      <c r="N112" s="251"/>
      <c r="O112" s="251"/>
      <c r="P112" s="251"/>
      <c r="Q112" s="251"/>
      <c r="R112" s="251"/>
      <c r="S112" s="251"/>
      <c r="T112" s="251"/>
      <c r="U112" s="251"/>
      <c r="V112" s="251"/>
    </row>
    <row r="113" spans="1:22">
      <c r="A113" s="320"/>
      <c r="B113" s="320"/>
      <c r="C113" s="320"/>
      <c r="E113" s="251"/>
      <c r="F113" s="251"/>
      <c r="G113" s="251"/>
      <c r="H113" s="251"/>
      <c r="I113" s="251"/>
      <c r="J113" s="251"/>
      <c r="K113" s="251"/>
      <c r="L113" s="251"/>
      <c r="M113" s="251"/>
      <c r="N113" s="251"/>
      <c r="O113" s="251"/>
      <c r="P113" s="251"/>
      <c r="Q113" s="251"/>
      <c r="R113" s="251"/>
      <c r="S113" s="251"/>
      <c r="T113" s="251"/>
      <c r="U113" s="251"/>
      <c r="V113" s="251"/>
    </row>
    <row r="114" spans="1:22">
      <c r="A114" s="320"/>
      <c r="B114" s="320"/>
      <c r="C114" s="320"/>
      <c r="E114" s="251"/>
      <c r="F114" s="251"/>
      <c r="G114" s="251"/>
      <c r="H114" s="251"/>
      <c r="I114" s="251"/>
      <c r="J114" s="251"/>
      <c r="K114" s="251"/>
      <c r="L114" s="251"/>
      <c r="M114" s="251"/>
      <c r="N114" s="251"/>
      <c r="O114" s="251"/>
      <c r="P114" s="251"/>
      <c r="Q114" s="251"/>
      <c r="R114" s="251"/>
      <c r="S114" s="251"/>
      <c r="T114" s="251"/>
      <c r="U114" s="251"/>
      <c r="V114" s="251"/>
    </row>
    <row r="115" spans="1:22">
      <c r="A115" s="320"/>
      <c r="B115" s="320"/>
      <c r="C115" s="320"/>
      <c r="E115" s="251"/>
      <c r="F115" s="251"/>
      <c r="G115" s="251"/>
      <c r="H115" s="251"/>
      <c r="I115" s="251"/>
      <c r="J115" s="251"/>
      <c r="K115" s="251"/>
      <c r="L115" s="251"/>
      <c r="M115" s="251"/>
      <c r="N115" s="251"/>
      <c r="O115" s="251"/>
      <c r="P115" s="251"/>
      <c r="Q115" s="251"/>
      <c r="R115" s="251"/>
      <c r="S115" s="251"/>
      <c r="T115" s="251"/>
      <c r="U115" s="251"/>
      <c r="V115" s="251"/>
    </row>
    <row r="116" spans="1:22">
      <c r="A116" s="320"/>
      <c r="B116" s="320"/>
      <c r="C116" s="320"/>
      <c r="E116" s="251"/>
      <c r="F116" s="251"/>
      <c r="G116" s="251"/>
      <c r="H116" s="251"/>
      <c r="I116" s="251"/>
      <c r="J116" s="251"/>
      <c r="L116" s="251"/>
      <c r="M116" s="251"/>
      <c r="N116" s="251"/>
      <c r="O116" s="251"/>
      <c r="P116" s="251"/>
      <c r="Q116" s="251"/>
      <c r="R116" s="251"/>
      <c r="S116" s="251"/>
      <c r="T116" s="251"/>
      <c r="U116" s="251"/>
      <c r="V116" s="251"/>
    </row>
    <row r="118" spans="1:22" ht="12.75" customHeight="1">
      <c r="A118" s="312" t="s">
        <v>35</v>
      </c>
      <c r="B118" s="312"/>
      <c r="C118" s="312"/>
      <c r="E118" s="251"/>
      <c r="F118" s="251"/>
      <c r="G118" s="251"/>
      <c r="H118" s="251"/>
      <c r="I118" s="251"/>
      <c r="J118" s="251"/>
      <c r="K118" s="251"/>
      <c r="L118" s="251"/>
      <c r="M118" s="251"/>
      <c r="N118" s="251"/>
      <c r="O118" s="251"/>
      <c r="P118" s="251"/>
      <c r="Q118" s="251"/>
      <c r="R118" s="251"/>
      <c r="S118" s="251"/>
      <c r="T118" s="251"/>
      <c r="U118" s="251"/>
      <c r="V118" s="251"/>
    </row>
    <row r="119" spans="1:22">
      <c r="A119" s="312"/>
      <c r="B119" s="312"/>
      <c r="C119" s="312"/>
      <c r="E119" s="251"/>
      <c r="F119" s="251"/>
      <c r="G119" s="251"/>
      <c r="H119" s="251"/>
      <c r="I119" s="251"/>
      <c r="J119" s="251"/>
      <c r="K119" s="251"/>
      <c r="L119" s="251"/>
      <c r="M119" s="251"/>
      <c r="N119" s="251"/>
      <c r="O119" s="251"/>
      <c r="P119" s="251"/>
      <c r="Q119" s="251"/>
      <c r="R119" s="251"/>
      <c r="S119" s="251"/>
      <c r="T119" s="251"/>
      <c r="U119" s="251"/>
      <c r="V119" s="251"/>
    </row>
    <row r="120" spans="1:22">
      <c r="A120" s="312"/>
      <c r="B120" s="312"/>
      <c r="C120" s="312"/>
      <c r="E120" s="251"/>
      <c r="F120" s="251"/>
      <c r="G120" s="251"/>
      <c r="H120" s="251"/>
      <c r="I120" s="251"/>
      <c r="J120" s="251"/>
      <c r="K120" s="251"/>
      <c r="L120" s="251"/>
      <c r="M120" s="251"/>
      <c r="N120" s="251"/>
      <c r="O120" s="251"/>
      <c r="P120" s="251"/>
      <c r="Q120" s="251"/>
      <c r="R120" s="251"/>
      <c r="S120" s="251"/>
      <c r="T120" s="251"/>
      <c r="U120" s="251"/>
      <c r="V120" s="251"/>
    </row>
    <row r="121" spans="1:22">
      <c r="A121" s="312"/>
      <c r="B121" s="312"/>
      <c r="C121" s="312"/>
      <c r="E121" s="251"/>
      <c r="F121" s="251"/>
      <c r="G121" s="251"/>
      <c r="H121" s="251"/>
      <c r="I121" s="251"/>
      <c r="J121" s="251"/>
      <c r="K121" s="251"/>
      <c r="L121" s="251"/>
      <c r="M121" s="251"/>
      <c r="N121" s="251"/>
      <c r="O121" s="251"/>
      <c r="P121" s="251"/>
      <c r="Q121" s="251"/>
      <c r="R121" s="251"/>
      <c r="S121" s="251"/>
      <c r="T121" s="251"/>
      <c r="U121" s="251"/>
      <c r="V121" s="251"/>
    </row>
    <row r="122" spans="1:22" ht="12.75" customHeight="1">
      <c r="A122" s="312"/>
      <c r="B122" s="312"/>
      <c r="C122" s="312"/>
    </row>
    <row r="123" spans="1:22" ht="21" customHeight="1">
      <c r="A123" s="312"/>
      <c r="B123" s="312"/>
      <c r="C123" s="312"/>
    </row>
    <row r="125" spans="1:22" ht="18" customHeight="1">
      <c r="A125" s="178" t="s">
        <v>36</v>
      </c>
      <c r="B125" s="252"/>
      <c r="C125" s="252"/>
    </row>
    <row r="126" spans="1:22" ht="12.75" customHeight="1">
      <c r="A126" s="312" t="s">
        <v>592</v>
      </c>
      <c r="B126" s="312"/>
      <c r="C126" s="312"/>
    </row>
    <row r="127" spans="1:22" ht="12.75" customHeight="1">
      <c r="A127" s="312"/>
      <c r="B127" s="312"/>
      <c r="C127" s="312"/>
    </row>
    <row r="128" spans="1:22" ht="14.25" customHeight="1">
      <c r="A128" s="312"/>
      <c r="B128" s="312"/>
      <c r="C128" s="312"/>
    </row>
    <row r="129" spans="1:22" ht="12.75" customHeight="1">
      <c r="A129" s="312"/>
      <c r="B129" s="312"/>
      <c r="C129" s="312"/>
    </row>
    <row r="130" spans="1:22">
      <c r="A130" s="312"/>
      <c r="B130" s="312"/>
      <c r="C130" s="312"/>
    </row>
    <row r="131" spans="1:22">
      <c r="A131" s="305"/>
      <c r="B131" s="305"/>
      <c r="C131" s="305"/>
    </row>
    <row r="132" spans="1:22" ht="12.75" customHeight="1">
      <c r="A132" s="311" t="s">
        <v>629</v>
      </c>
      <c r="B132" s="311"/>
      <c r="C132" s="311"/>
    </row>
    <row r="133" spans="1:22">
      <c r="A133" s="311"/>
      <c r="B133" s="311"/>
      <c r="C133" s="311"/>
    </row>
    <row r="134" spans="1:22">
      <c r="A134" s="311"/>
      <c r="B134" s="311"/>
      <c r="C134" s="311"/>
    </row>
    <row r="135" spans="1:22">
      <c r="A135" s="311"/>
      <c r="B135" s="311"/>
      <c r="C135" s="311"/>
    </row>
    <row r="136" spans="1:22">
      <c r="A136" s="311"/>
      <c r="B136" s="311"/>
      <c r="C136" s="311"/>
    </row>
    <row r="137" spans="1:22">
      <c r="A137" s="311"/>
      <c r="B137" s="311"/>
      <c r="C137" s="311"/>
    </row>
    <row r="138" spans="1:22">
      <c r="A138" s="311"/>
      <c r="B138" s="311"/>
      <c r="C138" s="311"/>
    </row>
    <row r="139" spans="1:22">
      <c r="A139" s="311"/>
      <c r="B139" s="311"/>
      <c r="C139" s="311"/>
    </row>
    <row r="140" spans="1:22">
      <c r="A140" s="311"/>
      <c r="B140" s="311"/>
      <c r="C140" s="311"/>
    </row>
    <row r="141" spans="1:22" ht="12.75" customHeight="1">
      <c r="A141" s="311"/>
      <c r="B141" s="311"/>
      <c r="C141" s="311"/>
    </row>
    <row r="142" spans="1:22" ht="12.75" customHeight="1">
      <c r="A142" s="311"/>
      <c r="B142" s="311"/>
      <c r="C142" s="311"/>
    </row>
    <row r="143" spans="1:22" s="252" customFormat="1" ht="15" customHeight="1">
      <c r="A143" s="311"/>
      <c r="B143" s="311"/>
      <c r="C143" s="311"/>
      <c r="E143" s="255"/>
      <c r="F143" s="255"/>
      <c r="G143" s="255"/>
      <c r="H143" s="255"/>
      <c r="I143" s="255"/>
      <c r="J143" s="255"/>
      <c r="K143" s="255"/>
      <c r="L143" s="255"/>
      <c r="M143" s="255"/>
      <c r="N143" s="255"/>
      <c r="O143" s="255"/>
      <c r="P143" s="255"/>
      <c r="Q143" s="255"/>
      <c r="R143" s="255"/>
      <c r="S143" s="255"/>
      <c r="T143" s="255"/>
      <c r="U143" s="255"/>
      <c r="V143" s="255"/>
    </row>
    <row r="145" spans="1:22" ht="18" customHeight="1">
      <c r="A145" s="178" t="s">
        <v>38</v>
      </c>
      <c r="B145" s="252"/>
      <c r="C145" s="252"/>
    </row>
    <row r="146" spans="1:22" ht="12.75" customHeight="1">
      <c r="A146" s="312" t="s">
        <v>39</v>
      </c>
      <c r="B146" s="312"/>
      <c r="C146" s="312"/>
    </row>
    <row r="147" spans="1:22" ht="12.75" customHeight="1">
      <c r="A147" s="312"/>
      <c r="B147" s="312"/>
      <c r="C147" s="312"/>
    </row>
    <row r="148" spans="1:22" s="252" customFormat="1" ht="12.75" customHeight="1">
      <c r="A148" s="312"/>
      <c r="B148" s="312"/>
      <c r="C148" s="312"/>
      <c r="E148" s="255"/>
      <c r="F148" s="255"/>
      <c r="G148" s="255"/>
      <c r="H148" s="255"/>
      <c r="I148" s="255"/>
      <c r="J148" s="255"/>
      <c r="K148" s="255"/>
      <c r="L148" s="255"/>
      <c r="M148" s="255"/>
      <c r="N148" s="255"/>
      <c r="O148" s="255"/>
      <c r="P148" s="255"/>
      <c r="Q148" s="255"/>
      <c r="R148" s="255"/>
      <c r="S148" s="255"/>
      <c r="T148" s="255"/>
      <c r="U148" s="255"/>
      <c r="V148" s="255"/>
    </row>
    <row r="149" spans="1:22">
      <c r="F149" s="178"/>
      <c r="G149" s="252"/>
      <c r="H149" s="252"/>
    </row>
    <row r="150" spans="1:22" ht="18" customHeight="1">
      <c r="A150" s="178" t="s">
        <v>40</v>
      </c>
      <c r="B150" s="252"/>
      <c r="C150" s="252"/>
    </row>
    <row r="151" spans="1:22" customFormat="1" ht="12.75" customHeight="1">
      <c r="A151" s="311" t="s">
        <v>564</v>
      </c>
      <c r="B151" s="311"/>
      <c r="C151" s="311"/>
    </row>
    <row r="152" spans="1:22" customFormat="1" ht="12.75" customHeight="1">
      <c r="A152" s="311"/>
      <c r="B152" s="311"/>
      <c r="C152" s="311"/>
    </row>
    <row r="153" spans="1:22" customFormat="1" ht="12.75" customHeight="1">
      <c r="A153" s="311"/>
      <c r="B153" s="311"/>
      <c r="C153" s="311"/>
    </row>
    <row r="154" spans="1:22" customFormat="1" ht="12.75" customHeight="1">
      <c r="A154" s="311"/>
      <c r="B154" s="311"/>
      <c r="C154" s="311"/>
    </row>
    <row r="155" spans="1:22" customFormat="1" ht="12.75" customHeight="1">
      <c r="A155" s="311"/>
      <c r="B155" s="311"/>
      <c r="C155" s="311"/>
    </row>
    <row r="156" spans="1:22" customFormat="1" ht="12.75" customHeight="1">
      <c r="A156" s="311"/>
      <c r="B156" s="311"/>
      <c r="C156" s="311"/>
    </row>
    <row r="157" spans="1:22" customFormat="1" ht="12.75" customHeight="1">
      <c r="A157" s="311"/>
      <c r="B157" s="311"/>
      <c r="C157" s="311"/>
    </row>
    <row r="158" spans="1:22" customFormat="1" ht="12.75" customHeight="1">
      <c r="A158" s="311"/>
      <c r="B158" s="311"/>
      <c r="C158" s="311"/>
    </row>
    <row r="159" spans="1:22" customFormat="1" ht="12.75" customHeight="1">
      <c r="A159" s="311"/>
      <c r="B159" s="311"/>
      <c r="C159" s="311"/>
    </row>
    <row r="160" spans="1:22" customFormat="1" ht="12.75" customHeight="1">
      <c r="A160" s="311"/>
      <c r="B160" s="311"/>
      <c r="C160" s="311"/>
    </row>
    <row r="161" spans="1:22" customFormat="1" ht="12.75" customHeight="1">
      <c r="A161" s="311"/>
      <c r="B161" s="311"/>
      <c r="C161" s="311"/>
    </row>
    <row r="162" spans="1:22" customFormat="1" ht="12.75" customHeight="1">
      <c r="A162" s="311"/>
      <c r="B162" s="311"/>
      <c r="C162" s="311"/>
    </row>
    <row r="163" spans="1:22" customFormat="1" ht="12.75" customHeight="1">
      <c r="A163" s="311"/>
      <c r="B163" s="311"/>
      <c r="C163" s="311"/>
      <c r="F163" s="313"/>
      <c r="G163" s="313"/>
      <c r="H163" s="313"/>
    </row>
    <row r="164" spans="1:22" ht="12.75" customHeight="1">
      <c r="A164" s="311" t="s">
        <v>590</v>
      </c>
      <c r="B164" s="311"/>
      <c r="C164" s="311"/>
      <c r="F164" s="313"/>
      <c r="G164" s="313"/>
      <c r="H164" s="313"/>
      <c r="I164" s="251"/>
      <c r="J164" s="251"/>
      <c r="K164" s="251"/>
      <c r="L164" s="251"/>
      <c r="M164" s="251"/>
      <c r="N164" s="251"/>
      <c r="O164" s="251"/>
      <c r="P164" s="251"/>
      <c r="Q164" s="251"/>
      <c r="R164" s="251"/>
      <c r="S164" s="251"/>
      <c r="T164" s="251"/>
      <c r="U164" s="251"/>
      <c r="V164" s="251"/>
    </row>
    <row r="165" spans="1:22" ht="12.75" customHeight="1">
      <c r="A165" s="311"/>
      <c r="B165" s="311"/>
      <c r="C165" s="311"/>
      <c r="F165" s="307"/>
      <c r="G165" s="307"/>
      <c r="H165" s="307"/>
      <c r="I165" s="251"/>
      <c r="J165" s="251"/>
      <c r="K165" s="251"/>
      <c r="L165" s="251"/>
      <c r="M165" s="251"/>
      <c r="N165" s="251"/>
      <c r="O165" s="251"/>
      <c r="P165" s="251"/>
      <c r="Q165" s="251"/>
      <c r="R165" s="251"/>
      <c r="S165" s="251"/>
      <c r="T165" s="251"/>
      <c r="U165" s="251"/>
      <c r="V165" s="251"/>
    </row>
    <row r="166" spans="1:22" ht="18" customHeight="1">
      <c r="A166" s="311"/>
      <c r="B166" s="311"/>
      <c r="C166" s="311"/>
      <c r="F166" s="307"/>
      <c r="G166" s="307"/>
      <c r="H166" s="307"/>
      <c r="I166" s="251"/>
      <c r="J166" s="251"/>
      <c r="K166" s="251"/>
      <c r="L166" s="251"/>
      <c r="M166" s="251"/>
      <c r="N166" s="251"/>
      <c r="O166" s="251"/>
      <c r="P166" s="251"/>
      <c r="Q166" s="251"/>
      <c r="R166" s="251"/>
      <c r="S166" s="251"/>
      <c r="T166" s="251"/>
      <c r="U166" s="251"/>
      <c r="V166" s="251"/>
    </row>
    <row r="167" spans="1:22" ht="21" customHeight="1">
      <c r="A167" s="304"/>
      <c r="B167" s="304"/>
      <c r="C167" s="304"/>
      <c r="I167" s="251"/>
      <c r="J167" s="251"/>
      <c r="K167" s="251"/>
      <c r="L167" s="251"/>
      <c r="M167" s="251"/>
      <c r="N167" s="251"/>
      <c r="O167" s="251"/>
      <c r="P167" s="251"/>
      <c r="Q167" s="251"/>
      <c r="R167" s="251"/>
      <c r="S167" s="251"/>
      <c r="T167" s="251"/>
      <c r="U167" s="251"/>
      <c r="V167" s="251"/>
    </row>
    <row r="168" spans="1:22">
      <c r="A168" s="251" t="s">
        <v>37</v>
      </c>
      <c r="B168" s="308"/>
      <c r="C168" s="308"/>
      <c r="I168" s="251"/>
      <c r="J168" s="251"/>
      <c r="K168" s="251"/>
      <c r="L168" s="251"/>
      <c r="M168" s="251"/>
      <c r="N168" s="251"/>
      <c r="O168" s="251"/>
      <c r="P168" s="251"/>
      <c r="Q168" s="251"/>
      <c r="R168" s="251"/>
      <c r="S168" s="251"/>
      <c r="T168" s="251"/>
      <c r="U168" s="251"/>
      <c r="V168" s="251"/>
    </row>
    <row r="169" spans="1:22" ht="50.25" customHeight="1">
      <c r="A169" s="324" t="s">
        <v>681</v>
      </c>
      <c r="B169" s="324"/>
      <c r="C169" s="324"/>
      <c r="E169" s="251"/>
      <c r="F169" s="251"/>
      <c r="G169" s="251"/>
      <c r="H169" s="251"/>
      <c r="I169" s="251"/>
      <c r="J169" s="251"/>
      <c r="K169" s="251"/>
      <c r="L169" s="251"/>
      <c r="M169" s="251"/>
      <c r="N169" s="251"/>
      <c r="O169" s="251"/>
      <c r="P169" s="251"/>
      <c r="Q169" s="251"/>
      <c r="R169" s="251"/>
      <c r="S169" s="251"/>
      <c r="T169" s="251"/>
      <c r="U169" s="251"/>
      <c r="V169" s="251"/>
    </row>
    <row r="170" spans="1:22" ht="12.75" customHeight="1">
      <c r="E170" s="251"/>
      <c r="F170" s="251"/>
      <c r="G170" s="251"/>
      <c r="H170" s="251"/>
      <c r="I170" s="251"/>
      <c r="J170" s="251"/>
      <c r="K170" s="251"/>
      <c r="L170" s="251"/>
      <c r="M170" s="251"/>
      <c r="N170" s="251"/>
      <c r="O170" s="251"/>
      <c r="P170" s="251"/>
      <c r="Q170" s="251"/>
      <c r="R170" s="251"/>
      <c r="S170" s="251"/>
      <c r="T170" s="251"/>
      <c r="U170" s="251"/>
      <c r="V170" s="251"/>
    </row>
    <row r="171" spans="1:22">
      <c r="A171" s="312" t="s">
        <v>532</v>
      </c>
      <c r="B171" s="312"/>
      <c r="C171" s="312"/>
      <c r="E171" s="251"/>
      <c r="F171" s="251"/>
      <c r="G171" s="251"/>
      <c r="H171" s="251"/>
      <c r="I171" s="251"/>
      <c r="J171" s="251"/>
      <c r="K171" s="251"/>
      <c r="L171" s="251"/>
      <c r="M171" s="251"/>
      <c r="N171" s="251"/>
      <c r="O171" s="251"/>
      <c r="P171" s="251"/>
      <c r="Q171" s="251"/>
      <c r="R171" s="251"/>
      <c r="S171" s="251"/>
      <c r="T171" s="251"/>
      <c r="U171" s="251"/>
      <c r="V171" s="251"/>
    </row>
    <row r="172" spans="1:22">
      <c r="A172" s="312"/>
      <c r="B172" s="312"/>
      <c r="C172" s="312"/>
      <c r="E172" s="251"/>
      <c r="F172" s="251"/>
      <c r="G172" s="251"/>
      <c r="H172" s="251"/>
      <c r="I172" s="251"/>
      <c r="J172" s="251"/>
      <c r="K172" s="251"/>
      <c r="L172" s="251"/>
      <c r="M172" s="251"/>
      <c r="N172" s="251"/>
      <c r="O172" s="251"/>
      <c r="P172" s="251"/>
      <c r="Q172" s="251"/>
      <c r="R172" s="251"/>
      <c r="S172" s="251"/>
      <c r="T172" s="251"/>
      <c r="U172" s="251"/>
      <c r="V172" s="251"/>
    </row>
    <row r="173" spans="1:22">
      <c r="A173" s="311" t="s">
        <v>533</v>
      </c>
      <c r="B173" s="311"/>
      <c r="C173" s="311"/>
      <c r="E173" s="251"/>
      <c r="F173" s="251"/>
      <c r="G173" s="251"/>
      <c r="H173" s="251"/>
      <c r="I173" s="251"/>
      <c r="J173" s="251"/>
      <c r="K173" s="251"/>
      <c r="L173" s="251"/>
      <c r="M173" s="251"/>
      <c r="N173" s="251"/>
      <c r="O173" s="251"/>
      <c r="P173" s="251"/>
      <c r="Q173" s="251"/>
      <c r="R173" s="251"/>
      <c r="S173" s="251"/>
      <c r="T173" s="251"/>
      <c r="U173" s="251"/>
      <c r="V173" s="251"/>
    </row>
    <row r="174" spans="1:22">
      <c r="A174" s="311"/>
      <c r="B174" s="311"/>
      <c r="C174" s="311"/>
      <c r="E174" s="251"/>
      <c r="F174" s="251"/>
      <c r="G174" s="251"/>
      <c r="H174" s="251"/>
      <c r="I174" s="251"/>
      <c r="J174" s="251"/>
      <c r="K174" s="251"/>
      <c r="L174" s="251"/>
      <c r="M174" s="251"/>
      <c r="N174" s="251"/>
      <c r="O174" s="251"/>
      <c r="P174" s="251"/>
      <c r="Q174" s="251"/>
      <c r="R174" s="251"/>
      <c r="S174" s="251"/>
      <c r="T174" s="251"/>
      <c r="U174" s="251"/>
      <c r="V174" s="251"/>
    </row>
    <row r="175" spans="1:22" ht="12.75" customHeight="1">
      <c r="A175" s="311"/>
      <c r="B175" s="311"/>
      <c r="C175" s="311"/>
      <c r="E175" s="251"/>
      <c r="F175" s="251"/>
      <c r="G175" s="251"/>
      <c r="H175" s="251"/>
      <c r="I175" s="251"/>
      <c r="J175" s="251"/>
      <c r="K175" s="251"/>
      <c r="L175" s="251"/>
      <c r="M175" s="251"/>
      <c r="N175" s="251"/>
      <c r="O175" s="251"/>
      <c r="P175" s="251"/>
      <c r="Q175" s="251"/>
      <c r="R175" s="251"/>
      <c r="S175" s="251"/>
      <c r="T175" s="251"/>
      <c r="U175" s="251"/>
      <c r="V175" s="251"/>
    </row>
    <row r="176" spans="1:22" ht="13.15" customHeight="1">
      <c r="A176" s="256"/>
      <c r="B176" s="256"/>
      <c r="C176" s="256"/>
      <c r="E176" s="251"/>
      <c r="F176" s="251"/>
      <c r="G176" s="251"/>
      <c r="H176" s="251"/>
      <c r="I176" s="251"/>
      <c r="J176" s="251"/>
      <c r="K176" s="251"/>
      <c r="L176" s="251"/>
      <c r="M176" s="251"/>
      <c r="N176" s="251"/>
      <c r="O176" s="251"/>
      <c r="P176" s="251"/>
      <c r="Q176" s="251"/>
      <c r="R176" s="251"/>
      <c r="S176" s="251"/>
      <c r="T176" s="251"/>
      <c r="U176" s="251"/>
      <c r="V176" s="251"/>
    </row>
    <row r="177" spans="1:22" ht="13.15" customHeight="1">
      <c r="A177" s="317" t="s">
        <v>534</v>
      </c>
      <c r="B177" s="317"/>
      <c r="C177" s="317"/>
      <c r="E177" s="251"/>
      <c r="F177" s="251"/>
      <c r="G177" s="251"/>
      <c r="H177" s="251"/>
      <c r="I177" s="251"/>
      <c r="J177" s="251"/>
      <c r="K177" s="251"/>
      <c r="L177" s="251"/>
      <c r="M177" s="251"/>
      <c r="N177" s="251"/>
      <c r="O177" s="251"/>
      <c r="P177" s="251"/>
      <c r="Q177" s="251"/>
      <c r="R177" s="251"/>
      <c r="S177" s="251"/>
      <c r="T177" s="251"/>
      <c r="U177" s="251"/>
      <c r="V177" s="251"/>
    </row>
    <row r="178" spans="1:22">
      <c r="A178" s="317"/>
      <c r="B178" s="317"/>
      <c r="C178" s="317"/>
      <c r="E178" s="251"/>
      <c r="F178" s="251"/>
      <c r="G178" s="251"/>
      <c r="H178" s="251"/>
      <c r="I178" s="251"/>
      <c r="J178" s="251"/>
      <c r="K178" s="251"/>
      <c r="L178" s="251"/>
      <c r="M178" s="251"/>
      <c r="N178" s="251"/>
      <c r="O178" s="251"/>
      <c r="P178" s="251"/>
      <c r="Q178" s="251"/>
      <c r="R178" s="251"/>
      <c r="S178" s="251"/>
      <c r="T178" s="251"/>
      <c r="U178" s="251"/>
      <c r="V178" s="251"/>
    </row>
    <row r="179" spans="1:22">
      <c r="A179" s="256"/>
      <c r="B179" s="256"/>
      <c r="C179" s="256"/>
      <c r="E179" s="251"/>
      <c r="F179" s="251"/>
      <c r="G179" s="251"/>
      <c r="H179" s="251"/>
      <c r="I179" s="251"/>
      <c r="J179" s="251"/>
      <c r="K179" s="251"/>
      <c r="L179" s="251"/>
      <c r="M179" s="251"/>
      <c r="N179" s="251"/>
      <c r="O179" s="251"/>
      <c r="P179" s="251"/>
      <c r="Q179" s="251"/>
      <c r="R179" s="251"/>
      <c r="S179" s="251"/>
      <c r="T179" s="251"/>
      <c r="U179" s="251"/>
      <c r="V179" s="251"/>
    </row>
    <row r="180" spans="1:22" ht="13.5" customHeight="1">
      <c r="A180" s="278" t="s">
        <v>45</v>
      </c>
      <c r="B180" s="318" t="s">
        <v>463</v>
      </c>
      <c r="C180" s="318"/>
      <c r="E180" s="251"/>
      <c r="F180" s="251"/>
      <c r="G180" s="251"/>
      <c r="H180" s="251"/>
      <c r="I180" s="251"/>
      <c r="J180" s="251"/>
      <c r="K180" s="251"/>
      <c r="L180" s="251"/>
      <c r="M180" s="251"/>
      <c r="N180" s="251"/>
      <c r="O180" s="251"/>
      <c r="P180" s="251"/>
      <c r="Q180" s="251"/>
      <c r="R180" s="251"/>
      <c r="S180" s="251"/>
      <c r="T180" s="251"/>
      <c r="U180" s="251"/>
      <c r="V180" s="251"/>
    </row>
    <row r="181" spans="1:22" ht="13.15" customHeight="1">
      <c r="A181" s="278"/>
      <c r="B181" s="311" t="s">
        <v>682</v>
      </c>
      <c r="C181" s="311"/>
      <c r="E181" s="251"/>
      <c r="F181" s="251"/>
      <c r="G181" s="251"/>
      <c r="H181" s="251"/>
      <c r="I181" s="251"/>
      <c r="J181" s="251"/>
      <c r="K181" s="251"/>
      <c r="L181" s="251"/>
      <c r="M181" s="251"/>
      <c r="N181" s="251"/>
      <c r="O181" s="251"/>
      <c r="P181" s="251"/>
      <c r="Q181" s="251"/>
      <c r="R181" s="251"/>
      <c r="S181" s="251"/>
      <c r="T181" s="251"/>
      <c r="U181" s="251"/>
      <c r="V181" s="251"/>
    </row>
    <row r="182" spans="1:22">
      <c r="A182" s="278"/>
      <c r="B182" s="311"/>
      <c r="C182" s="311"/>
      <c r="E182" s="251"/>
      <c r="F182" s="251"/>
      <c r="G182" s="277"/>
      <c r="H182" s="277"/>
      <c r="I182" s="251"/>
      <c r="J182" s="251"/>
      <c r="K182" s="251"/>
      <c r="L182" s="251"/>
      <c r="M182" s="251"/>
      <c r="N182" s="251"/>
      <c r="O182" s="251"/>
      <c r="P182" s="251"/>
      <c r="Q182" s="251"/>
      <c r="R182" s="251"/>
      <c r="S182" s="251"/>
      <c r="T182" s="251"/>
      <c r="U182" s="251"/>
      <c r="V182" s="251"/>
    </row>
    <row r="183" spans="1:22">
      <c r="B183" s="311"/>
      <c r="C183" s="311"/>
      <c r="G183" s="277"/>
      <c r="H183" s="277"/>
    </row>
    <row r="184" spans="1:22">
      <c r="B184" s="304"/>
      <c r="C184" s="304"/>
      <c r="G184" s="277"/>
      <c r="H184" s="277"/>
    </row>
    <row r="185" spans="1:22">
      <c r="A185" s="278" t="s">
        <v>45</v>
      </c>
      <c r="B185" s="168" t="s">
        <v>464</v>
      </c>
      <c r="C185" s="258"/>
      <c r="G185" s="277"/>
      <c r="H185" s="277"/>
    </row>
    <row r="186" spans="1:22" ht="12.75" customHeight="1">
      <c r="A186" s="278"/>
      <c r="B186" s="311" t="s">
        <v>686</v>
      </c>
      <c r="C186" s="311"/>
      <c r="E186" s="251"/>
      <c r="F186" s="251"/>
      <c r="G186" s="277"/>
      <c r="H186" s="277"/>
      <c r="I186" s="251"/>
      <c r="J186" s="251"/>
      <c r="K186" s="251"/>
      <c r="L186" s="251"/>
      <c r="M186" s="251"/>
      <c r="N186" s="251"/>
      <c r="O186" s="251"/>
      <c r="P186" s="251"/>
      <c r="Q186" s="251"/>
      <c r="R186" s="251"/>
      <c r="S186" s="251"/>
      <c r="T186" s="251"/>
      <c r="U186" s="251"/>
      <c r="V186" s="251"/>
    </row>
    <row r="187" spans="1:22">
      <c r="B187" s="311"/>
      <c r="C187" s="311"/>
      <c r="E187" s="251"/>
      <c r="F187" s="251"/>
      <c r="G187" s="277"/>
      <c r="H187" s="277"/>
      <c r="I187" s="251"/>
      <c r="J187" s="251"/>
      <c r="K187" s="251"/>
      <c r="L187" s="251"/>
      <c r="M187" s="251"/>
      <c r="N187" s="251"/>
      <c r="O187" s="251"/>
      <c r="P187" s="251"/>
      <c r="Q187" s="251"/>
      <c r="R187" s="251"/>
      <c r="S187" s="251"/>
      <c r="T187" s="251"/>
      <c r="U187" s="251"/>
      <c r="V187" s="251"/>
    </row>
    <row r="188" spans="1:22">
      <c r="B188" s="311"/>
      <c r="C188" s="311"/>
      <c r="E188" s="251"/>
      <c r="F188" s="251"/>
      <c r="G188" s="277"/>
      <c r="H188" s="277"/>
      <c r="I188" s="251"/>
      <c r="J188" s="251"/>
      <c r="K188" s="251"/>
      <c r="L188" s="251"/>
      <c r="M188" s="251"/>
      <c r="N188" s="251"/>
      <c r="O188" s="251"/>
      <c r="P188" s="251"/>
      <c r="Q188" s="251"/>
      <c r="R188" s="251"/>
      <c r="S188" s="251"/>
      <c r="T188" s="251"/>
      <c r="U188" s="251"/>
      <c r="V188" s="251"/>
    </row>
    <row r="189" spans="1:22">
      <c r="B189" s="311"/>
      <c r="C189" s="311"/>
      <c r="E189" s="251"/>
      <c r="F189" s="251"/>
      <c r="G189" s="277"/>
      <c r="H189" s="277"/>
      <c r="I189" s="251"/>
      <c r="J189" s="251"/>
      <c r="K189" s="251"/>
      <c r="L189" s="251"/>
      <c r="M189" s="251"/>
      <c r="N189" s="251"/>
      <c r="O189" s="251"/>
      <c r="P189" s="251"/>
      <c r="Q189" s="251"/>
      <c r="R189" s="251"/>
      <c r="S189" s="251"/>
      <c r="T189" s="251"/>
      <c r="U189" s="251"/>
      <c r="V189" s="251"/>
    </row>
    <row r="190" spans="1:22">
      <c r="B190" s="311"/>
      <c r="C190" s="311"/>
      <c r="E190" s="251"/>
      <c r="F190" s="251"/>
      <c r="G190" s="251"/>
      <c r="H190" s="251"/>
      <c r="I190" s="251"/>
      <c r="J190" s="251"/>
      <c r="K190" s="251"/>
      <c r="L190" s="251"/>
      <c r="M190" s="251"/>
      <c r="N190" s="251"/>
      <c r="O190" s="251"/>
      <c r="P190" s="251"/>
      <c r="Q190" s="251"/>
      <c r="R190" s="251"/>
      <c r="S190" s="251"/>
      <c r="T190" s="251"/>
      <c r="U190" s="251"/>
      <c r="V190" s="251"/>
    </row>
    <row r="191" spans="1:22">
      <c r="B191" s="308"/>
      <c r="C191" s="308"/>
      <c r="I191" s="251"/>
      <c r="J191" s="251"/>
      <c r="K191" s="251"/>
      <c r="L191" s="251"/>
      <c r="M191" s="251"/>
      <c r="N191" s="251"/>
      <c r="O191" s="251"/>
      <c r="P191" s="251"/>
      <c r="Q191" s="251"/>
      <c r="R191" s="251"/>
      <c r="S191" s="251"/>
      <c r="T191" s="251"/>
      <c r="U191" s="251"/>
      <c r="V191" s="251"/>
    </row>
    <row r="192" spans="1:22">
      <c r="I192" s="251"/>
      <c r="J192" s="251"/>
      <c r="K192" s="251"/>
      <c r="L192" s="251"/>
      <c r="M192" s="251"/>
      <c r="N192" s="251"/>
      <c r="O192" s="251"/>
      <c r="P192" s="251"/>
      <c r="Q192" s="251"/>
      <c r="R192" s="251"/>
      <c r="S192" s="251"/>
      <c r="T192" s="251"/>
      <c r="U192" s="251"/>
      <c r="V192" s="251"/>
    </row>
    <row r="193" spans="1:22">
      <c r="A193" s="312" t="s">
        <v>683</v>
      </c>
      <c r="B193" s="312"/>
      <c r="C193" s="312"/>
      <c r="I193" s="251"/>
      <c r="J193" s="251"/>
      <c r="K193" s="251"/>
      <c r="L193" s="251"/>
      <c r="M193" s="251"/>
      <c r="N193" s="251"/>
      <c r="O193" s="251"/>
      <c r="P193" s="251"/>
      <c r="Q193" s="251"/>
      <c r="R193" s="251"/>
      <c r="S193" s="251"/>
      <c r="T193" s="251"/>
      <c r="U193" s="251"/>
      <c r="V193" s="251"/>
    </row>
    <row r="194" spans="1:22">
      <c r="A194" s="312"/>
      <c r="B194" s="312"/>
      <c r="C194" s="312"/>
      <c r="I194" s="251"/>
      <c r="J194" s="251"/>
      <c r="K194" s="251"/>
      <c r="L194" s="251"/>
      <c r="M194" s="251"/>
      <c r="N194" s="251"/>
      <c r="O194" s="251"/>
      <c r="P194" s="251"/>
      <c r="Q194" s="251"/>
      <c r="R194" s="251"/>
      <c r="S194" s="251"/>
      <c r="T194" s="251"/>
      <c r="U194" s="251"/>
      <c r="V194" s="251"/>
    </row>
    <row r="195" spans="1:22">
      <c r="A195" s="312"/>
      <c r="B195" s="312"/>
      <c r="C195" s="312"/>
      <c r="I195" s="251"/>
      <c r="J195" s="251"/>
      <c r="K195" s="251"/>
      <c r="L195" s="251"/>
      <c r="M195" s="251"/>
      <c r="N195" s="251"/>
      <c r="O195" s="251"/>
      <c r="P195" s="251"/>
      <c r="Q195" s="251"/>
      <c r="R195" s="251"/>
      <c r="S195" s="251"/>
      <c r="T195" s="251"/>
      <c r="U195" s="251"/>
      <c r="V195" s="251"/>
    </row>
    <row r="196" spans="1:22">
      <c r="A196" s="259"/>
      <c r="B196" s="259"/>
      <c r="C196" s="259"/>
      <c r="I196" s="251"/>
      <c r="J196" s="251"/>
      <c r="K196" s="251"/>
      <c r="L196" s="251"/>
      <c r="M196" s="251"/>
      <c r="N196" s="251"/>
      <c r="O196" s="251"/>
      <c r="P196" s="251"/>
      <c r="Q196" s="251"/>
      <c r="R196" s="251"/>
      <c r="S196" s="251"/>
      <c r="T196" s="251"/>
      <c r="U196" s="251"/>
      <c r="V196" s="251"/>
    </row>
    <row r="197" spans="1:22">
      <c r="A197" s="322" t="s">
        <v>46</v>
      </c>
      <c r="B197" s="323"/>
      <c r="C197" s="310" t="s">
        <v>47</v>
      </c>
      <c r="I197" s="251"/>
      <c r="J197" s="251"/>
      <c r="K197" s="251"/>
      <c r="L197" s="251"/>
      <c r="M197" s="251"/>
      <c r="N197" s="251"/>
      <c r="O197" s="251"/>
      <c r="P197" s="251"/>
      <c r="Q197" s="251"/>
      <c r="R197" s="251"/>
      <c r="S197" s="251"/>
      <c r="T197" s="251"/>
      <c r="U197" s="251"/>
      <c r="V197" s="251"/>
    </row>
    <row r="198" spans="1:22">
      <c r="A198" s="260"/>
      <c r="B198" s="261"/>
      <c r="I198" s="251"/>
      <c r="J198" s="251"/>
      <c r="K198" s="251"/>
      <c r="L198" s="251"/>
      <c r="M198" s="251"/>
      <c r="N198" s="251"/>
      <c r="O198" s="251"/>
      <c r="P198" s="251"/>
      <c r="Q198" s="251"/>
      <c r="R198" s="251"/>
      <c r="S198" s="251"/>
      <c r="T198" s="251"/>
      <c r="U198" s="251"/>
      <c r="V198" s="251"/>
    </row>
    <row r="199" spans="1:22">
      <c r="A199" s="260"/>
      <c r="B199" s="261" t="s">
        <v>49</v>
      </c>
      <c r="C199" s="251" t="s">
        <v>50</v>
      </c>
      <c r="E199" s="145"/>
      <c r="F199" s="145"/>
      <c r="G199" s="145"/>
      <c r="H199" s="145"/>
      <c r="I199" s="251"/>
      <c r="J199" s="251"/>
      <c r="K199" s="251"/>
      <c r="L199" s="251"/>
      <c r="M199" s="251"/>
      <c r="N199" s="251"/>
      <c r="O199" s="251"/>
      <c r="P199" s="251"/>
      <c r="Q199" s="251"/>
      <c r="R199" s="251"/>
      <c r="S199" s="251"/>
      <c r="T199" s="251"/>
      <c r="U199" s="251"/>
      <c r="V199" s="251"/>
    </row>
    <row r="200" spans="1:22">
      <c r="A200" s="260"/>
      <c r="B200" s="261" t="s">
        <v>51</v>
      </c>
      <c r="C200" s="251" t="s">
        <v>52</v>
      </c>
      <c r="F200" s="145"/>
      <c r="G200" s="145"/>
      <c r="H200" s="145"/>
      <c r="I200" s="251"/>
      <c r="J200" s="251"/>
      <c r="K200" s="251"/>
      <c r="L200" s="251"/>
      <c r="M200" s="251"/>
      <c r="N200" s="251"/>
      <c r="O200" s="251"/>
      <c r="P200" s="251"/>
      <c r="Q200" s="251"/>
      <c r="R200" s="251"/>
      <c r="S200" s="251"/>
      <c r="T200" s="251"/>
      <c r="U200" s="251"/>
      <c r="V200" s="251"/>
    </row>
    <row r="201" spans="1:22">
      <c r="A201" s="260"/>
      <c r="B201" s="261" t="s">
        <v>53</v>
      </c>
      <c r="C201" s="251" t="s">
        <v>54</v>
      </c>
      <c r="E201" s="145"/>
      <c r="I201" s="251"/>
      <c r="J201" s="251"/>
      <c r="K201" s="251"/>
      <c r="L201" s="251"/>
      <c r="M201" s="251"/>
      <c r="N201" s="251"/>
      <c r="O201" s="251"/>
      <c r="P201" s="251"/>
      <c r="Q201" s="251"/>
      <c r="R201" s="251"/>
      <c r="S201" s="251"/>
      <c r="T201" s="251"/>
      <c r="U201" s="251"/>
      <c r="V201" s="251"/>
    </row>
    <row r="202" spans="1:22">
      <c r="A202" s="260"/>
      <c r="B202" s="261" t="s">
        <v>55</v>
      </c>
      <c r="C202" s="251" t="s">
        <v>56</v>
      </c>
      <c r="E202" s="145"/>
      <c r="I202" s="251"/>
      <c r="J202" s="251"/>
      <c r="K202" s="251"/>
      <c r="L202" s="251"/>
      <c r="M202" s="251"/>
      <c r="N202" s="251"/>
      <c r="O202" s="251"/>
      <c r="P202" s="251"/>
      <c r="Q202" s="251"/>
      <c r="R202" s="251"/>
      <c r="S202" s="251"/>
      <c r="T202" s="251"/>
      <c r="U202" s="251"/>
      <c r="V202" s="251"/>
    </row>
    <row r="203" spans="1:22">
      <c r="A203" s="260"/>
      <c r="B203" s="261" t="s">
        <v>57</v>
      </c>
      <c r="C203" s="251" t="s">
        <v>58</v>
      </c>
      <c r="E203" s="145"/>
      <c r="F203" s="145"/>
      <c r="G203" s="145"/>
      <c r="H203" s="145"/>
      <c r="I203" s="251"/>
      <c r="J203" s="251"/>
      <c r="K203" s="251"/>
      <c r="L203" s="251"/>
      <c r="M203" s="251"/>
      <c r="N203" s="251"/>
      <c r="O203" s="251"/>
      <c r="P203" s="251"/>
      <c r="Q203" s="251"/>
      <c r="R203" s="251"/>
      <c r="S203" s="251"/>
      <c r="T203" s="251"/>
      <c r="U203" s="251"/>
      <c r="V203" s="251"/>
    </row>
    <row r="204" spans="1:22" ht="12.75" customHeight="1">
      <c r="A204" s="260"/>
      <c r="B204" s="261" t="s">
        <v>59</v>
      </c>
      <c r="C204" s="251" t="s">
        <v>60</v>
      </c>
      <c r="I204" s="251"/>
      <c r="J204" s="251"/>
      <c r="K204" s="251"/>
      <c r="L204" s="251"/>
      <c r="M204" s="251"/>
      <c r="N204" s="251"/>
      <c r="O204" s="251"/>
      <c r="P204" s="251"/>
      <c r="Q204" s="251"/>
      <c r="R204" s="251"/>
      <c r="S204" s="251"/>
      <c r="T204" s="251"/>
      <c r="U204" s="251"/>
      <c r="V204" s="251"/>
    </row>
    <row r="205" spans="1:22" ht="12.75" customHeight="1">
      <c r="A205" s="260"/>
      <c r="B205" s="261" t="s">
        <v>61</v>
      </c>
      <c r="C205" s="251" t="s">
        <v>62</v>
      </c>
      <c r="I205" s="251"/>
      <c r="J205" s="251"/>
      <c r="K205" s="251"/>
      <c r="L205" s="251"/>
      <c r="M205" s="251"/>
      <c r="N205" s="251"/>
      <c r="O205" s="251"/>
      <c r="P205" s="251"/>
      <c r="Q205" s="251"/>
      <c r="R205" s="251"/>
      <c r="S205" s="251"/>
      <c r="T205" s="251"/>
      <c r="U205" s="251"/>
      <c r="V205" s="251"/>
    </row>
    <row r="206" spans="1:22" ht="12.75" customHeight="1">
      <c r="A206" s="260"/>
      <c r="B206" s="261" t="s">
        <v>63</v>
      </c>
      <c r="C206" s="251" t="s">
        <v>64</v>
      </c>
      <c r="I206" s="251"/>
      <c r="J206" s="251"/>
      <c r="K206" s="251"/>
      <c r="L206" s="251"/>
      <c r="M206" s="251"/>
      <c r="N206" s="251"/>
      <c r="O206" s="251"/>
      <c r="P206" s="251"/>
      <c r="Q206" s="251"/>
      <c r="R206" s="251"/>
      <c r="S206" s="251"/>
      <c r="T206" s="251"/>
      <c r="U206" s="251"/>
      <c r="V206" s="251"/>
    </row>
    <row r="207" spans="1:22" ht="12.75" customHeight="1">
      <c r="A207" s="260"/>
      <c r="B207" s="261" t="s">
        <v>65</v>
      </c>
      <c r="C207" s="251" t="s">
        <v>64</v>
      </c>
      <c r="I207" s="251"/>
      <c r="J207" s="251"/>
      <c r="K207" s="251"/>
      <c r="L207" s="251"/>
      <c r="M207" s="251"/>
      <c r="N207" s="251"/>
      <c r="O207" s="251"/>
      <c r="P207" s="251"/>
      <c r="Q207" s="251"/>
      <c r="R207" s="251"/>
      <c r="S207" s="251"/>
      <c r="T207" s="251"/>
      <c r="U207" s="251"/>
      <c r="V207" s="251"/>
    </row>
    <row r="208" spans="1:22" ht="12.75" customHeight="1">
      <c r="A208" s="260"/>
      <c r="B208" s="261" t="s">
        <v>394</v>
      </c>
      <c r="C208" s="251" t="s">
        <v>66</v>
      </c>
      <c r="I208" s="251"/>
      <c r="J208" s="251"/>
      <c r="K208" s="251"/>
      <c r="L208" s="251"/>
      <c r="M208" s="251"/>
      <c r="N208" s="251"/>
      <c r="O208" s="251"/>
      <c r="P208" s="251"/>
      <c r="Q208" s="251"/>
      <c r="R208" s="251"/>
      <c r="S208" s="251"/>
      <c r="T208" s="251"/>
      <c r="U208" s="251"/>
      <c r="V208" s="251"/>
    </row>
    <row r="209" spans="1:256" ht="12.75" customHeight="1">
      <c r="A209" s="260"/>
      <c r="B209" s="261" t="s">
        <v>67</v>
      </c>
      <c r="C209" s="251" t="s">
        <v>68</v>
      </c>
      <c r="I209" s="251"/>
      <c r="J209" s="251"/>
      <c r="K209" s="251"/>
      <c r="L209" s="251"/>
      <c r="M209" s="251"/>
      <c r="N209" s="251"/>
      <c r="O209" s="251"/>
      <c r="P209" s="251"/>
      <c r="Q209" s="251"/>
      <c r="R209" s="251"/>
      <c r="S209" s="251"/>
      <c r="T209" s="251"/>
      <c r="U209" s="251"/>
      <c r="V209" s="251"/>
    </row>
    <row r="210" spans="1:256" ht="12.75" customHeight="1">
      <c r="A210" s="260"/>
      <c r="B210" s="261" t="s">
        <v>69</v>
      </c>
      <c r="C210" s="251" t="s">
        <v>70</v>
      </c>
      <c r="I210" s="251"/>
      <c r="J210" s="251"/>
      <c r="K210" s="251"/>
      <c r="L210" s="251"/>
      <c r="M210" s="251"/>
      <c r="N210" s="251"/>
      <c r="O210" s="251"/>
      <c r="P210" s="251"/>
      <c r="Q210" s="251"/>
      <c r="R210" s="251"/>
      <c r="S210" s="251"/>
      <c r="T210" s="251"/>
      <c r="U210" s="251"/>
      <c r="V210" s="251"/>
    </row>
    <row r="211" spans="1:256" ht="12.75" customHeight="1">
      <c r="A211" s="260"/>
      <c r="B211" s="261" t="s">
        <v>469</v>
      </c>
      <c r="C211" s="251" t="s">
        <v>71</v>
      </c>
      <c r="I211" s="251"/>
      <c r="J211" s="251"/>
      <c r="K211" s="251"/>
      <c r="L211" s="251"/>
      <c r="M211" s="251"/>
      <c r="N211" s="251"/>
      <c r="O211" s="251"/>
      <c r="P211" s="251"/>
      <c r="Q211" s="251"/>
      <c r="R211" s="251"/>
      <c r="S211" s="251"/>
      <c r="T211" s="251"/>
      <c r="U211" s="251"/>
      <c r="V211" s="251"/>
    </row>
    <row r="212" spans="1:256" ht="12.75" customHeight="1">
      <c r="A212" s="260"/>
      <c r="B212" s="261" t="s">
        <v>622</v>
      </c>
      <c r="C212" s="251" t="s">
        <v>470</v>
      </c>
      <c r="I212" s="251"/>
      <c r="J212" s="251"/>
      <c r="K212" s="251"/>
      <c r="L212" s="251"/>
      <c r="M212" s="251"/>
      <c r="N212" s="251"/>
      <c r="O212" s="251"/>
      <c r="P212" s="251"/>
      <c r="Q212" s="251"/>
      <c r="R212" s="251"/>
      <c r="S212" s="251"/>
      <c r="T212" s="251"/>
      <c r="U212" s="251"/>
      <c r="V212" s="251"/>
    </row>
    <row r="213" spans="1:256" ht="12.75" customHeight="1">
      <c r="A213" s="260"/>
      <c r="B213" s="261" t="s">
        <v>685</v>
      </c>
      <c r="C213" s="251" t="s">
        <v>623</v>
      </c>
      <c r="I213" s="251"/>
      <c r="J213" s="251"/>
      <c r="K213" s="251"/>
      <c r="L213" s="251"/>
      <c r="M213" s="251"/>
      <c r="N213" s="251"/>
      <c r="O213" s="251"/>
      <c r="P213" s="251"/>
      <c r="Q213" s="251"/>
      <c r="R213" s="251"/>
      <c r="S213" s="251"/>
      <c r="T213" s="251"/>
      <c r="U213" s="251"/>
      <c r="V213" s="251"/>
    </row>
    <row r="214" spans="1:256" ht="12.75" customHeight="1">
      <c r="A214" s="260"/>
      <c r="B214" s="261" t="s">
        <v>674</v>
      </c>
      <c r="C214" s="251" t="s">
        <v>675</v>
      </c>
      <c r="I214" s="251"/>
      <c r="J214" s="251"/>
      <c r="K214" s="251"/>
      <c r="L214" s="251"/>
      <c r="M214" s="251"/>
      <c r="N214" s="251"/>
      <c r="O214" s="251"/>
      <c r="P214" s="251"/>
      <c r="Q214" s="251"/>
      <c r="R214" s="251"/>
      <c r="S214" s="251"/>
      <c r="T214" s="251"/>
      <c r="U214" s="251"/>
      <c r="V214" s="251"/>
    </row>
    <row r="215" spans="1:256">
      <c r="E215" s="145"/>
      <c r="F215" s="145"/>
      <c r="G215" s="145"/>
      <c r="H215" s="145"/>
      <c r="I215" s="251"/>
      <c r="J215" s="251"/>
      <c r="K215" s="251"/>
      <c r="L215" s="251"/>
      <c r="M215" s="251"/>
      <c r="N215" s="251"/>
      <c r="O215" s="251"/>
      <c r="P215" s="251"/>
      <c r="Q215" s="251"/>
      <c r="R215" s="251"/>
      <c r="S215" s="251"/>
      <c r="T215" s="251"/>
      <c r="U215" s="251"/>
      <c r="V215" s="251"/>
    </row>
    <row r="216" spans="1:256" ht="12.75" customHeight="1">
      <c r="A216" s="312" t="s">
        <v>72</v>
      </c>
      <c r="B216" s="312"/>
      <c r="C216" s="312"/>
      <c r="I216" s="251"/>
      <c r="J216" s="251"/>
      <c r="K216" s="251"/>
      <c r="L216" s="251"/>
      <c r="M216" s="251"/>
      <c r="N216" s="251"/>
      <c r="O216" s="251"/>
      <c r="P216" s="251"/>
      <c r="Q216" s="251"/>
      <c r="R216" s="251"/>
      <c r="S216" s="251"/>
      <c r="T216" s="251"/>
      <c r="U216" s="251"/>
      <c r="V216" s="251"/>
    </row>
    <row r="217" spans="1:256">
      <c r="A217" s="312"/>
      <c r="B217" s="312"/>
      <c r="C217" s="312"/>
      <c r="E217" s="145"/>
      <c r="F217" s="145"/>
      <c r="G217" s="145"/>
      <c r="H217" s="145"/>
      <c r="I217" s="251"/>
      <c r="J217" s="251"/>
      <c r="K217" s="251"/>
      <c r="L217" s="251"/>
      <c r="M217" s="251"/>
      <c r="N217" s="251"/>
      <c r="O217" s="251"/>
      <c r="P217" s="251"/>
      <c r="Q217" s="251"/>
      <c r="R217" s="251"/>
      <c r="S217" s="251"/>
      <c r="T217" s="251"/>
      <c r="U217" s="251"/>
      <c r="V217" s="251"/>
    </row>
    <row r="218" spans="1:256">
      <c r="A218" s="312"/>
      <c r="B218" s="312"/>
      <c r="C218" s="312"/>
    </row>
    <row r="219" spans="1:256" ht="21" customHeight="1">
      <c r="A219" s="312"/>
      <c r="B219" s="312"/>
      <c r="C219" s="312"/>
    </row>
    <row r="221" spans="1:256" ht="18" customHeight="1">
      <c r="A221" s="178" t="s">
        <v>73</v>
      </c>
      <c r="B221" s="252"/>
      <c r="C221" s="252"/>
    </row>
    <row r="222" spans="1:256" ht="12.75" customHeight="1">
      <c r="A222" s="312" t="s">
        <v>632</v>
      </c>
      <c r="B222" s="312"/>
      <c r="C222" s="312"/>
    </row>
    <row r="223" spans="1:256" s="252" customFormat="1" ht="12.75" customHeight="1">
      <c r="A223" s="312"/>
      <c r="B223" s="312"/>
      <c r="C223" s="312"/>
      <c r="E223" s="255"/>
      <c r="F223" s="255"/>
      <c r="G223" s="255"/>
      <c r="H223" s="255"/>
      <c r="I223" s="255"/>
      <c r="J223" s="255"/>
      <c r="K223" s="255"/>
      <c r="L223" s="255"/>
      <c r="M223" s="255"/>
      <c r="N223" s="255"/>
      <c r="O223" s="255"/>
      <c r="P223" s="255"/>
      <c r="Q223" s="255"/>
      <c r="R223" s="255"/>
      <c r="S223" s="255"/>
      <c r="T223" s="255"/>
      <c r="U223" s="255"/>
      <c r="V223" s="255"/>
    </row>
    <row r="224" spans="1:256" ht="12.75" customHeight="1">
      <c r="D224" s="262"/>
      <c r="I224" s="145"/>
      <c r="J224" s="145"/>
      <c r="K224" s="145"/>
      <c r="L224" s="145"/>
      <c r="M224" s="145"/>
      <c r="N224" s="145"/>
      <c r="O224" s="145"/>
      <c r="P224" s="145"/>
      <c r="Q224" s="145"/>
      <c r="R224" s="145"/>
      <c r="S224" s="145"/>
      <c r="T224" s="145"/>
      <c r="U224" s="145"/>
      <c r="V224" s="145"/>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262"/>
      <c r="BT224" s="262"/>
      <c r="BU224" s="262"/>
      <c r="BV224" s="262"/>
      <c r="BW224" s="262"/>
      <c r="BX224" s="262"/>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2"/>
      <c r="CV224" s="262"/>
      <c r="CW224" s="262"/>
      <c r="CX224" s="262"/>
      <c r="CY224" s="262"/>
      <c r="CZ224" s="262"/>
      <c r="DA224" s="262"/>
      <c r="DB224" s="262"/>
      <c r="DC224" s="262"/>
      <c r="DD224" s="262"/>
      <c r="DE224" s="262"/>
      <c r="DF224" s="262"/>
      <c r="DG224" s="262"/>
      <c r="DH224" s="262"/>
      <c r="DI224" s="262"/>
      <c r="DJ224" s="262"/>
      <c r="DK224" s="262"/>
      <c r="DL224" s="262"/>
      <c r="DM224" s="262"/>
      <c r="DN224" s="262"/>
      <c r="DO224" s="262"/>
      <c r="DP224" s="262"/>
      <c r="DQ224" s="262"/>
      <c r="DR224" s="262"/>
      <c r="DS224" s="262"/>
      <c r="DT224" s="262"/>
      <c r="DU224" s="262"/>
      <c r="DV224" s="262"/>
      <c r="DW224" s="262"/>
      <c r="DX224" s="262"/>
      <c r="DY224" s="262"/>
      <c r="DZ224" s="262"/>
      <c r="EA224" s="262"/>
      <c r="EB224" s="262"/>
      <c r="EC224" s="262"/>
      <c r="ED224" s="262"/>
      <c r="EE224" s="262"/>
      <c r="EF224" s="262"/>
      <c r="EG224" s="262"/>
      <c r="EH224" s="262"/>
      <c r="EI224" s="262"/>
      <c r="EJ224" s="262"/>
      <c r="EK224" s="262"/>
      <c r="EL224" s="262"/>
      <c r="EM224" s="262"/>
      <c r="EN224" s="262"/>
      <c r="EO224" s="262"/>
      <c r="EP224" s="262"/>
      <c r="EQ224" s="262"/>
      <c r="ER224" s="262"/>
      <c r="ES224" s="262"/>
      <c r="ET224" s="262"/>
      <c r="EU224" s="262"/>
      <c r="EV224" s="262"/>
      <c r="EW224" s="262"/>
      <c r="EX224" s="262"/>
      <c r="EY224" s="262"/>
      <c r="EZ224" s="262"/>
      <c r="FA224" s="262"/>
      <c r="FB224" s="262"/>
      <c r="FC224" s="262"/>
      <c r="FD224" s="262"/>
      <c r="FE224" s="262"/>
      <c r="FF224" s="262"/>
      <c r="FG224" s="262"/>
      <c r="FH224" s="262"/>
      <c r="FI224" s="262"/>
      <c r="FJ224" s="262"/>
      <c r="FK224" s="262"/>
      <c r="FL224" s="262"/>
      <c r="FM224" s="262"/>
      <c r="FN224" s="262"/>
      <c r="FO224" s="262"/>
      <c r="FP224" s="262"/>
      <c r="FQ224" s="262"/>
      <c r="FR224" s="262"/>
      <c r="FS224" s="262"/>
      <c r="FT224" s="262"/>
      <c r="FU224" s="262"/>
      <c r="FV224" s="262"/>
      <c r="FW224" s="262"/>
      <c r="FX224" s="262"/>
      <c r="FY224" s="262"/>
      <c r="FZ224" s="262"/>
      <c r="GA224" s="262"/>
      <c r="GB224" s="262"/>
      <c r="GC224" s="262"/>
      <c r="GD224" s="262"/>
      <c r="GE224" s="262"/>
      <c r="GF224" s="262"/>
      <c r="GG224" s="262"/>
      <c r="GH224" s="262"/>
      <c r="GI224" s="262"/>
      <c r="GJ224" s="262"/>
      <c r="GK224" s="262"/>
      <c r="GL224" s="262"/>
      <c r="GM224" s="262"/>
      <c r="GN224" s="262"/>
      <c r="GO224" s="262"/>
      <c r="GP224" s="262"/>
      <c r="GQ224" s="262"/>
      <c r="GR224" s="262"/>
      <c r="GS224" s="262"/>
      <c r="GT224" s="262"/>
      <c r="GU224" s="262"/>
      <c r="GV224" s="262"/>
      <c r="GW224" s="262"/>
      <c r="GX224" s="262"/>
      <c r="GY224" s="262"/>
      <c r="GZ224" s="262"/>
      <c r="HA224" s="262"/>
      <c r="HB224" s="262"/>
      <c r="HC224" s="262"/>
      <c r="HD224" s="262"/>
      <c r="HE224" s="262"/>
      <c r="HF224" s="262"/>
      <c r="HG224" s="262"/>
      <c r="HH224" s="262"/>
      <c r="HI224" s="262"/>
      <c r="HJ224" s="262"/>
      <c r="HK224" s="262"/>
      <c r="HL224" s="262"/>
      <c r="HM224" s="262"/>
      <c r="HN224" s="262"/>
      <c r="HO224" s="262"/>
      <c r="HP224" s="262"/>
      <c r="HQ224" s="262"/>
      <c r="HR224" s="262"/>
      <c r="HS224" s="262"/>
      <c r="HT224" s="262"/>
      <c r="HU224" s="262"/>
      <c r="HV224" s="262"/>
      <c r="HW224" s="262"/>
      <c r="HX224" s="262"/>
      <c r="HY224" s="262"/>
      <c r="HZ224" s="262"/>
      <c r="IA224" s="262"/>
      <c r="IB224" s="262"/>
      <c r="IC224" s="262"/>
      <c r="ID224" s="262"/>
      <c r="IE224" s="262"/>
      <c r="IF224" s="262"/>
      <c r="IG224" s="262"/>
      <c r="IH224" s="262"/>
      <c r="II224" s="262"/>
      <c r="IJ224" s="262"/>
      <c r="IK224" s="262"/>
      <c r="IL224" s="262"/>
      <c r="IM224" s="262"/>
      <c r="IN224" s="262"/>
      <c r="IO224" s="262"/>
      <c r="IP224" s="262"/>
      <c r="IQ224" s="262"/>
      <c r="IR224" s="262"/>
      <c r="IS224" s="262"/>
      <c r="IT224" s="262"/>
      <c r="IU224" s="262"/>
      <c r="IV224" s="262"/>
    </row>
    <row r="225" spans="1:256" ht="18" customHeight="1">
      <c r="A225" s="178" t="s">
        <v>551</v>
      </c>
      <c r="B225" s="252"/>
      <c r="C225" s="252"/>
    </row>
    <row r="226" spans="1:256" ht="12.75" customHeight="1">
      <c r="A226" s="314" t="s">
        <v>633</v>
      </c>
      <c r="B226" s="315"/>
      <c r="C226" s="315"/>
    </row>
    <row r="227" spans="1:256" ht="12.75" customHeight="1">
      <c r="A227" s="315"/>
      <c r="B227" s="315"/>
      <c r="C227" s="315"/>
      <c r="D227" s="262"/>
      <c r="I227" s="145"/>
      <c r="J227" s="145"/>
      <c r="K227" s="145"/>
      <c r="L227" s="145"/>
      <c r="M227" s="145"/>
      <c r="N227" s="145"/>
      <c r="O227" s="145"/>
      <c r="P227" s="145"/>
      <c r="Q227" s="145"/>
      <c r="R227" s="145"/>
      <c r="S227" s="145"/>
      <c r="T227" s="145"/>
      <c r="U227" s="145"/>
      <c r="V227" s="145"/>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c r="BS227" s="262"/>
      <c r="BT227" s="262"/>
      <c r="BU227" s="262"/>
      <c r="BV227" s="262"/>
      <c r="BW227" s="262"/>
      <c r="BX227" s="262"/>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2"/>
      <c r="CV227" s="262"/>
      <c r="CW227" s="262"/>
      <c r="CX227" s="262"/>
      <c r="CY227" s="262"/>
      <c r="CZ227" s="262"/>
      <c r="DA227" s="262"/>
      <c r="DB227" s="262"/>
      <c r="DC227" s="262"/>
      <c r="DD227" s="262"/>
      <c r="DE227" s="262"/>
      <c r="DF227" s="262"/>
      <c r="DG227" s="262"/>
      <c r="DH227" s="262"/>
      <c r="DI227" s="262"/>
      <c r="DJ227" s="262"/>
      <c r="DK227" s="262"/>
      <c r="DL227" s="262"/>
      <c r="DM227" s="262"/>
      <c r="DN227" s="262"/>
      <c r="DO227" s="262"/>
      <c r="DP227" s="262"/>
      <c r="DQ227" s="262"/>
      <c r="DR227" s="262"/>
      <c r="DS227" s="262"/>
      <c r="DT227" s="262"/>
      <c r="DU227" s="262"/>
      <c r="DV227" s="262"/>
      <c r="DW227" s="262"/>
      <c r="DX227" s="262"/>
      <c r="DY227" s="262"/>
      <c r="DZ227" s="262"/>
      <c r="EA227" s="262"/>
      <c r="EB227" s="262"/>
      <c r="EC227" s="262"/>
      <c r="ED227" s="262"/>
      <c r="EE227" s="262"/>
      <c r="EF227" s="262"/>
      <c r="EG227" s="262"/>
      <c r="EH227" s="262"/>
      <c r="EI227" s="262"/>
      <c r="EJ227" s="262"/>
      <c r="EK227" s="262"/>
      <c r="EL227" s="262"/>
      <c r="EM227" s="262"/>
      <c r="EN227" s="262"/>
      <c r="EO227" s="262"/>
      <c r="EP227" s="262"/>
      <c r="EQ227" s="262"/>
      <c r="ER227" s="262"/>
      <c r="ES227" s="262"/>
      <c r="ET227" s="262"/>
      <c r="EU227" s="262"/>
      <c r="EV227" s="262"/>
      <c r="EW227" s="262"/>
      <c r="EX227" s="262"/>
      <c r="EY227" s="262"/>
      <c r="EZ227" s="262"/>
      <c r="FA227" s="262"/>
      <c r="FB227" s="262"/>
      <c r="FC227" s="262"/>
      <c r="FD227" s="262"/>
      <c r="FE227" s="262"/>
      <c r="FF227" s="262"/>
      <c r="FG227" s="262"/>
      <c r="FH227" s="262"/>
      <c r="FI227" s="262"/>
      <c r="FJ227" s="262"/>
      <c r="FK227" s="262"/>
      <c r="FL227" s="262"/>
      <c r="FM227" s="262"/>
      <c r="FN227" s="262"/>
      <c r="FO227" s="262"/>
      <c r="FP227" s="262"/>
      <c r="FQ227" s="262"/>
      <c r="FR227" s="262"/>
      <c r="FS227" s="262"/>
      <c r="FT227" s="262"/>
      <c r="FU227" s="262"/>
      <c r="FV227" s="262"/>
      <c r="FW227" s="262"/>
      <c r="FX227" s="262"/>
      <c r="FY227" s="262"/>
      <c r="FZ227" s="262"/>
      <c r="GA227" s="262"/>
      <c r="GB227" s="262"/>
      <c r="GC227" s="262"/>
      <c r="GD227" s="262"/>
      <c r="GE227" s="262"/>
      <c r="GF227" s="262"/>
      <c r="GG227" s="262"/>
      <c r="GH227" s="262"/>
      <c r="GI227" s="262"/>
      <c r="GJ227" s="262"/>
      <c r="GK227" s="262"/>
      <c r="GL227" s="262"/>
      <c r="GM227" s="262"/>
      <c r="GN227" s="262"/>
      <c r="GO227" s="262"/>
      <c r="GP227" s="262"/>
      <c r="GQ227" s="262"/>
      <c r="GR227" s="262"/>
      <c r="GS227" s="262"/>
      <c r="GT227" s="262"/>
      <c r="GU227" s="262"/>
      <c r="GV227" s="262"/>
      <c r="GW227" s="262"/>
      <c r="GX227" s="262"/>
      <c r="GY227" s="262"/>
      <c r="GZ227" s="262"/>
      <c r="HA227" s="262"/>
      <c r="HB227" s="262"/>
      <c r="HC227" s="262"/>
      <c r="HD227" s="262"/>
      <c r="HE227" s="262"/>
      <c r="HF227" s="262"/>
      <c r="HG227" s="262"/>
      <c r="HH227" s="262"/>
      <c r="HI227" s="262"/>
      <c r="HJ227" s="262"/>
      <c r="HK227" s="262"/>
      <c r="HL227" s="262"/>
      <c r="HM227" s="262"/>
      <c r="HN227" s="262"/>
      <c r="HO227" s="262"/>
      <c r="HP227" s="262"/>
      <c r="HQ227" s="262"/>
      <c r="HR227" s="262"/>
      <c r="HS227" s="262"/>
      <c r="HT227" s="262"/>
      <c r="HU227" s="262"/>
      <c r="HV227" s="262"/>
      <c r="HW227" s="262"/>
      <c r="HX227" s="262"/>
      <c r="HY227" s="262"/>
      <c r="HZ227" s="262"/>
      <c r="IA227" s="262"/>
      <c r="IB227" s="262"/>
      <c r="IC227" s="262"/>
      <c r="ID227" s="262"/>
      <c r="IE227" s="262"/>
      <c r="IF227" s="262"/>
      <c r="IG227" s="262"/>
      <c r="IH227" s="262"/>
      <c r="II227" s="262"/>
      <c r="IJ227" s="262"/>
      <c r="IK227" s="262"/>
      <c r="IL227" s="262"/>
      <c r="IM227" s="262"/>
      <c r="IN227" s="262"/>
      <c r="IO227" s="262"/>
      <c r="IP227" s="262"/>
      <c r="IQ227" s="262"/>
      <c r="IR227" s="262"/>
      <c r="IS227" s="262"/>
      <c r="IT227" s="262"/>
      <c r="IU227" s="262"/>
      <c r="IV227" s="262"/>
    </row>
    <row r="228" spans="1:256" ht="12.75" customHeight="1">
      <c r="A228" s="315"/>
      <c r="B228" s="315"/>
      <c r="C228" s="315"/>
    </row>
    <row r="229" spans="1:256" ht="12.75" customHeight="1">
      <c r="A229" s="315"/>
      <c r="B229" s="315"/>
      <c r="C229" s="315"/>
      <c r="D229" s="262"/>
      <c r="I229" s="145"/>
      <c r="J229" s="145"/>
      <c r="K229" s="145"/>
      <c r="L229" s="145"/>
      <c r="M229" s="145"/>
      <c r="N229" s="145"/>
      <c r="O229" s="145"/>
      <c r="P229" s="145"/>
      <c r="Q229" s="145"/>
      <c r="R229" s="145"/>
      <c r="S229" s="145"/>
      <c r="T229" s="145"/>
      <c r="U229" s="145"/>
      <c r="V229" s="145"/>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c r="BS229" s="262"/>
      <c r="BT229" s="262"/>
      <c r="BU229" s="262"/>
      <c r="BV229" s="262"/>
      <c r="BW229" s="262"/>
      <c r="BX229" s="262"/>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2"/>
      <c r="CV229" s="262"/>
      <c r="CW229" s="262"/>
      <c r="CX229" s="262"/>
      <c r="CY229" s="262"/>
      <c r="CZ229" s="262"/>
      <c r="DA229" s="262"/>
      <c r="DB229" s="262"/>
      <c r="DC229" s="262"/>
      <c r="DD229" s="262"/>
      <c r="DE229" s="262"/>
      <c r="DF229" s="262"/>
      <c r="DG229" s="262"/>
      <c r="DH229" s="262"/>
      <c r="DI229" s="262"/>
      <c r="DJ229" s="262"/>
      <c r="DK229" s="262"/>
      <c r="DL229" s="262"/>
      <c r="DM229" s="262"/>
      <c r="DN229" s="262"/>
      <c r="DO229" s="262"/>
      <c r="DP229" s="262"/>
      <c r="DQ229" s="262"/>
      <c r="DR229" s="262"/>
      <c r="DS229" s="262"/>
      <c r="DT229" s="262"/>
      <c r="DU229" s="262"/>
      <c r="DV229" s="262"/>
      <c r="DW229" s="262"/>
      <c r="DX229" s="262"/>
      <c r="DY229" s="262"/>
      <c r="DZ229" s="262"/>
      <c r="EA229" s="262"/>
      <c r="EB229" s="262"/>
      <c r="EC229" s="262"/>
      <c r="ED229" s="262"/>
      <c r="EE229" s="262"/>
      <c r="EF229" s="262"/>
      <c r="EG229" s="262"/>
      <c r="EH229" s="262"/>
      <c r="EI229" s="262"/>
      <c r="EJ229" s="262"/>
      <c r="EK229" s="262"/>
      <c r="EL229" s="262"/>
      <c r="EM229" s="262"/>
      <c r="EN229" s="262"/>
      <c r="EO229" s="262"/>
      <c r="EP229" s="262"/>
      <c r="EQ229" s="262"/>
      <c r="ER229" s="262"/>
      <c r="ES229" s="262"/>
      <c r="ET229" s="262"/>
      <c r="EU229" s="262"/>
      <c r="EV229" s="262"/>
      <c r="EW229" s="262"/>
      <c r="EX229" s="262"/>
      <c r="EY229" s="262"/>
      <c r="EZ229" s="262"/>
      <c r="FA229" s="262"/>
      <c r="FB229" s="262"/>
      <c r="FC229" s="262"/>
      <c r="FD229" s="262"/>
      <c r="FE229" s="262"/>
      <c r="FF229" s="262"/>
      <c r="FG229" s="262"/>
      <c r="FH229" s="262"/>
      <c r="FI229" s="262"/>
      <c r="FJ229" s="262"/>
      <c r="FK229" s="262"/>
      <c r="FL229" s="262"/>
      <c r="FM229" s="262"/>
      <c r="FN229" s="262"/>
      <c r="FO229" s="262"/>
      <c r="FP229" s="262"/>
      <c r="FQ229" s="262"/>
      <c r="FR229" s="262"/>
      <c r="FS229" s="262"/>
      <c r="FT229" s="262"/>
      <c r="FU229" s="262"/>
      <c r="FV229" s="262"/>
      <c r="FW229" s="262"/>
      <c r="FX229" s="262"/>
      <c r="FY229" s="262"/>
      <c r="FZ229" s="262"/>
      <c r="GA229" s="262"/>
      <c r="GB229" s="262"/>
      <c r="GC229" s="262"/>
      <c r="GD229" s="262"/>
      <c r="GE229" s="262"/>
      <c r="GF229" s="262"/>
      <c r="GG229" s="262"/>
      <c r="GH229" s="262"/>
      <c r="GI229" s="262"/>
      <c r="GJ229" s="262"/>
      <c r="GK229" s="262"/>
      <c r="GL229" s="262"/>
      <c r="GM229" s="262"/>
      <c r="GN229" s="262"/>
      <c r="GO229" s="262"/>
      <c r="GP229" s="262"/>
      <c r="GQ229" s="262"/>
      <c r="GR229" s="262"/>
      <c r="GS229" s="262"/>
      <c r="GT229" s="262"/>
      <c r="GU229" s="262"/>
      <c r="GV229" s="262"/>
      <c r="GW229" s="262"/>
      <c r="GX229" s="262"/>
      <c r="GY229" s="262"/>
      <c r="GZ229" s="262"/>
      <c r="HA229" s="262"/>
      <c r="HB229" s="262"/>
      <c r="HC229" s="262"/>
      <c r="HD229" s="262"/>
      <c r="HE229" s="262"/>
      <c r="HF229" s="262"/>
      <c r="HG229" s="262"/>
      <c r="HH229" s="262"/>
      <c r="HI229" s="262"/>
      <c r="HJ229" s="262"/>
      <c r="HK229" s="262"/>
      <c r="HL229" s="262"/>
      <c r="HM229" s="262"/>
      <c r="HN229" s="262"/>
      <c r="HO229" s="262"/>
      <c r="HP229" s="262"/>
      <c r="HQ229" s="262"/>
      <c r="HR229" s="262"/>
      <c r="HS229" s="262"/>
      <c r="HT229" s="262"/>
      <c r="HU229" s="262"/>
      <c r="HV229" s="262"/>
      <c r="HW229" s="262"/>
      <c r="HX229" s="262"/>
      <c r="HY229" s="262"/>
      <c r="HZ229" s="262"/>
      <c r="IA229" s="262"/>
      <c r="IB229" s="262"/>
      <c r="IC229" s="262"/>
      <c r="ID229" s="262"/>
      <c r="IE229" s="262"/>
      <c r="IF229" s="262"/>
      <c r="IG229" s="262"/>
      <c r="IH229" s="262"/>
      <c r="II229" s="262"/>
      <c r="IJ229" s="262"/>
      <c r="IK229" s="262"/>
      <c r="IL229" s="262"/>
      <c r="IM229" s="262"/>
      <c r="IN229" s="262"/>
      <c r="IO229" s="262"/>
      <c r="IP229" s="262"/>
      <c r="IQ229" s="262"/>
      <c r="IR229" s="262"/>
      <c r="IS229" s="262"/>
      <c r="IT229" s="262"/>
      <c r="IU229" s="262"/>
      <c r="IV229" s="262"/>
    </row>
    <row r="230" spans="1:256" ht="12.75" customHeight="1">
      <c r="A230" s="315"/>
      <c r="B230" s="315"/>
      <c r="C230" s="315"/>
    </row>
    <row r="231" spans="1:256" s="252" customFormat="1" ht="16.899999999999999" customHeight="1">
      <c r="A231" s="315"/>
      <c r="B231" s="315"/>
      <c r="C231" s="315"/>
      <c r="E231" s="255"/>
      <c r="F231" s="255"/>
      <c r="G231" s="255"/>
      <c r="H231" s="255"/>
      <c r="I231" s="255"/>
      <c r="J231" s="255"/>
      <c r="K231" s="255"/>
      <c r="L231" s="255"/>
      <c r="M231" s="255"/>
      <c r="N231" s="255"/>
      <c r="O231" s="255"/>
      <c r="P231" s="255"/>
      <c r="Q231" s="255"/>
      <c r="R231" s="255"/>
      <c r="S231" s="255"/>
      <c r="T231" s="255"/>
      <c r="U231" s="255"/>
      <c r="V231" s="255"/>
    </row>
    <row r="232" spans="1:256" ht="12.75" customHeight="1">
      <c r="E232" s="263"/>
      <c r="I232" s="263"/>
      <c r="J232" s="263"/>
      <c r="K232" s="263"/>
      <c r="L232" s="263"/>
    </row>
    <row r="233" spans="1:256" ht="18" customHeight="1">
      <c r="A233" s="178" t="s">
        <v>593</v>
      </c>
      <c r="B233" s="252"/>
      <c r="C233" s="252"/>
    </row>
    <row r="234" spans="1:256" ht="12.75" customHeight="1">
      <c r="A234" s="312" t="s">
        <v>684</v>
      </c>
      <c r="B234" s="312"/>
      <c r="C234" s="312"/>
      <c r="G234" s="189"/>
    </row>
    <row r="235" spans="1:256" ht="12.75" customHeight="1">
      <c r="A235" s="312"/>
      <c r="B235" s="312"/>
      <c r="C235" s="312"/>
    </row>
    <row r="236" spans="1:256" s="252" customFormat="1" ht="12.75" customHeight="1">
      <c r="A236" s="312"/>
      <c r="B236" s="312"/>
      <c r="C236" s="312"/>
      <c r="E236" s="255"/>
      <c r="F236" s="255"/>
      <c r="G236" s="255"/>
      <c r="H236" s="255"/>
      <c r="I236" s="255"/>
      <c r="J236" s="255"/>
      <c r="K236" s="255"/>
      <c r="L236" s="255"/>
      <c r="M236" s="255"/>
      <c r="N236" s="255"/>
      <c r="O236" s="255"/>
      <c r="P236" s="255"/>
      <c r="Q236" s="255"/>
      <c r="R236" s="255"/>
      <c r="S236" s="255"/>
      <c r="T236" s="255"/>
      <c r="U236" s="255"/>
      <c r="V236" s="255"/>
    </row>
    <row r="237" spans="1:256" ht="12.75" customHeight="1">
      <c r="D237" s="262"/>
      <c r="E237" s="145"/>
      <c r="F237" s="145"/>
      <c r="G237" s="145"/>
      <c r="H237" s="145"/>
      <c r="I237" s="145"/>
      <c r="J237" s="145"/>
      <c r="K237" s="145"/>
      <c r="L237" s="145"/>
      <c r="M237" s="145"/>
      <c r="N237" s="145"/>
      <c r="O237" s="145"/>
      <c r="P237" s="145"/>
      <c r="Q237" s="145"/>
      <c r="R237" s="145"/>
      <c r="S237" s="145"/>
      <c r="T237" s="145"/>
      <c r="U237" s="145"/>
      <c r="V237" s="145"/>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c r="BS237" s="262"/>
      <c r="BT237" s="262"/>
      <c r="BU237" s="262"/>
      <c r="BV237" s="262"/>
      <c r="BW237" s="262"/>
      <c r="BX237" s="262"/>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2"/>
      <c r="CV237" s="262"/>
      <c r="CW237" s="262"/>
      <c r="CX237" s="262"/>
      <c r="CY237" s="262"/>
      <c r="CZ237" s="262"/>
      <c r="DA237" s="262"/>
      <c r="DB237" s="262"/>
      <c r="DC237" s="262"/>
      <c r="DD237" s="262"/>
      <c r="DE237" s="262"/>
      <c r="DF237" s="262"/>
      <c r="DG237" s="262"/>
      <c r="DH237" s="262"/>
      <c r="DI237" s="262"/>
      <c r="DJ237" s="262"/>
      <c r="DK237" s="262"/>
      <c r="DL237" s="262"/>
      <c r="DM237" s="262"/>
      <c r="DN237" s="262"/>
      <c r="DO237" s="262"/>
      <c r="DP237" s="262"/>
      <c r="DQ237" s="262"/>
      <c r="DR237" s="262"/>
      <c r="DS237" s="262"/>
      <c r="DT237" s="262"/>
      <c r="DU237" s="262"/>
      <c r="DV237" s="262"/>
      <c r="DW237" s="262"/>
      <c r="DX237" s="262"/>
      <c r="DY237" s="262"/>
      <c r="DZ237" s="262"/>
      <c r="EA237" s="262"/>
      <c r="EB237" s="262"/>
      <c r="EC237" s="262"/>
      <c r="ED237" s="262"/>
      <c r="EE237" s="262"/>
      <c r="EF237" s="262"/>
      <c r="EG237" s="262"/>
      <c r="EH237" s="262"/>
      <c r="EI237" s="262"/>
      <c r="EJ237" s="262"/>
      <c r="EK237" s="262"/>
      <c r="EL237" s="262"/>
      <c r="EM237" s="262"/>
      <c r="EN237" s="262"/>
      <c r="EO237" s="262"/>
      <c r="EP237" s="262"/>
      <c r="EQ237" s="262"/>
      <c r="ER237" s="262"/>
      <c r="ES237" s="262"/>
      <c r="ET237" s="262"/>
      <c r="EU237" s="262"/>
      <c r="EV237" s="262"/>
      <c r="EW237" s="262"/>
      <c r="EX237" s="262"/>
      <c r="EY237" s="262"/>
      <c r="EZ237" s="262"/>
      <c r="FA237" s="262"/>
      <c r="FB237" s="262"/>
      <c r="FC237" s="262"/>
      <c r="FD237" s="262"/>
      <c r="FE237" s="262"/>
      <c r="FF237" s="262"/>
      <c r="FG237" s="262"/>
      <c r="FH237" s="262"/>
      <c r="FI237" s="262"/>
      <c r="FJ237" s="262"/>
      <c r="FK237" s="262"/>
      <c r="FL237" s="262"/>
      <c r="FM237" s="262"/>
      <c r="FN237" s="262"/>
      <c r="FO237" s="262"/>
      <c r="FP237" s="262"/>
      <c r="FQ237" s="262"/>
      <c r="FR237" s="262"/>
      <c r="FS237" s="262"/>
      <c r="FT237" s="262"/>
      <c r="FU237" s="262"/>
      <c r="FV237" s="262"/>
      <c r="FW237" s="262"/>
      <c r="FX237" s="262"/>
      <c r="FY237" s="262"/>
      <c r="FZ237" s="262"/>
      <c r="GA237" s="262"/>
      <c r="GB237" s="262"/>
      <c r="GC237" s="262"/>
      <c r="GD237" s="262"/>
      <c r="GE237" s="262"/>
      <c r="GF237" s="262"/>
      <c r="GG237" s="262"/>
      <c r="GH237" s="262"/>
      <c r="GI237" s="262"/>
      <c r="GJ237" s="262"/>
      <c r="GK237" s="262"/>
      <c r="GL237" s="262"/>
      <c r="GM237" s="262"/>
      <c r="GN237" s="262"/>
      <c r="GO237" s="262"/>
      <c r="GP237" s="262"/>
      <c r="GQ237" s="262"/>
      <c r="GR237" s="262"/>
      <c r="GS237" s="262"/>
      <c r="GT237" s="262"/>
      <c r="GU237" s="262"/>
      <c r="GV237" s="262"/>
      <c r="GW237" s="262"/>
      <c r="GX237" s="262"/>
      <c r="GY237" s="262"/>
      <c r="GZ237" s="262"/>
      <c r="HA237" s="262"/>
      <c r="HB237" s="262"/>
      <c r="HC237" s="262"/>
      <c r="HD237" s="262"/>
      <c r="HE237" s="262"/>
      <c r="HF237" s="262"/>
      <c r="HG237" s="262"/>
      <c r="HH237" s="262"/>
      <c r="HI237" s="262"/>
      <c r="HJ237" s="262"/>
      <c r="HK237" s="262"/>
      <c r="HL237" s="262"/>
      <c r="HM237" s="262"/>
      <c r="HN237" s="262"/>
      <c r="HO237" s="262"/>
      <c r="HP237" s="262"/>
      <c r="HQ237" s="262"/>
      <c r="HR237" s="262"/>
      <c r="HS237" s="262"/>
      <c r="HT237" s="262"/>
      <c r="HU237" s="262"/>
      <c r="HV237" s="262"/>
      <c r="HW237" s="262"/>
      <c r="HX237" s="262"/>
      <c r="HY237" s="262"/>
      <c r="HZ237" s="262"/>
      <c r="IA237" s="262"/>
      <c r="IB237" s="262"/>
      <c r="IC237" s="262"/>
      <c r="ID237" s="262"/>
      <c r="IE237" s="262"/>
      <c r="IF237" s="262"/>
      <c r="IG237" s="262"/>
      <c r="IH237" s="262"/>
      <c r="II237" s="262"/>
      <c r="IJ237" s="262"/>
      <c r="IK237" s="262"/>
      <c r="IL237" s="262"/>
      <c r="IM237" s="262"/>
      <c r="IN237" s="262"/>
      <c r="IO237" s="262"/>
      <c r="IP237" s="262"/>
      <c r="IQ237" s="262"/>
      <c r="IR237" s="262"/>
      <c r="IS237" s="262"/>
      <c r="IT237" s="262"/>
      <c r="IU237" s="262"/>
      <c r="IV237" s="262"/>
    </row>
    <row r="238" spans="1:256" ht="18" customHeight="1">
      <c r="A238" s="178" t="s">
        <v>105</v>
      </c>
      <c r="B238" s="252"/>
      <c r="C238" s="252"/>
    </row>
    <row r="239" spans="1:256" ht="12.75" customHeight="1">
      <c r="A239" s="312" t="s">
        <v>690</v>
      </c>
      <c r="B239" s="312"/>
      <c r="C239" s="312"/>
    </row>
    <row r="240" spans="1:256" ht="12.75" customHeight="1">
      <c r="A240" s="312"/>
      <c r="B240" s="312"/>
      <c r="C240" s="312"/>
    </row>
    <row r="241" spans="1:256" s="252" customFormat="1" ht="12.75" customHeight="1">
      <c r="A241" s="312"/>
      <c r="B241" s="312"/>
      <c r="C241" s="312"/>
      <c r="E241" s="255"/>
      <c r="F241" s="255"/>
      <c r="G241" s="255"/>
      <c r="H241" s="255"/>
      <c r="I241" s="255"/>
      <c r="J241" s="255"/>
      <c r="K241" s="255"/>
      <c r="L241" s="255"/>
      <c r="M241" s="255"/>
      <c r="N241" s="255"/>
      <c r="O241" s="255"/>
      <c r="P241" s="255"/>
      <c r="Q241" s="255"/>
      <c r="R241" s="255"/>
      <c r="S241" s="255"/>
      <c r="T241" s="255"/>
      <c r="U241" s="255"/>
      <c r="V241" s="255"/>
    </row>
    <row r="242" spans="1:256" ht="12.75" customHeight="1">
      <c r="D242" s="262"/>
      <c r="E242" s="145"/>
      <c r="F242" s="145"/>
      <c r="G242" s="145"/>
      <c r="H242" s="145"/>
      <c r="I242" s="145"/>
      <c r="J242" s="145"/>
      <c r="K242" s="145"/>
      <c r="L242" s="145"/>
      <c r="M242" s="145"/>
      <c r="N242" s="145"/>
      <c r="O242" s="145"/>
      <c r="P242" s="145"/>
      <c r="Q242" s="145"/>
      <c r="R242" s="145"/>
      <c r="S242" s="145"/>
      <c r="T242" s="145"/>
      <c r="U242" s="145"/>
      <c r="V242" s="145"/>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c r="BS242" s="262"/>
      <c r="BT242" s="262"/>
      <c r="BU242" s="262"/>
      <c r="BV242" s="262"/>
      <c r="BW242" s="262"/>
      <c r="BX242" s="262"/>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2"/>
      <c r="CV242" s="262"/>
      <c r="CW242" s="262"/>
      <c r="CX242" s="262"/>
      <c r="CY242" s="262"/>
      <c r="CZ242" s="262"/>
      <c r="DA242" s="262"/>
      <c r="DB242" s="262"/>
      <c r="DC242" s="262"/>
      <c r="DD242" s="262"/>
      <c r="DE242" s="262"/>
      <c r="DF242" s="262"/>
      <c r="DG242" s="262"/>
      <c r="DH242" s="262"/>
      <c r="DI242" s="262"/>
      <c r="DJ242" s="262"/>
      <c r="DK242" s="262"/>
      <c r="DL242" s="262"/>
      <c r="DM242" s="262"/>
      <c r="DN242" s="262"/>
      <c r="DO242" s="262"/>
      <c r="DP242" s="262"/>
      <c r="DQ242" s="262"/>
      <c r="DR242" s="262"/>
      <c r="DS242" s="262"/>
      <c r="DT242" s="262"/>
      <c r="DU242" s="262"/>
      <c r="DV242" s="262"/>
      <c r="DW242" s="262"/>
      <c r="DX242" s="262"/>
      <c r="DY242" s="262"/>
      <c r="DZ242" s="262"/>
      <c r="EA242" s="262"/>
      <c r="EB242" s="262"/>
      <c r="EC242" s="262"/>
      <c r="ED242" s="262"/>
      <c r="EE242" s="262"/>
      <c r="EF242" s="262"/>
      <c r="EG242" s="262"/>
      <c r="EH242" s="262"/>
      <c r="EI242" s="262"/>
      <c r="EJ242" s="262"/>
      <c r="EK242" s="262"/>
      <c r="EL242" s="262"/>
      <c r="EM242" s="262"/>
      <c r="EN242" s="262"/>
      <c r="EO242" s="262"/>
      <c r="EP242" s="262"/>
      <c r="EQ242" s="262"/>
      <c r="ER242" s="262"/>
      <c r="ES242" s="262"/>
      <c r="ET242" s="262"/>
      <c r="EU242" s="262"/>
      <c r="EV242" s="262"/>
      <c r="EW242" s="262"/>
      <c r="EX242" s="262"/>
      <c r="EY242" s="262"/>
      <c r="EZ242" s="262"/>
      <c r="FA242" s="262"/>
      <c r="FB242" s="262"/>
      <c r="FC242" s="262"/>
      <c r="FD242" s="262"/>
      <c r="FE242" s="262"/>
      <c r="FF242" s="262"/>
      <c r="FG242" s="262"/>
      <c r="FH242" s="262"/>
      <c r="FI242" s="262"/>
      <c r="FJ242" s="262"/>
      <c r="FK242" s="262"/>
      <c r="FL242" s="262"/>
      <c r="FM242" s="262"/>
      <c r="FN242" s="262"/>
      <c r="FO242" s="262"/>
      <c r="FP242" s="262"/>
      <c r="FQ242" s="262"/>
      <c r="FR242" s="262"/>
      <c r="FS242" s="262"/>
      <c r="FT242" s="262"/>
      <c r="FU242" s="262"/>
      <c r="FV242" s="262"/>
      <c r="FW242" s="262"/>
      <c r="FX242" s="262"/>
      <c r="FY242" s="262"/>
      <c r="FZ242" s="262"/>
      <c r="GA242" s="262"/>
      <c r="GB242" s="262"/>
      <c r="GC242" s="262"/>
      <c r="GD242" s="262"/>
      <c r="GE242" s="262"/>
      <c r="GF242" s="262"/>
      <c r="GG242" s="262"/>
      <c r="GH242" s="262"/>
      <c r="GI242" s="262"/>
      <c r="GJ242" s="262"/>
      <c r="GK242" s="262"/>
      <c r="GL242" s="262"/>
      <c r="GM242" s="262"/>
      <c r="GN242" s="262"/>
      <c r="GO242" s="262"/>
      <c r="GP242" s="262"/>
      <c r="GQ242" s="262"/>
      <c r="GR242" s="262"/>
      <c r="GS242" s="262"/>
      <c r="GT242" s="262"/>
      <c r="GU242" s="262"/>
      <c r="GV242" s="262"/>
      <c r="GW242" s="262"/>
      <c r="GX242" s="262"/>
      <c r="GY242" s="262"/>
      <c r="GZ242" s="262"/>
      <c r="HA242" s="262"/>
      <c r="HB242" s="262"/>
      <c r="HC242" s="262"/>
      <c r="HD242" s="262"/>
      <c r="HE242" s="262"/>
      <c r="HF242" s="262"/>
      <c r="HG242" s="262"/>
      <c r="HH242" s="262"/>
      <c r="HI242" s="262"/>
      <c r="HJ242" s="262"/>
      <c r="HK242" s="262"/>
      <c r="HL242" s="262"/>
      <c r="HM242" s="262"/>
      <c r="HN242" s="262"/>
      <c r="HO242" s="262"/>
      <c r="HP242" s="262"/>
      <c r="HQ242" s="262"/>
      <c r="HR242" s="262"/>
      <c r="HS242" s="262"/>
      <c r="HT242" s="262"/>
      <c r="HU242" s="262"/>
      <c r="HV242" s="262"/>
      <c r="HW242" s="262"/>
      <c r="HX242" s="262"/>
      <c r="HY242" s="262"/>
      <c r="HZ242" s="262"/>
      <c r="IA242" s="262"/>
      <c r="IB242" s="262"/>
      <c r="IC242" s="262"/>
      <c r="ID242" s="262"/>
      <c r="IE242" s="262"/>
      <c r="IF242" s="262"/>
      <c r="IG242" s="262"/>
      <c r="IH242" s="262"/>
      <c r="II242" s="262"/>
      <c r="IJ242" s="262"/>
      <c r="IK242" s="262"/>
      <c r="IL242" s="262"/>
      <c r="IM242" s="262"/>
      <c r="IN242" s="262"/>
      <c r="IO242" s="262"/>
      <c r="IP242" s="262"/>
      <c r="IQ242" s="262"/>
      <c r="IR242" s="262"/>
      <c r="IS242" s="262"/>
      <c r="IT242" s="262"/>
      <c r="IU242" s="262"/>
      <c r="IV242" s="262"/>
    </row>
    <row r="243" spans="1:256" ht="18" customHeight="1">
      <c r="A243" s="178" t="s">
        <v>535</v>
      </c>
      <c r="B243" s="252"/>
      <c r="C243" s="252"/>
    </row>
    <row r="244" spans="1:256" ht="12.6" customHeight="1">
      <c r="A244" s="316" t="s">
        <v>538</v>
      </c>
      <c r="B244" s="316"/>
      <c r="C244" s="316"/>
    </row>
    <row r="245" spans="1:256" ht="12.6" customHeight="1">
      <c r="A245" s="316"/>
      <c r="B245" s="316"/>
      <c r="C245" s="316"/>
    </row>
    <row r="246" spans="1:256" ht="12.6" customHeight="1">
      <c r="A246" s="316"/>
      <c r="B246" s="316"/>
      <c r="C246" s="316"/>
    </row>
    <row r="247" spans="1:256" ht="12.6" customHeight="1">
      <c r="A247" s="316"/>
      <c r="B247" s="316"/>
      <c r="C247" s="316"/>
    </row>
    <row r="248" spans="1:256" ht="13.9" customHeight="1">
      <c r="A248" s="316"/>
      <c r="B248" s="316"/>
      <c r="C248" s="316"/>
    </row>
    <row r="249" spans="1:256" ht="16.899999999999999" customHeight="1">
      <c r="A249" s="316"/>
      <c r="B249" s="316"/>
      <c r="C249" s="316"/>
    </row>
    <row r="250" spans="1:256" ht="12.6" customHeight="1">
      <c r="A250" s="316"/>
      <c r="B250" s="316"/>
      <c r="C250" s="316"/>
    </row>
    <row r="251" spans="1:256" ht="12.75" customHeight="1"/>
    <row r="252" spans="1:256" ht="18" customHeight="1">
      <c r="A252" s="178" t="s">
        <v>536</v>
      </c>
      <c r="B252" s="252"/>
      <c r="C252" s="252"/>
    </row>
    <row r="253" spans="1:256" ht="12.75" customHeight="1">
      <c r="A253" s="320" t="s">
        <v>539</v>
      </c>
      <c r="B253" s="320"/>
      <c r="C253" s="320"/>
      <c r="F253" s="145"/>
      <c r="G253" s="145"/>
      <c r="H253" s="145"/>
    </row>
    <row r="254" spans="1:256" ht="12.75" customHeight="1">
      <c r="A254" s="320"/>
      <c r="B254" s="320"/>
      <c r="C254" s="320"/>
      <c r="F254" s="145"/>
      <c r="G254" s="145"/>
      <c r="H254" s="145"/>
    </row>
    <row r="255" spans="1:256" ht="12.75" customHeight="1">
      <c r="A255" s="320"/>
      <c r="B255" s="320"/>
      <c r="C255" s="320"/>
    </row>
    <row r="256" spans="1:256" s="252" customFormat="1" ht="12.75" customHeight="1">
      <c r="A256" s="251"/>
      <c r="B256" s="251"/>
      <c r="C256" s="251"/>
      <c r="E256" s="255"/>
      <c r="F256" s="255"/>
      <c r="G256" s="255"/>
      <c r="H256" s="255"/>
      <c r="I256" s="255"/>
      <c r="J256" s="255"/>
      <c r="K256" s="255"/>
      <c r="L256" s="255"/>
      <c r="M256" s="255"/>
      <c r="N256" s="255"/>
      <c r="O256" s="255"/>
      <c r="P256" s="255"/>
      <c r="Q256" s="255"/>
      <c r="R256" s="255"/>
      <c r="S256" s="255"/>
      <c r="T256" s="255"/>
      <c r="U256" s="255"/>
      <c r="V256" s="255"/>
    </row>
    <row r="257" spans="1:256" ht="18" customHeight="1">
      <c r="A257" s="178" t="s">
        <v>74</v>
      </c>
      <c r="B257" s="252"/>
      <c r="C257" s="252"/>
    </row>
    <row r="258" spans="1:256" ht="12.75" customHeight="1">
      <c r="A258" s="312" t="s">
        <v>256</v>
      </c>
      <c r="B258" s="312"/>
      <c r="C258" s="312"/>
    </row>
    <row r="259" spans="1:256" ht="12.75" customHeight="1">
      <c r="A259" s="312"/>
      <c r="B259" s="312"/>
      <c r="C259" s="312"/>
      <c r="D259" s="262"/>
      <c r="E259" s="145"/>
      <c r="I259" s="145"/>
      <c r="J259" s="145"/>
      <c r="K259" s="145"/>
      <c r="L259" s="145"/>
      <c r="M259" s="145"/>
      <c r="N259" s="145"/>
      <c r="O259" s="145"/>
      <c r="P259" s="145"/>
      <c r="Q259" s="145"/>
      <c r="R259" s="145"/>
      <c r="S259" s="145"/>
      <c r="T259" s="145"/>
      <c r="U259" s="145"/>
      <c r="V259" s="145"/>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c r="BS259" s="262"/>
      <c r="BT259" s="262"/>
      <c r="BU259" s="262"/>
      <c r="BV259" s="262"/>
      <c r="BW259" s="262"/>
      <c r="BX259" s="262"/>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2"/>
      <c r="CV259" s="262"/>
      <c r="CW259" s="262"/>
      <c r="CX259" s="262"/>
      <c r="CY259" s="262"/>
      <c r="CZ259" s="262"/>
      <c r="DA259" s="262"/>
      <c r="DB259" s="262"/>
      <c r="DC259" s="262"/>
      <c r="DD259" s="262"/>
      <c r="DE259" s="262"/>
      <c r="DF259" s="262"/>
      <c r="DG259" s="262"/>
      <c r="DH259" s="262"/>
      <c r="DI259" s="262"/>
      <c r="DJ259" s="262"/>
      <c r="DK259" s="262"/>
      <c r="DL259" s="262"/>
      <c r="DM259" s="262"/>
      <c r="DN259" s="262"/>
      <c r="DO259" s="262"/>
      <c r="DP259" s="262"/>
      <c r="DQ259" s="262"/>
      <c r="DR259" s="262"/>
      <c r="DS259" s="262"/>
      <c r="DT259" s="262"/>
      <c r="DU259" s="262"/>
      <c r="DV259" s="262"/>
      <c r="DW259" s="262"/>
      <c r="DX259" s="262"/>
      <c r="DY259" s="262"/>
      <c r="DZ259" s="262"/>
      <c r="EA259" s="262"/>
      <c r="EB259" s="262"/>
      <c r="EC259" s="262"/>
      <c r="ED259" s="262"/>
      <c r="EE259" s="262"/>
      <c r="EF259" s="262"/>
      <c r="EG259" s="262"/>
      <c r="EH259" s="262"/>
      <c r="EI259" s="262"/>
      <c r="EJ259" s="262"/>
      <c r="EK259" s="262"/>
      <c r="EL259" s="262"/>
      <c r="EM259" s="262"/>
      <c r="EN259" s="262"/>
      <c r="EO259" s="262"/>
      <c r="EP259" s="262"/>
      <c r="EQ259" s="262"/>
      <c r="ER259" s="262"/>
      <c r="ES259" s="262"/>
      <c r="ET259" s="262"/>
      <c r="EU259" s="262"/>
      <c r="EV259" s="262"/>
      <c r="EW259" s="262"/>
      <c r="EX259" s="262"/>
      <c r="EY259" s="262"/>
      <c r="EZ259" s="262"/>
      <c r="FA259" s="262"/>
      <c r="FB259" s="262"/>
      <c r="FC259" s="262"/>
      <c r="FD259" s="262"/>
      <c r="FE259" s="262"/>
      <c r="FF259" s="262"/>
      <c r="FG259" s="262"/>
      <c r="FH259" s="262"/>
      <c r="FI259" s="262"/>
      <c r="FJ259" s="262"/>
      <c r="FK259" s="262"/>
      <c r="FL259" s="262"/>
      <c r="FM259" s="262"/>
      <c r="FN259" s="262"/>
      <c r="FO259" s="262"/>
      <c r="FP259" s="262"/>
      <c r="FQ259" s="262"/>
      <c r="FR259" s="262"/>
      <c r="FS259" s="262"/>
      <c r="FT259" s="262"/>
      <c r="FU259" s="262"/>
      <c r="FV259" s="262"/>
      <c r="FW259" s="262"/>
      <c r="FX259" s="262"/>
      <c r="FY259" s="262"/>
      <c r="FZ259" s="262"/>
      <c r="GA259" s="262"/>
      <c r="GB259" s="262"/>
      <c r="GC259" s="262"/>
      <c r="GD259" s="262"/>
      <c r="GE259" s="262"/>
      <c r="GF259" s="262"/>
      <c r="GG259" s="262"/>
      <c r="GH259" s="262"/>
      <c r="GI259" s="262"/>
      <c r="GJ259" s="262"/>
      <c r="GK259" s="262"/>
      <c r="GL259" s="262"/>
      <c r="GM259" s="262"/>
      <c r="GN259" s="262"/>
      <c r="GO259" s="262"/>
      <c r="GP259" s="262"/>
      <c r="GQ259" s="262"/>
      <c r="GR259" s="262"/>
      <c r="GS259" s="262"/>
      <c r="GT259" s="262"/>
      <c r="GU259" s="262"/>
      <c r="GV259" s="262"/>
      <c r="GW259" s="262"/>
      <c r="GX259" s="262"/>
      <c r="GY259" s="262"/>
      <c r="GZ259" s="262"/>
      <c r="HA259" s="262"/>
      <c r="HB259" s="262"/>
      <c r="HC259" s="262"/>
      <c r="HD259" s="262"/>
      <c r="HE259" s="262"/>
      <c r="HF259" s="262"/>
      <c r="HG259" s="262"/>
      <c r="HH259" s="262"/>
      <c r="HI259" s="262"/>
      <c r="HJ259" s="262"/>
      <c r="HK259" s="262"/>
      <c r="HL259" s="262"/>
      <c r="HM259" s="262"/>
      <c r="HN259" s="262"/>
      <c r="HO259" s="262"/>
      <c r="HP259" s="262"/>
      <c r="HQ259" s="262"/>
      <c r="HR259" s="262"/>
      <c r="HS259" s="262"/>
      <c r="HT259" s="262"/>
      <c r="HU259" s="262"/>
      <c r="HV259" s="262"/>
      <c r="HW259" s="262"/>
      <c r="HX259" s="262"/>
      <c r="HY259" s="262"/>
      <c r="HZ259" s="262"/>
      <c r="IA259" s="262"/>
      <c r="IB259" s="262"/>
      <c r="IC259" s="262"/>
      <c r="ID259" s="262"/>
      <c r="IE259" s="262"/>
      <c r="IF259" s="262"/>
      <c r="IG259" s="262"/>
      <c r="IH259" s="262"/>
      <c r="II259" s="262"/>
      <c r="IJ259" s="262"/>
      <c r="IK259" s="262"/>
      <c r="IL259" s="262"/>
      <c r="IM259" s="262"/>
      <c r="IN259" s="262"/>
      <c r="IO259" s="262"/>
      <c r="IP259" s="262"/>
      <c r="IQ259" s="262"/>
      <c r="IR259" s="262"/>
      <c r="IS259" s="262"/>
      <c r="IT259" s="262"/>
      <c r="IU259" s="262"/>
      <c r="IV259" s="262"/>
    </row>
    <row r="260" spans="1:256" ht="12.75" customHeight="1">
      <c r="A260" s="312" t="s">
        <v>28</v>
      </c>
      <c r="B260" s="312"/>
      <c r="C260" s="312"/>
    </row>
    <row r="261" spans="1:256" ht="12.75" customHeight="1">
      <c r="A261" s="312"/>
      <c r="B261" s="312"/>
      <c r="C261" s="312"/>
    </row>
    <row r="262" spans="1:256" ht="12.75" customHeight="1">
      <c r="A262" s="312"/>
      <c r="B262" s="312"/>
      <c r="C262" s="312"/>
    </row>
    <row r="263" spans="1:256" ht="12.75" customHeight="1">
      <c r="A263" s="312"/>
      <c r="B263" s="312"/>
      <c r="C263" s="312"/>
      <c r="F263" s="145"/>
      <c r="G263" s="145"/>
      <c r="H263" s="145"/>
    </row>
    <row r="264" spans="1:256" ht="12.75" customHeight="1">
      <c r="A264" s="312" t="s">
        <v>614</v>
      </c>
      <c r="B264" s="312"/>
      <c r="C264" s="312"/>
    </row>
    <row r="265" spans="1:256" ht="12.75" customHeight="1">
      <c r="A265" s="312"/>
      <c r="B265" s="312"/>
      <c r="C265" s="312"/>
      <c r="D265" s="262"/>
      <c r="E265" s="145"/>
      <c r="I265" s="145"/>
      <c r="J265" s="145"/>
      <c r="K265" s="145"/>
      <c r="L265" s="145"/>
      <c r="M265" s="145"/>
      <c r="N265" s="145"/>
      <c r="O265" s="145"/>
      <c r="P265" s="145"/>
      <c r="Q265" s="145"/>
      <c r="R265" s="145"/>
      <c r="S265" s="145"/>
      <c r="T265" s="145"/>
      <c r="U265" s="145"/>
      <c r="V265" s="145"/>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c r="BS265" s="262"/>
      <c r="BT265" s="262"/>
      <c r="BU265" s="262"/>
      <c r="BV265" s="262"/>
      <c r="BW265" s="262"/>
      <c r="BX265" s="262"/>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2"/>
      <c r="CV265" s="262"/>
      <c r="CW265" s="262"/>
      <c r="CX265" s="262"/>
      <c r="CY265" s="262"/>
      <c r="CZ265" s="262"/>
      <c r="DA265" s="262"/>
      <c r="DB265" s="262"/>
      <c r="DC265" s="262"/>
      <c r="DD265" s="262"/>
      <c r="DE265" s="262"/>
      <c r="DF265" s="262"/>
      <c r="DG265" s="262"/>
      <c r="DH265" s="262"/>
      <c r="DI265" s="262"/>
      <c r="DJ265" s="262"/>
      <c r="DK265" s="262"/>
      <c r="DL265" s="262"/>
      <c r="DM265" s="262"/>
      <c r="DN265" s="262"/>
      <c r="DO265" s="262"/>
      <c r="DP265" s="262"/>
      <c r="DQ265" s="262"/>
      <c r="DR265" s="262"/>
      <c r="DS265" s="262"/>
      <c r="DT265" s="262"/>
      <c r="DU265" s="262"/>
      <c r="DV265" s="262"/>
      <c r="DW265" s="262"/>
      <c r="DX265" s="262"/>
      <c r="DY265" s="262"/>
      <c r="DZ265" s="262"/>
      <c r="EA265" s="262"/>
      <c r="EB265" s="262"/>
      <c r="EC265" s="262"/>
      <c r="ED265" s="262"/>
      <c r="EE265" s="262"/>
      <c r="EF265" s="262"/>
      <c r="EG265" s="262"/>
      <c r="EH265" s="262"/>
      <c r="EI265" s="262"/>
      <c r="EJ265" s="262"/>
      <c r="EK265" s="262"/>
      <c r="EL265" s="262"/>
      <c r="EM265" s="262"/>
      <c r="EN265" s="262"/>
      <c r="EO265" s="262"/>
      <c r="EP265" s="262"/>
      <c r="EQ265" s="262"/>
      <c r="ER265" s="262"/>
      <c r="ES265" s="262"/>
      <c r="ET265" s="262"/>
      <c r="EU265" s="262"/>
      <c r="EV265" s="262"/>
      <c r="EW265" s="262"/>
      <c r="EX265" s="262"/>
      <c r="EY265" s="262"/>
      <c r="EZ265" s="262"/>
      <c r="FA265" s="262"/>
      <c r="FB265" s="262"/>
      <c r="FC265" s="262"/>
      <c r="FD265" s="262"/>
      <c r="FE265" s="262"/>
      <c r="FF265" s="262"/>
      <c r="FG265" s="262"/>
      <c r="FH265" s="262"/>
      <c r="FI265" s="262"/>
      <c r="FJ265" s="262"/>
      <c r="FK265" s="262"/>
      <c r="FL265" s="262"/>
      <c r="FM265" s="262"/>
      <c r="FN265" s="262"/>
      <c r="FO265" s="262"/>
      <c r="FP265" s="262"/>
      <c r="FQ265" s="262"/>
      <c r="FR265" s="262"/>
      <c r="FS265" s="262"/>
      <c r="FT265" s="262"/>
      <c r="FU265" s="262"/>
      <c r="FV265" s="262"/>
      <c r="FW265" s="262"/>
      <c r="FX265" s="262"/>
      <c r="FY265" s="262"/>
      <c r="FZ265" s="262"/>
      <c r="GA265" s="262"/>
      <c r="GB265" s="262"/>
      <c r="GC265" s="262"/>
      <c r="GD265" s="262"/>
      <c r="GE265" s="262"/>
      <c r="GF265" s="262"/>
      <c r="GG265" s="262"/>
      <c r="GH265" s="262"/>
      <c r="GI265" s="262"/>
      <c r="GJ265" s="262"/>
      <c r="GK265" s="262"/>
      <c r="GL265" s="262"/>
      <c r="GM265" s="262"/>
      <c r="GN265" s="262"/>
      <c r="GO265" s="262"/>
      <c r="GP265" s="262"/>
      <c r="GQ265" s="262"/>
      <c r="GR265" s="262"/>
      <c r="GS265" s="262"/>
      <c r="GT265" s="262"/>
      <c r="GU265" s="262"/>
      <c r="GV265" s="262"/>
      <c r="GW265" s="262"/>
      <c r="GX265" s="262"/>
      <c r="GY265" s="262"/>
      <c r="GZ265" s="262"/>
      <c r="HA265" s="262"/>
      <c r="HB265" s="262"/>
      <c r="HC265" s="262"/>
      <c r="HD265" s="262"/>
      <c r="HE265" s="262"/>
      <c r="HF265" s="262"/>
      <c r="HG265" s="262"/>
      <c r="HH265" s="262"/>
      <c r="HI265" s="262"/>
      <c r="HJ265" s="262"/>
      <c r="HK265" s="262"/>
      <c r="HL265" s="262"/>
      <c r="HM265" s="262"/>
      <c r="HN265" s="262"/>
      <c r="HO265" s="262"/>
      <c r="HP265" s="262"/>
      <c r="HQ265" s="262"/>
      <c r="HR265" s="262"/>
      <c r="HS265" s="262"/>
      <c r="HT265" s="262"/>
      <c r="HU265" s="262"/>
      <c r="HV265" s="262"/>
      <c r="HW265" s="262"/>
      <c r="HX265" s="262"/>
      <c r="HY265" s="262"/>
      <c r="HZ265" s="262"/>
      <c r="IA265" s="262"/>
      <c r="IB265" s="262"/>
      <c r="IC265" s="262"/>
      <c r="ID265" s="262"/>
      <c r="IE265" s="262"/>
      <c r="IF265" s="262"/>
      <c r="IG265" s="262"/>
      <c r="IH265" s="262"/>
      <c r="II265" s="262"/>
      <c r="IJ265" s="262"/>
      <c r="IK265" s="262"/>
      <c r="IL265" s="262"/>
      <c r="IM265" s="262"/>
      <c r="IN265" s="262"/>
      <c r="IO265" s="262"/>
      <c r="IP265" s="262"/>
      <c r="IQ265" s="262"/>
      <c r="IR265" s="262"/>
      <c r="IS265" s="262"/>
      <c r="IT265" s="262"/>
      <c r="IU265" s="262"/>
      <c r="IV265" s="262"/>
    </row>
    <row r="266" spans="1:256" ht="12.75" customHeight="1">
      <c r="A266" s="312"/>
      <c r="B266" s="312"/>
      <c r="C266" s="312"/>
    </row>
    <row r="267" spans="1:256" ht="12.75" customHeight="1">
      <c r="A267" s="312"/>
      <c r="B267" s="312"/>
      <c r="C267" s="312"/>
    </row>
    <row r="268" spans="1:256" ht="19.899999999999999" customHeight="1">
      <c r="A268" s="312"/>
      <c r="B268" s="312"/>
      <c r="C268" s="312"/>
    </row>
    <row r="269" spans="1:256" ht="12.75" customHeight="1">
      <c r="A269" s="320" t="s">
        <v>630</v>
      </c>
      <c r="B269" s="320"/>
      <c r="C269" s="320"/>
    </row>
    <row r="270" spans="1:256" ht="12.75" customHeight="1">
      <c r="A270" s="320"/>
      <c r="B270" s="320"/>
      <c r="C270" s="320"/>
    </row>
    <row r="271" spans="1:256" ht="12.75" customHeight="1">
      <c r="A271" s="320"/>
      <c r="B271" s="320"/>
      <c r="C271" s="320"/>
    </row>
    <row r="272" spans="1:256" ht="12.75" customHeight="1">
      <c r="A272" s="320"/>
      <c r="B272" s="320"/>
      <c r="C272" s="320"/>
    </row>
    <row r="273" spans="1:22" ht="12.75" customHeight="1">
      <c r="A273" s="311" t="s">
        <v>570</v>
      </c>
      <c r="B273" s="311"/>
      <c r="C273" s="311"/>
    </row>
    <row r="274" spans="1:22" ht="12.75" customHeight="1">
      <c r="A274" s="311"/>
      <c r="B274" s="311"/>
      <c r="C274" s="311"/>
    </row>
    <row r="275" spans="1:22" s="252" customFormat="1" ht="12.75" customHeight="1">
      <c r="A275" s="311"/>
      <c r="B275" s="311"/>
      <c r="C275" s="311"/>
      <c r="E275" s="255"/>
      <c r="F275" s="255"/>
      <c r="G275" s="255"/>
      <c r="H275" s="255"/>
      <c r="I275" s="255"/>
      <c r="J275" s="255"/>
      <c r="K275" s="255"/>
      <c r="L275" s="255"/>
      <c r="M275" s="255"/>
      <c r="N275" s="255"/>
      <c r="O275" s="255"/>
      <c r="P275" s="255"/>
      <c r="Q275" s="255"/>
      <c r="R275" s="255"/>
      <c r="S275" s="255"/>
      <c r="T275" s="255"/>
      <c r="U275" s="255"/>
      <c r="V275" s="255"/>
    </row>
    <row r="276" spans="1:22" ht="12.75" customHeight="1"/>
    <row r="277" spans="1:22" ht="18" customHeight="1">
      <c r="A277" s="178" t="s">
        <v>75</v>
      </c>
      <c r="B277" s="252"/>
      <c r="C277" s="252"/>
    </row>
    <row r="278" spans="1:22" ht="12.75" customHeight="1">
      <c r="A278" s="312" t="s">
        <v>76</v>
      </c>
      <c r="B278" s="312"/>
      <c r="C278" s="312"/>
    </row>
    <row r="279" spans="1:22" ht="12.75" customHeight="1">
      <c r="A279" s="312"/>
      <c r="B279" s="312"/>
      <c r="C279" s="312"/>
    </row>
    <row r="280" spans="1:22" ht="12.75" customHeight="1">
      <c r="A280" s="312"/>
      <c r="B280" s="312"/>
      <c r="C280" s="312"/>
    </row>
    <row r="281" spans="1:22" ht="12.75" customHeight="1">
      <c r="A281" s="312"/>
      <c r="B281" s="312"/>
      <c r="C281" s="312"/>
      <c r="E281" s="251"/>
      <c r="F281" s="251"/>
      <c r="G281" s="251"/>
      <c r="H281" s="251"/>
      <c r="I281" s="251"/>
      <c r="J281" s="251"/>
      <c r="K281" s="251"/>
      <c r="L281" s="251"/>
      <c r="M281" s="251"/>
      <c r="N281" s="251"/>
      <c r="O281" s="251"/>
      <c r="P281" s="251"/>
      <c r="Q281" s="251"/>
      <c r="R281" s="251"/>
      <c r="S281" s="251"/>
      <c r="T281" s="251"/>
      <c r="U281" s="251"/>
      <c r="V281" s="251"/>
    </row>
    <row r="282" spans="1:22" ht="12.75" customHeight="1">
      <c r="A282" s="312"/>
      <c r="B282" s="312"/>
      <c r="C282" s="312"/>
      <c r="E282" s="251"/>
      <c r="F282" s="251"/>
      <c r="G282" s="251" t="s">
        <v>575</v>
      </c>
      <c r="H282" s="251"/>
      <c r="I282" s="251"/>
      <c r="J282" s="251"/>
      <c r="K282" s="251"/>
      <c r="L282" s="251"/>
      <c r="M282" s="251"/>
      <c r="N282" s="251"/>
      <c r="O282" s="251"/>
      <c r="P282" s="251"/>
      <c r="Q282" s="251"/>
      <c r="R282" s="251"/>
      <c r="S282" s="251"/>
      <c r="T282" s="251"/>
      <c r="U282" s="251"/>
      <c r="V282" s="251"/>
    </row>
    <row r="283" spans="1:22" ht="12.75" customHeight="1">
      <c r="A283" s="312"/>
      <c r="B283" s="312"/>
      <c r="C283" s="312"/>
      <c r="E283" s="251"/>
      <c r="F283" s="251"/>
      <c r="G283" s="251"/>
      <c r="H283" s="251"/>
      <c r="I283" s="251"/>
      <c r="J283" s="251"/>
      <c r="K283" s="251"/>
      <c r="L283" s="251"/>
      <c r="M283" s="251"/>
      <c r="N283" s="251"/>
      <c r="O283" s="251"/>
      <c r="P283" s="251"/>
      <c r="Q283" s="251"/>
      <c r="R283" s="251"/>
      <c r="S283" s="251"/>
      <c r="T283" s="251"/>
      <c r="U283" s="251"/>
      <c r="V283" s="251"/>
    </row>
    <row r="284" spans="1:22" ht="12.75" customHeight="1">
      <c r="A284" s="312"/>
      <c r="B284" s="312"/>
      <c r="C284" s="312"/>
      <c r="E284" s="251"/>
      <c r="F284" s="251"/>
      <c r="G284" s="251"/>
      <c r="H284" s="251"/>
      <c r="I284" s="251"/>
      <c r="J284" s="251"/>
      <c r="K284" s="251"/>
      <c r="L284" s="251"/>
      <c r="M284" s="251"/>
      <c r="N284" s="251"/>
      <c r="O284" s="251"/>
      <c r="P284" s="251"/>
      <c r="Q284" s="251"/>
      <c r="R284" s="251"/>
      <c r="S284" s="251"/>
      <c r="T284" s="251"/>
      <c r="U284" s="251"/>
      <c r="V284" s="251"/>
    </row>
    <row r="285" spans="1:22" ht="14.45" customHeight="1">
      <c r="A285" s="312"/>
      <c r="B285" s="312"/>
      <c r="C285" s="312"/>
      <c r="E285" s="251"/>
      <c r="F285" s="251"/>
      <c r="G285" s="251"/>
      <c r="H285" s="251"/>
      <c r="I285" s="251"/>
      <c r="J285" s="251"/>
      <c r="K285" s="251"/>
      <c r="L285" s="251"/>
      <c r="M285" s="251"/>
      <c r="N285" s="251"/>
      <c r="O285" s="251"/>
      <c r="P285" s="251"/>
      <c r="Q285" s="251"/>
      <c r="R285" s="251"/>
      <c r="S285" s="251"/>
      <c r="T285" s="251"/>
      <c r="U285" s="251"/>
      <c r="V285" s="251"/>
    </row>
    <row r="286" spans="1:22" ht="12.75" customHeight="1">
      <c r="A286" s="305"/>
      <c r="B286" s="305"/>
      <c r="C286" s="305"/>
      <c r="E286" s="251"/>
      <c r="F286" s="251"/>
      <c r="G286" s="251"/>
      <c r="H286" s="251"/>
      <c r="I286" s="251"/>
      <c r="J286" s="251"/>
      <c r="K286" s="251"/>
      <c r="L286" s="251"/>
      <c r="M286" s="251"/>
      <c r="N286" s="251"/>
      <c r="O286" s="251"/>
      <c r="P286" s="251"/>
      <c r="Q286" s="251"/>
      <c r="R286" s="251"/>
      <c r="S286" s="251"/>
      <c r="T286" s="251"/>
      <c r="U286" s="251"/>
      <c r="V286" s="251"/>
    </row>
    <row r="287" spans="1:22" ht="12.75" customHeight="1">
      <c r="A287" s="312" t="s">
        <v>77</v>
      </c>
      <c r="B287" s="312"/>
      <c r="C287" s="312"/>
      <c r="E287" s="251"/>
      <c r="F287" s="251"/>
      <c r="G287" s="251"/>
      <c r="H287" s="251"/>
      <c r="I287" s="251"/>
      <c r="J287" s="251"/>
      <c r="K287" s="251"/>
      <c r="L287" s="251"/>
      <c r="M287" s="251"/>
      <c r="N287" s="251"/>
      <c r="O287" s="251"/>
      <c r="P287" s="251"/>
      <c r="Q287" s="251"/>
      <c r="R287" s="251"/>
      <c r="S287" s="251"/>
      <c r="T287" s="251"/>
      <c r="U287" s="251"/>
      <c r="V287" s="251"/>
    </row>
    <row r="288" spans="1:22" ht="12.75" customHeight="1">
      <c r="A288" s="312"/>
      <c r="B288" s="312"/>
      <c r="C288" s="312"/>
      <c r="E288" s="251"/>
      <c r="F288" s="251"/>
      <c r="G288" s="251"/>
      <c r="H288" s="251"/>
      <c r="I288" s="251"/>
      <c r="J288" s="251"/>
      <c r="K288" s="251"/>
      <c r="L288" s="251"/>
      <c r="M288" s="251"/>
      <c r="N288" s="251"/>
      <c r="O288" s="251"/>
      <c r="P288" s="251"/>
      <c r="Q288" s="251"/>
      <c r="R288" s="251"/>
      <c r="S288" s="251"/>
      <c r="T288" s="251"/>
      <c r="U288" s="251"/>
      <c r="V288" s="251"/>
    </row>
    <row r="289" spans="1:256" ht="12.75" customHeight="1">
      <c r="A289" s="312"/>
      <c r="B289" s="312"/>
      <c r="C289" s="312"/>
      <c r="E289" s="251"/>
      <c r="F289" s="251"/>
      <c r="G289" s="251"/>
      <c r="H289" s="251"/>
      <c r="I289" s="251"/>
      <c r="J289" s="251"/>
      <c r="K289" s="251"/>
      <c r="L289" s="251"/>
      <c r="M289" s="251"/>
      <c r="N289" s="251"/>
      <c r="O289" s="251"/>
      <c r="P289" s="251"/>
      <c r="Q289" s="251"/>
      <c r="R289" s="251"/>
      <c r="S289" s="251"/>
      <c r="T289" s="251"/>
      <c r="U289" s="251"/>
      <c r="V289" s="251"/>
    </row>
    <row r="290" spans="1:256" ht="12.75" customHeight="1">
      <c r="A290" s="312"/>
      <c r="B290" s="312"/>
      <c r="C290" s="312"/>
      <c r="E290" s="251"/>
      <c r="F290" s="251"/>
      <c r="G290" s="251"/>
      <c r="H290" s="251"/>
      <c r="I290" s="251"/>
      <c r="J290" s="251"/>
      <c r="K290" s="251"/>
      <c r="L290" s="251"/>
      <c r="M290" s="251"/>
      <c r="N290" s="251"/>
      <c r="O290" s="251"/>
      <c r="P290" s="251"/>
      <c r="Q290" s="251"/>
      <c r="R290" s="251"/>
      <c r="S290" s="251"/>
      <c r="T290" s="251"/>
      <c r="U290" s="251"/>
      <c r="V290" s="251"/>
    </row>
    <row r="291" spans="1:256" ht="12.75" customHeight="1">
      <c r="A291" s="312"/>
      <c r="B291" s="312"/>
      <c r="C291" s="312"/>
      <c r="E291" s="251"/>
      <c r="F291" s="251"/>
      <c r="G291" s="251"/>
      <c r="H291" s="251"/>
      <c r="I291" s="251"/>
      <c r="J291" s="251"/>
      <c r="K291" s="251"/>
      <c r="L291" s="251"/>
      <c r="M291" s="251"/>
      <c r="N291" s="251"/>
      <c r="O291" s="251"/>
      <c r="P291" s="251"/>
      <c r="Q291" s="251"/>
      <c r="R291" s="251"/>
      <c r="S291" s="251"/>
      <c r="T291" s="251"/>
      <c r="U291" s="251"/>
      <c r="V291" s="251"/>
    </row>
    <row r="292" spans="1:256" ht="12.75" customHeight="1">
      <c r="E292" s="251"/>
      <c r="F292" s="251"/>
      <c r="G292" s="251"/>
      <c r="H292" s="251"/>
      <c r="I292" s="251"/>
      <c r="J292" s="251"/>
      <c r="K292" s="251"/>
      <c r="L292" s="251"/>
      <c r="M292" s="251"/>
      <c r="N292" s="251"/>
      <c r="O292" s="251"/>
      <c r="P292" s="251"/>
      <c r="Q292" s="251"/>
      <c r="R292" s="251"/>
      <c r="S292" s="251"/>
      <c r="T292" s="251"/>
      <c r="U292" s="251"/>
      <c r="V292" s="251"/>
    </row>
    <row r="293" spans="1:256" ht="12.75" customHeight="1">
      <c r="A293" s="311" t="s">
        <v>29</v>
      </c>
      <c r="B293" s="311"/>
      <c r="C293" s="311"/>
      <c r="E293" s="251"/>
      <c r="F293" s="251"/>
      <c r="G293" s="251"/>
      <c r="H293" s="251"/>
      <c r="I293" s="251"/>
      <c r="J293" s="251"/>
      <c r="K293" s="251"/>
      <c r="L293" s="251"/>
      <c r="M293" s="251"/>
      <c r="N293" s="251"/>
      <c r="O293" s="251"/>
      <c r="P293" s="251"/>
      <c r="Q293" s="251"/>
      <c r="R293" s="251"/>
      <c r="S293" s="251"/>
      <c r="T293" s="251"/>
      <c r="U293" s="251"/>
      <c r="V293" s="251"/>
    </row>
    <row r="294" spans="1:256" ht="12.75" customHeight="1">
      <c r="A294" s="311"/>
      <c r="B294" s="311"/>
      <c r="C294" s="311"/>
      <c r="E294" s="251"/>
      <c r="F294" s="251"/>
      <c r="G294" s="251"/>
      <c r="H294" s="251"/>
      <c r="I294" s="251"/>
      <c r="J294" s="251"/>
      <c r="K294" s="251"/>
      <c r="L294" s="251"/>
      <c r="M294" s="251"/>
      <c r="N294" s="251"/>
      <c r="O294" s="251"/>
      <c r="P294" s="251"/>
      <c r="Q294" s="251"/>
      <c r="R294" s="251"/>
      <c r="S294" s="251"/>
      <c r="T294" s="251"/>
      <c r="U294" s="251"/>
      <c r="V294" s="251"/>
    </row>
    <row r="295" spans="1:256" ht="12.75" customHeight="1">
      <c r="A295" s="311"/>
      <c r="B295" s="311"/>
      <c r="C295" s="311"/>
      <c r="E295" s="251"/>
      <c r="F295" s="251"/>
      <c r="G295" s="251"/>
      <c r="H295" s="251"/>
      <c r="I295" s="251"/>
      <c r="J295" s="251"/>
      <c r="K295" s="251"/>
      <c r="L295" s="251"/>
      <c r="M295" s="251"/>
      <c r="N295" s="251"/>
      <c r="O295" s="251"/>
      <c r="P295" s="251"/>
      <c r="Q295" s="251"/>
      <c r="R295" s="251"/>
      <c r="S295" s="251"/>
      <c r="T295" s="251"/>
      <c r="U295" s="251"/>
      <c r="V295" s="251"/>
    </row>
    <row r="296" spans="1:256" ht="12.75" customHeight="1">
      <c r="A296" s="311"/>
      <c r="B296" s="311"/>
      <c r="C296" s="311"/>
      <c r="E296" s="251"/>
      <c r="F296" s="251"/>
      <c r="G296" s="251"/>
      <c r="H296" s="251"/>
      <c r="I296" s="251"/>
      <c r="J296" s="251"/>
      <c r="K296" s="251"/>
      <c r="L296" s="251"/>
      <c r="M296" s="251"/>
      <c r="N296" s="251"/>
      <c r="O296" s="251"/>
      <c r="P296" s="251"/>
      <c r="Q296" s="251"/>
      <c r="R296" s="251"/>
      <c r="S296" s="251"/>
      <c r="T296" s="251"/>
      <c r="U296" s="251"/>
      <c r="V296" s="251"/>
    </row>
    <row r="297" spans="1:256" ht="12.75" customHeight="1">
      <c r="A297" s="311"/>
      <c r="B297" s="311"/>
      <c r="C297" s="311"/>
      <c r="E297" s="251"/>
      <c r="F297" s="251"/>
      <c r="G297" s="251"/>
      <c r="H297" s="251"/>
      <c r="I297" s="251"/>
      <c r="J297" s="251"/>
      <c r="K297" s="251"/>
      <c r="L297" s="251"/>
      <c r="M297" s="251"/>
      <c r="N297" s="251"/>
      <c r="O297" s="251"/>
      <c r="P297" s="251"/>
      <c r="Q297" s="251"/>
      <c r="R297" s="251"/>
      <c r="S297" s="251"/>
      <c r="T297" s="251"/>
      <c r="U297" s="251"/>
      <c r="V297" s="251"/>
    </row>
    <row r="298" spans="1:256" ht="12.75" customHeight="1">
      <c r="A298" s="311"/>
      <c r="B298" s="311"/>
      <c r="C298" s="311"/>
    </row>
    <row r="299" spans="1:256" ht="12.75" customHeight="1">
      <c r="A299" s="311"/>
      <c r="B299" s="311"/>
      <c r="C299" s="311"/>
    </row>
    <row r="300" spans="1:256">
      <c r="D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c r="IU300" s="26"/>
      <c r="IV300" s="26"/>
    </row>
    <row r="301" spans="1:256">
      <c r="A301" s="26"/>
      <c r="B301" s="26"/>
      <c r="C301" s="26"/>
      <c r="D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c r="IN301" s="26"/>
      <c r="IO301" s="26"/>
      <c r="IP301" s="26"/>
      <c r="IQ301" s="26"/>
      <c r="IR301" s="26"/>
      <c r="IS301" s="26"/>
      <c r="IT301" s="26"/>
      <c r="IU301" s="26"/>
      <c r="IV301" s="26"/>
    </row>
    <row r="302" spans="1:256">
      <c r="A302" s="26"/>
      <c r="B302" s="26"/>
      <c r="C302" s="26"/>
      <c r="D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c r="IH302" s="26"/>
      <c r="II302" s="26"/>
      <c r="IJ302" s="26"/>
      <c r="IK302" s="26"/>
      <c r="IL302" s="26"/>
      <c r="IM302" s="26"/>
      <c r="IN302" s="26"/>
      <c r="IO302" s="26"/>
      <c r="IP302" s="26"/>
      <c r="IQ302" s="26"/>
      <c r="IR302" s="26"/>
      <c r="IS302" s="26"/>
      <c r="IT302" s="26"/>
      <c r="IU302" s="26"/>
      <c r="IV302" s="26"/>
    </row>
    <row r="303" spans="1:256">
      <c r="A303" s="26"/>
      <c r="B303" s="26"/>
      <c r="C303" s="26"/>
      <c r="D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c r="IH303" s="26"/>
      <c r="II303" s="26"/>
      <c r="IJ303" s="26"/>
      <c r="IK303" s="26"/>
      <c r="IL303" s="26"/>
      <c r="IM303" s="26"/>
      <c r="IN303" s="26"/>
      <c r="IO303" s="26"/>
      <c r="IP303" s="26"/>
      <c r="IQ303" s="26"/>
      <c r="IR303" s="26"/>
      <c r="IS303" s="26"/>
      <c r="IT303" s="26"/>
      <c r="IU303" s="26"/>
      <c r="IV303" s="26"/>
    </row>
    <row r="304" spans="1:256">
      <c r="A304" s="26"/>
      <c r="B304" s="26"/>
      <c r="C304" s="26"/>
      <c r="D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c r="HR304" s="26"/>
      <c r="HS304" s="26"/>
      <c r="HT304" s="26"/>
      <c r="HU304" s="26"/>
      <c r="HV304" s="26"/>
      <c r="HW304" s="26"/>
      <c r="HX304" s="26"/>
      <c r="HY304" s="26"/>
      <c r="HZ304" s="26"/>
      <c r="IA304" s="26"/>
      <c r="IB304" s="26"/>
      <c r="IC304" s="26"/>
      <c r="ID304" s="26"/>
      <c r="IE304" s="26"/>
      <c r="IF304" s="26"/>
      <c r="IG304" s="26"/>
      <c r="IH304" s="26"/>
      <c r="II304" s="26"/>
      <c r="IJ304" s="26"/>
      <c r="IK304" s="26"/>
      <c r="IL304" s="26"/>
      <c r="IM304" s="26"/>
      <c r="IN304" s="26"/>
      <c r="IO304" s="26"/>
      <c r="IP304" s="26"/>
      <c r="IQ304" s="26"/>
      <c r="IR304" s="26"/>
      <c r="IS304" s="26"/>
      <c r="IT304" s="26"/>
      <c r="IU304" s="26"/>
      <c r="IV304" s="26"/>
    </row>
    <row r="305" spans="1:256">
      <c r="A305" s="26"/>
      <c r="B305" s="26"/>
      <c r="C305" s="26"/>
      <c r="D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c r="IH305" s="26"/>
      <c r="II305" s="26"/>
      <c r="IJ305" s="26"/>
      <c r="IK305" s="26"/>
      <c r="IL305" s="26"/>
      <c r="IM305" s="26"/>
      <c r="IN305" s="26"/>
      <c r="IO305" s="26"/>
      <c r="IP305" s="26"/>
      <c r="IQ305" s="26"/>
      <c r="IR305" s="26"/>
      <c r="IS305" s="26"/>
      <c r="IT305" s="26"/>
      <c r="IU305" s="26"/>
      <c r="IV305" s="26"/>
    </row>
    <row r="306" spans="1:256">
      <c r="A306" s="26"/>
      <c r="B306" s="26"/>
      <c r="C306" s="26"/>
      <c r="D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c r="IH306" s="26"/>
      <c r="II306" s="26"/>
      <c r="IJ306" s="26"/>
      <c r="IK306" s="26"/>
      <c r="IL306" s="26"/>
      <c r="IM306" s="26"/>
      <c r="IN306" s="26"/>
      <c r="IO306" s="26"/>
      <c r="IP306" s="26"/>
      <c r="IQ306" s="26"/>
      <c r="IR306" s="26"/>
      <c r="IS306" s="26"/>
      <c r="IT306" s="26"/>
      <c r="IU306" s="26"/>
      <c r="IV306" s="26"/>
    </row>
    <row r="307" spans="1:256">
      <c r="A307" s="26"/>
      <c r="B307" s="26"/>
      <c r="C307" s="26"/>
      <c r="D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c r="IN307" s="26"/>
      <c r="IO307" s="26"/>
      <c r="IP307" s="26"/>
      <c r="IQ307" s="26"/>
      <c r="IR307" s="26"/>
      <c r="IS307" s="26"/>
      <c r="IT307" s="26"/>
      <c r="IU307" s="26"/>
      <c r="IV307" s="26"/>
    </row>
    <row r="308" spans="1:256">
      <c r="A308" s="26"/>
      <c r="B308" s="26"/>
      <c r="C308" s="26"/>
      <c r="D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c r="IH308" s="26"/>
      <c r="II308" s="26"/>
      <c r="IJ308" s="26"/>
      <c r="IK308" s="26"/>
      <c r="IL308" s="26"/>
      <c r="IM308" s="26"/>
      <c r="IN308" s="26"/>
      <c r="IO308" s="26"/>
      <c r="IP308" s="26"/>
      <c r="IQ308" s="26"/>
      <c r="IR308" s="26"/>
      <c r="IS308" s="26"/>
      <c r="IT308" s="26"/>
      <c r="IU308" s="26"/>
      <c r="IV308" s="26"/>
    </row>
    <row r="309" spans="1:256">
      <c r="A309" s="26"/>
      <c r="B309" s="26"/>
      <c r="C309" s="26"/>
      <c r="D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c r="IN309" s="26"/>
      <c r="IO309" s="26"/>
      <c r="IP309" s="26"/>
      <c r="IQ309" s="26"/>
      <c r="IR309" s="26"/>
      <c r="IS309" s="26"/>
      <c r="IT309" s="26"/>
      <c r="IU309" s="26"/>
      <c r="IV309" s="26"/>
    </row>
    <row r="310" spans="1:256">
      <c r="A310" s="26"/>
      <c r="B310" s="26"/>
      <c r="C310" s="26"/>
      <c r="D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c r="IN310" s="26"/>
      <c r="IO310" s="26"/>
      <c r="IP310" s="26"/>
      <c r="IQ310" s="26"/>
      <c r="IR310" s="26"/>
      <c r="IS310" s="26"/>
      <c r="IT310" s="26"/>
      <c r="IU310" s="26"/>
      <c r="IV310" s="26"/>
    </row>
    <row r="311" spans="1:256">
      <c r="A311" s="26"/>
      <c r="B311" s="26"/>
      <c r="C311" s="26"/>
      <c r="D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c r="IH311" s="26"/>
      <c r="II311" s="26"/>
      <c r="IJ311" s="26"/>
      <c r="IK311" s="26"/>
      <c r="IL311" s="26"/>
      <c r="IM311" s="26"/>
      <c r="IN311" s="26"/>
      <c r="IO311" s="26"/>
      <c r="IP311" s="26"/>
      <c r="IQ311" s="26"/>
      <c r="IR311" s="26"/>
      <c r="IS311" s="26"/>
      <c r="IT311" s="26"/>
      <c r="IU311" s="26"/>
      <c r="IV311" s="26"/>
    </row>
    <row r="312" spans="1:256">
      <c r="A312" s="26"/>
      <c r="B312" s="26"/>
      <c r="C312" s="26"/>
      <c r="D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c r="IU312" s="26"/>
      <c r="IV312" s="26"/>
    </row>
    <row r="313" spans="1:256">
      <c r="A313" s="26"/>
      <c r="B313" s="26"/>
      <c r="C313" s="26"/>
      <c r="D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c r="HR313" s="26"/>
      <c r="HS313" s="26"/>
      <c r="HT313" s="26"/>
      <c r="HU313" s="26"/>
      <c r="HV313" s="26"/>
      <c r="HW313" s="26"/>
      <c r="HX313" s="26"/>
      <c r="HY313" s="26"/>
      <c r="HZ313" s="26"/>
      <c r="IA313" s="26"/>
      <c r="IB313" s="26"/>
      <c r="IC313" s="26"/>
      <c r="ID313" s="26"/>
      <c r="IE313" s="26"/>
      <c r="IF313" s="26"/>
      <c r="IG313" s="26"/>
      <c r="IH313" s="26"/>
      <c r="II313" s="26"/>
      <c r="IJ313" s="26"/>
      <c r="IK313" s="26"/>
      <c r="IL313" s="26"/>
      <c r="IM313" s="26"/>
      <c r="IN313" s="26"/>
      <c r="IO313" s="26"/>
      <c r="IP313" s="26"/>
      <c r="IQ313" s="26"/>
      <c r="IR313" s="26"/>
      <c r="IS313" s="26"/>
      <c r="IT313" s="26"/>
      <c r="IU313" s="26"/>
      <c r="IV313" s="26"/>
    </row>
    <row r="314" spans="1:256">
      <c r="A314" s="26"/>
      <c r="B314" s="26"/>
      <c r="C314" s="26"/>
      <c r="D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c r="HL314" s="26"/>
      <c r="HM314" s="26"/>
      <c r="HN314" s="26"/>
      <c r="HO314" s="26"/>
      <c r="HP314" s="26"/>
      <c r="HQ314" s="26"/>
      <c r="HR314" s="26"/>
      <c r="HS314" s="26"/>
      <c r="HT314" s="26"/>
      <c r="HU314" s="26"/>
      <c r="HV314" s="26"/>
      <c r="HW314" s="26"/>
      <c r="HX314" s="26"/>
      <c r="HY314" s="26"/>
      <c r="HZ314" s="26"/>
      <c r="IA314" s="26"/>
      <c r="IB314" s="26"/>
      <c r="IC314" s="26"/>
      <c r="ID314" s="26"/>
      <c r="IE314" s="26"/>
      <c r="IF314" s="26"/>
      <c r="IG314" s="26"/>
      <c r="IH314" s="26"/>
      <c r="II314" s="26"/>
      <c r="IJ314" s="26"/>
      <c r="IK314" s="26"/>
      <c r="IL314" s="26"/>
      <c r="IM314" s="26"/>
      <c r="IN314" s="26"/>
      <c r="IO314" s="26"/>
      <c r="IP314" s="26"/>
      <c r="IQ314" s="26"/>
      <c r="IR314" s="26"/>
      <c r="IS314" s="26"/>
      <c r="IT314" s="26"/>
      <c r="IU314" s="26"/>
      <c r="IV314" s="26"/>
    </row>
    <row r="315" spans="1:256">
      <c r="A315" s="26"/>
      <c r="B315" s="26"/>
      <c r="C315" s="26"/>
      <c r="D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c r="IU315" s="26"/>
      <c r="IV315" s="26"/>
    </row>
    <row r="316" spans="1:256">
      <c r="A316" s="26"/>
      <c r="B316" s="26"/>
      <c r="C316" s="26"/>
      <c r="D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c r="IH316" s="26"/>
      <c r="II316" s="26"/>
      <c r="IJ316" s="26"/>
      <c r="IK316" s="26"/>
      <c r="IL316" s="26"/>
      <c r="IM316" s="26"/>
      <c r="IN316" s="26"/>
      <c r="IO316" s="26"/>
      <c r="IP316" s="26"/>
      <c r="IQ316" s="26"/>
      <c r="IR316" s="26"/>
      <c r="IS316" s="26"/>
      <c r="IT316" s="26"/>
      <c r="IU316" s="26"/>
      <c r="IV316" s="26"/>
    </row>
    <row r="317" spans="1:256">
      <c r="A317" s="26"/>
      <c r="B317" s="26"/>
      <c r="C317" s="26"/>
      <c r="D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c r="IH317" s="26"/>
      <c r="II317" s="26"/>
      <c r="IJ317" s="26"/>
      <c r="IK317" s="26"/>
      <c r="IL317" s="26"/>
      <c r="IM317" s="26"/>
      <c r="IN317" s="26"/>
      <c r="IO317" s="26"/>
      <c r="IP317" s="26"/>
      <c r="IQ317" s="26"/>
      <c r="IR317" s="26"/>
      <c r="IS317" s="26"/>
      <c r="IT317" s="26"/>
      <c r="IU317" s="26"/>
      <c r="IV317" s="26"/>
    </row>
    <row r="318" spans="1:256">
      <c r="A318" s="26"/>
      <c r="B318" s="26"/>
      <c r="C318" s="26"/>
      <c r="D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c r="IH318" s="26"/>
      <c r="II318" s="26"/>
      <c r="IJ318" s="26"/>
      <c r="IK318" s="26"/>
      <c r="IL318" s="26"/>
      <c r="IM318" s="26"/>
      <c r="IN318" s="26"/>
      <c r="IO318" s="26"/>
      <c r="IP318" s="26"/>
      <c r="IQ318" s="26"/>
      <c r="IR318" s="26"/>
      <c r="IS318" s="26"/>
      <c r="IT318" s="26"/>
      <c r="IU318" s="26"/>
      <c r="IV318" s="26"/>
    </row>
    <row r="319" spans="1:256">
      <c r="A319" s="26"/>
      <c r="B319" s="26"/>
      <c r="C319" s="26"/>
      <c r="D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c r="IH319" s="26"/>
      <c r="II319" s="26"/>
      <c r="IJ319" s="26"/>
      <c r="IK319" s="26"/>
      <c r="IL319" s="26"/>
      <c r="IM319" s="26"/>
      <c r="IN319" s="26"/>
      <c r="IO319" s="26"/>
      <c r="IP319" s="26"/>
      <c r="IQ319" s="26"/>
      <c r="IR319" s="26"/>
      <c r="IS319" s="26"/>
      <c r="IT319" s="26"/>
      <c r="IU319" s="26"/>
      <c r="IV319" s="26"/>
    </row>
    <row r="320" spans="1:256">
      <c r="A320" s="26"/>
      <c r="B320" s="26"/>
      <c r="C320" s="26"/>
      <c r="D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c r="IH320" s="26"/>
      <c r="II320" s="26"/>
      <c r="IJ320" s="26"/>
      <c r="IK320" s="26"/>
      <c r="IL320" s="26"/>
      <c r="IM320" s="26"/>
      <c r="IN320" s="26"/>
      <c r="IO320" s="26"/>
      <c r="IP320" s="26"/>
      <c r="IQ320" s="26"/>
      <c r="IR320" s="26"/>
      <c r="IS320" s="26"/>
      <c r="IT320" s="26"/>
      <c r="IU320" s="26"/>
      <c r="IV320" s="26"/>
    </row>
    <row r="321" spans="1:256">
      <c r="A321" s="26"/>
      <c r="B321" s="26"/>
      <c r="C321" s="26"/>
      <c r="D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c r="IH321" s="26"/>
      <c r="II321" s="26"/>
      <c r="IJ321" s="26"/>
      <c r="IK321" s="26"/>
      <c r="IL321" s="26"/>
      <c r="IM321" s="26"/>
      <c r="IN321" s="26"/>
      <c r="IO321" s="26"/>
      <c r="IP321" s="26"/>
      <c r="IQ321" s="26"/>
      <c r="IR321" s="26"/>
      <c r="IS321" s="26"/>
      <c r="IT321" s="26"/>
      <c r="IU321" s="26"/>
      <c r="IV321" s="26"/>
    </row>
    <row r="322" spans="1:256">
      <c r="A322" s="26"/>
      <c r="B322" s="26"/>
      <c r="C322" s="26"/>
      <c r="D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c r="IV322" s="26"/>
    </row>
    <row r="323" spans="1:256">
      <c r="A323" s="26"/>
      <c r="B323" s="26"/>
      <c r="C323" s="26"/>
      <c r="D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c r="IU323" s="26"/>
      <c r="IV323" s="26"/>
    </row>
    <row r="324" spans="1:256">
      <c r="A324" s="26"/>
      <c r="B324" s="26"/>
      <c r="C324" s="26"/>
      <c r="D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c r="IH324" s="26"/>
      <c r="II324" s="26"/>
      <c r="IJ324" s="26"/>
      <c r="IK324" s="26"/>
      <c r="IL324" s="26"/>
      <c r="IM324" s="26"/>
      <c r="IN324" s="26"/>
      <c r="IO324" s="26"/>
      <c r="IP324" s="26"/>
      <c r="IQ324" s="26"/>
      <c r="IR324" s="26"/>
      <c r="IS324" s="26"/>
      <c r="IT324" s="26"/>
      <c r="IU324" s="26"/>
      <c r="IV324" s="26"/>
    </row>
    <row r="325" spans="1:256">
      <c r="A325" s="26"/>
      <c r="B325" s="26"/>
      <c r="C325" s="26"/>
      <c r="D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c r="IU325" s="26"/>
      <c r="IV325" s="26"/>
    </row>
    <row r="326" spans="1:256">
      <c r="A326" s="26"/>
      <c r="B326" s="26"/>
      <c r="C326" s="26"/>
      <c r="D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c r="IR326" s="26"/>
      <c r="IS326" s="26"/>
      <c r="IT326" s="26"/>
      <c r="IU326" s="26"/>
      <c r="IV326" s="26"/>
    </row>
    <row r="327" spans="1:256">
      <c r="A327" s="26"/>
      <c r="B327" s="26"/>
      <c r="C327" s="26"/>
      <c r="D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c r="IR327" s="26"/>
      <c r="IS327" s="26"/>
      <c r="IT327" s="26"/>
      <c r="IU327" s="26"/>
      <c r="IV327" s="26"/>
    </row>
    <row r="328" spans="1:256">
      <c r="A328" s="26"/>
      <c r="B328" s="26"/>
      <c r="C328" s="26"/>
      <c r="D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c r="IR328" s="26"/>
      <c r="IS328" s="26"/>
      <c r="IT328" s="26"/>
      <c r="IU328" s="26"/>
      <c r="IV328" s="26"/>
    </row>
    <row r="329" spans="1:256">
      <c r="A329" s="26"/>
      <c r="B329" s="26"/>
      <c r="C329" s="26"/>
      <c r="D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6"/>
      <c r="IU329" s="26"/>
      <c r="IV329" s="26"/>
    </row>
    <row r="330" spans="1:256">
      <c r="A330" s="26"/>
      <c r="B330" s="26"/>
      <c r="C330" s="26"/>
      <c r="D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6"/>
      <c r="IU330" s="26"/>
      <c r="IV330" s="26"/>
    </row>
    <row r="331" spans="1:256">
      <c r="A331" s="26"/>
      <c r="B331" s="26"/>
      <c r="C331" s="26"/>
      <c r="D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c r="IU331" s="26"/>
      <c r="IV331" s="26"/>
    </row>
    <row r="332" spans="1:256">
      <c r="A332" s="26"/>
      <c r="B332" s="26"/>
      <c r="C332" s="26"/>
      <c r="D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c r="IR332" s="26"/>
      <c r="IS332" s="26"/>
      <c r="IT332" s="26"/>
      <c r="IU332" s="26"/>
      <c r="IV332" s="26"/>
    </row>
    <row r="333" spans="1:256">
      <c r="A333" s="26"/>
      <c r="B333" s="26"/>
      <c r="C333" s="26"/>
      <c r="D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c r="IH333" s="26"/>
      <c r="II333" s="26"/>
      <c r="IJ333" s="26"/>
      <c r="IK333" s="26"/>
      <c r="IL333" s="26"/>
      <c r="IM333" s="26"/>
      <c r="IN333" s="26"/>
      <c r="IO333" s="26"/>
      <c r="IP333" s="26"/>
      <c r="IQ333" s="26"/>
      <c r="IR333" s="26"/>
      <c r="IS333" s="26"/>
      <c r="IT333" s="26"/>
      <c r="IU333" s="26"/>
      <c r="IV333" s="26"/>
    </row>
    <row r="334" spans="1:256">
      <c r="A334" s="26"/>
      <c r="B334" s="26"/>
      <c r="C334" s="26"/>
      <c r="D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c r="GV334" s="26"/>
      <c r="GW334" s="26"/>
      <c r="GX334" s="26"/>
      <c r="GY334" s="26"/>
      <c r="GZ334" s="26"/>
      <c r="HA334" s="26"/>
      <c r="HB334" s="26"/>
      <c r="HC334" s="26"/>
      <c r="HD334" s="26"/>
      <c r="HE334" s="26"/>
      <c r="HF334" s="26"/>
      <c r="HG334" s="26"/>
      <c r="HH334" s="26"/>
      <c r="HI334" s="26"/>
      <c r="HJ334" s="26"/>
      <c r="HK334" s="26"/>
      <c r="HL334" s="26"/>
      <c r="HM334" s="26"/>
      <c r="HN334" s="26"/>
      <c r="HO334" s="26"/>
      <c r="HP334" s="26"/>
      <c r="HQ334" s="26"/>
      <c r="HR334" s="26"/>
      <c r="HS334" s="26"/>
      <c r="HT334" s="26"/>
      <c r="HU334" s="26"/>
      <c r="HV334" s="26"/>
      <c r="HW334" s="26"/>
      <c r="HX334" s="26"/>
      <c r="HY334" s="26"/>
      <c r="HZ334" s="26"/>
      <c r="IA334" s="26"/>
      <c r="IB334" s="26"/>
      <c r="IC334" s="26"/>
      <c r="ID334" s="26"/>
      <c r="IE334" s="26"/>
      <c r="IF334" s="26"/>
      <c r="IG334" s="26"/>
      <c r="IH334" s="26"/>
      <c r="II334" s="26"/>
      <c r="IJ334" s="26"/>
      <c r="IK334" s="26"/>
      <c r="IL334" s="26"/>
      <c r="IM334" s="26"/>
      <c r="IN334" s="26"/>
      <c r="IO334" s="26"/>
      <c r="IP334" s="26"/>
      <c r="IQ334" s="26"/>
      <c r="IR334" s="26"/>
      <c r="IS334" s="26"/>
      <c r="IT334" s="26"/>
      <c r="IU334" s="26"/>
      <c r="IV334" s="26"/>
    </row>
    <row r="335" spans="1:256">
      <c r="A335" s="26"/>
      <c r="B335" s="26"/>
      <c r="C335" s="26"/>
      <c r="D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c r="GV335" s="26"/>
      <c r="GW335" s="26"/>
      <c r="GX335" s="26"/>
      <c r="GY335" s="26"/>
      <c r="GZ335" s="26"/>
      <c r="HA335" s="26"/>
      <c r="HB335" s="26"/>
      <c r="HC335" s="26"/>
      <c r="HD335" s="26"/>
      <c r="HE335" s="26"/>
      <c r="HF335" s="26"/>
      <c r="HG335" s="26"/>
      <c r="HH335" s="26"/>
      <c r="HI335" s="26"/>
      <c r="HJ335" s="26"/>
      <c r="HK335" s="26"/>
      <c r="HL335" s="26"/>
      <c r="HM335" s="26"/>
      <c r="HN335" s="26"/>
      <c r="HO335" s="26"/>
      <c r="HP335" s="26"/>
      <c r="HQ335" s="26"/>
      <c r="HR335" s="26"/>
      <c r="HS335" s="26"/>
      <c r="HT335" s="26"/>
      <c r="HU335" s="26"/>
      <c r="HV335" s="26"/>
      <c r="HW335" s="26"/>
      <c r="HX335" s="26"/>
      <c r="HY335" s="26"/>
      <c r="HZ335" s="26"/>
      <c r="IA335" s="26"/>
      <c r="IB335" s="26"/>
      <c r="IC335" s="26"/>
      <c r="ID335" s="26"/>
      <c r="IE335" s="26"/>
      <c r="IF335" s="26"/>
      <c r="IG335" s="26"/>
      <c r="IH335" s="26"/>
      <c r="II335" s="26"/>
      <c r="IJ335" s="26"/>
      <c r="IK335" s="26"/>
      <c r="IL335" s="26"/>
      <c r="IM335" s="26"/>
      <c r="IN335" s="26"/>
      <c r="IO335" s="26"/>
      <c r="IP335" s="26"/>
      <c r="IQ335" s="26"/>
      <c r="IR335" s="26"/>
      <c r="IS335" s="26"/>
      <c r="IT335" s="26"/>
      <c r="IU335" s="26"/>
      <c r="IV335" s="26"/>
    </row>
    <row r="336" spans="1:256">
      <c r="A336" s="26"/>
      <c r="B336" s="26"/>
      <c r="C336" s="26"/>
      <c r="D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c r="GV336" s="26"/>
      <c r="GW336" s="26"/>
      <c r="GX336" s="26"/>
      <c r="GY336" s="26"/>
      <c r="GZ336" s="26"/>
      <c r="HA336" s="26"/>
      <c r="HB336" s="26"/>
      <c r="HC336" s="26"/>
      <c r="HD336" s="26"/>
      <c r="HE336" s="26"/>
      <c r="HF336" s="26"/>
      <c r="HG336" s="26"/>
      <c r="HH336" s="26"/>
      <c r="HI336" s="26"/>
      <c r="HJ336" s="26"/>
      <c r="HK336" s="26"/>
      <c r="HL336" s="26"/>
      <c r="HM336" s="26"/>
      <c r="HN336" s="26"/>
      <c r="HO336" s="26"/>
      <c r="HP336" s="26"/>
      <c r="HQ336" s="26"/>
      <c r="HR336" s="26"/>
      <c r="HS336" s="26"/>
      <c r="HT336" s="26"/>
      <c r="HU336" s="26"/>
      <c r="HV336" s="26"/>
      <c r="HW336" s="26"/>
      <c r="HX336" s="26"/>
      <c r="HY336" s="26"/>
      <c r="HZ336" s="26"/>
      <c r="IA336" s="26"/>
      <c r="IB336" s="26"/>
      <c r="IC336" s="26"/>
      <c r="ID336" s="26"/>
      <c r="IE336" s="26"/>
      <c r="IF336" s="26"/>
      <c r="IG336" s="26"/>
      <c r="IH336" s="26"/>
      <c r="II336" s="26"/>
      <c r="IJ336" s="26"/>
      <c r="IK336" s="26"/>
      <c r="IL336" s="26"/>
      <c r="IM336" s="26"/>
      <c r="IN336" s="26"/>
      <c r="IO336" s="26"/>
      <c r="IP336" s="26"/>
      <c r="IQ336" s="26"/>
      <c r="IR336" s="26"/>
      <c r="IS336" s="26"/>
      <c r="IT336" s="26"/>
      <c r="IU336" s="26"/>
      <c r="IV336" s="26"/>
    </row>
    <row r="337" spans="1:256">
      <c r="A337" s="26"/>
      <c r="B337" s="26"/>
      <c r="C337" s="26"/>
      <c r="D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c r="GV337" s="26"/>
      <c r="GW337" s="26"/>
      <c r="GX337" s="26"/>
      <c r="GY337" s="26"/>
      <c r="GZ337" s="26"/>
      <c r="HA337" s="26"/>
      <c r="HB337" s="26"/>
      <c r="HC337" s="26"/>
      <c r="HD337" s="26"/>
      <c r="HE337" s="26"/>
      <c r="HF337" s="26"/>
      <c r="HG337" s="26"/>
      <c r="HH337" s="26"/>
      <c r="HI337" s="26"/>
      <c r="HJ337" s="26"/>
      <c r="HK337" s="26"/>
      <c r="HL337" s="26"/>
      <c r="HM337" s="26"/>
      <c r="HN337" s="26"/>
      <c r="HO337" s="26"/>
      <c r="HP337" s="26"/>
      <c r="HQ337" s="26"/>
      <c r="HR337" s="26"/>
      <c r="HS337" s="26"/>
      <c r="HT337" s="26"/>
      <c r="HU337" s="26"/>
      <c r="HV337" s="26"/>
      <c r="HW337" s="26"/>
      <c r="HX337" s="26"/>
      <c r="HY337" s="26"/>
      <c r="HZ337" s="26"/>
      <c r="IA337" s="26"/>
      <c r="IB337" s="26"/>
      <c r="IC337" s="26"/>
      <c r="ID337" s="26"/>
      <c r="IE337" s="26"/>
      <c r="IF337" s="26"/>
      <c r="IG337" s="26"/>
      <c r="IH337" s="26"/>
      <c r="II337" s="26"/>
      <c r="IJ337" s="26"/>
      <c r="IK337" s="26"/>
      <c r="IL337" s="26"/>
      <c r="IM337" s="26"/>
      <c r="IN337" s="26"/>
      <c r="IO337" s="26"/>
      <c r="IP337" s="26"/>
      <c r="IQ337" s="26"/>
      <c r="IR337" s="26"/>
      <c r="IS337" s="26"/>
      <c r="IT337" s="26"/>
      <c r="IU337" s="26"/>
      <c r="IV337" s="26"/>
    </row>
    <row r="338" spans="1:256">
      <c r="A338" s="26"/>
      <c r="B338" s="26"/>
      <c r="C338" s="26"/>
      <c r="D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c r="GV338" s="26"/>
      <c r="GW338" s="26"/>
      <c r="GX338" s="26"/>
      <c r="GY338" s="26"/>
      <c r="GZ338" s="26"/>
      <c r="HA338" s="26"/>
      <c r="HB338" s="26"/>
      <c r="HC338" s="26"/>
      <c r="HD338" s="26"/>
      <c r="HE338" s="26"/>
      <c r="HF338" s="26"/>
      <c r="HG338" s="26"/>
      <c r="HH338" s="26"/>
      <c r="HI338" s="26"/>
      <c r="HJ338" s="26"/>
      <c r="HK338" s="26"/>
      <c r="HL338" s="26"/>
      <c r="HM338" s="26"/>
      <c r="HN338" s="26"/>
      <c r="HO338" s="26"/>
      <c r="HP338" s="26"/>
      <c r="HQ338" s="26"/>
      <c r="HR338" s="26"/>
      <c r="HS338" s="26"/>
      <c r="HT338" s="26"/>
      <c r="HU338" s="26"/>
      <c r="HV338" s="26"/>
      <c r="HW338" s="26"/>
      <c r="HX338" s="26"/>
      <c r="HY338" s="26"/>
      <c r="HZ338" s="26"/>
      <c r="IA338" s="26"/>
      <c r="IB338" s="26"/>
      <c r="IC338" s="26"/>
      <c r="ID338" s="26"/>
      <c r="IE338" s="26"/>
      <c r="IF338" s="26"/>
      <c r="IG338" s="26"/>
      <c r="IH338" s="26"/>
      <c r="II338" s="26"/>
      <c r="IJ338" s="26"/>
      <c r="IK338" s="26"/>
      <c r="IL338" s="26"/>
      <c r="IM338" s="26"/>
      <c r="IN338" s="26"/>
      <c r="IO338" s="26"/>
      <c r="IP338" s="26"/>
      <c r="IQ338" s="26"/>
      <c r="IR338" s="26"/>
      <c r="IS338" s="26"/>
      <c r="IT338" s="26"/>
      <c r="IU338" s="26"/>
      <c r="IV338" s="26"/>
    </row>
    <row r="339" spans="1:256">
      <c r="A339" s="26"/>
      <c r="B339" s="26"/>
      <c r="C339" s="26"/>
      <c r="D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c r="GV339" s="26"/>
      <c r="GW339" s="26"/>
      <c r="GX339" s="26"/>
      <c r="GY339" s="26"/>
      <c r="GZ339" s="26"/>
      <c r="HA339" s="26"/>
      <c r="HB339" s="26"/>
      <c r="HC339" s="26"/>
      <c r="HD339" s="26"/>
      <c r="HE339" s="26"/>
      <c r="HF339" s="26"/>
      <c r="HG339" s="26"/>
      <c r="HH339" s="26"/>
      <c r="HI339" s="26"/>
      <c r="HJ339" s="26"/>
      <c r="HK339" s="26"/>
      <c r="HL339" s="26"/>
      <c r="HM339" s="26"/>
      <c r="HN339" s="26"/>
      <c r="HO339" s="26"/>
      <c r="HP339" s="26"/>
      <c r="HQ339" s="26"/>
      <c r="HR339" s="26"/>
      <c r="HS339" s="26"/>
      <c r="HT339" s="26"/>
      <c r="HU339" s="26"/>
      <c r="HV339" s="26"/>
      <c r="HW339" s="26"/>
      <c r="HX339" s="26"/>
      <c r="HY339" s="26"/>
      <c r="HZ339" s="26"/>
      <c r="IA339" s="26"/>
      <c r="IB339" s="26"/>
      <c r="IC339" s="26"/>
      <c r="ID339" s="26"/>
      <c r="IE339" s="26"/>
      <c r="IF339" s="26"/>
      <c r="IG339" s="26"/>
      <c r="IH339" s="26"/>
      <c r="II339" s="26"/>
      <c r="IJ339" s="26"/>
      <c r="IK339" s="26"/>
      <c r="IL339" s="26"/>
      <c r="IM339" s="26"/>
      <c r="IN339" s="26"/>
      <c r="IO339" s="26"/>
      <c r="IP339" s="26"/>
      <c r="IQ339" s="26"/>
      <c r="IR339" s="26"/>
      <c r="IS339" s="26"/>
      <c r="IT339" s="26"/>
      <c r="IU339" s="26"/>
      <c r="IV339" s="26"/>
    </row>
    <row r="340" spans="1:256">
      <c r="A340" s="26"/>
      <c r="B340" s="26"/>
      <c r="C340" s="26"/>
      <c r="D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c r="GV340" s="26"/>
      <c r="GW340" s="26"/>
      <c r="GX340" s="26"/>
      <c r="GY340" s="26"/>
      <c r="GZ340" s="26"/>
      <c r="HA340" s="26"/>
      <c r="HB340" s="26"/>
      <c r="HC340" s="26"/>
      <c r="HD340" s="26"/>
      <c r="HE340" s="26"/>
      <c r="HF340" s="26"/>
      <c r="HG340" s="26"/>
      <c r="HH340" s="26"/>
      <c r="HI340" s="26"/>
      <c r="HJ340" s="26"/>
      <c r="HK340" s="26"/>
      <c r="HL340" s="26"/>
      <c r="HM340" s="26"/>
      <c r="HN340" s="26"/>
      <c r="HO340" s="26"/>
      <c r="HP340" s="26"/>
      <c r="HQ340" s="26"/>
      <c r="HR340" s="26"/>
      <c r="HS340" s="26"/>
      <c r="HT340" s="26"/>
      <c r="HU340" s="26"/>
      <c r="HV340" s="26"/>
      <c r="HW340" s="26"/>
      <c r="HX340" s="26"/>
      <c r="HY340" s="26"/>
      <c r="HZ340" s="26"/>
      <c r="IA340" s="26"/>
      <c r="IB340" s="26"/>
      <c r="IC340" s="26"/>
      <c r="ID340" s="26"/>
      <c r="IE340" s="26"/>
      <c r="IF340" s="26"/>
      <c r="IG340" s="26"/>
      <c r="IH340" s="26"/>
      <c r="II340" s="26"/>
      <c r="IJ340" s="26"/>
      <c r="IK340" s="26"/>
      <c r="IL340" s="26"/>
      <c r="IM340" s="26"/>
      <c r="IN340" s="26"/>
      <c r="IO340" s="26"/>
      <c r="IP340" s="26"/>
      <c r="IQ340" s="26"/>
      <c r="IR340" s="26"/>
      <c r="IS340" s="26"/>
      <c r="IT340" s="26"/>
      <c r="IU340" s="26"/>
      <c r="IV340" s="26"/>
    </row>
    <row r="341" spans="1:256">
      <c r="A341" s="26"/>
      <c r="B341" s="26"/>
      <c r="C341" s="26"/>
      <c r="D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c r="GV341" s="26"/>
      <c r="GW341" s="26"/>
      <c r="GX341" s="26"/>
      <c r="GY341" s="26"/>
      <c r="GZ341" s="26"/>
      <c r="HA341" s="26"/>
      <c r="HB341" s="26"/>
      <c r="HC341" s="26"/>
      <c r="HD341" s="26"/>
      <c r="HE341" s="26"/>
      <c r="HF341" s="26"/>
      <c r="HG341" s="26"/>
      <c r="HH341" s="26"/>
      <c r="HI341" s="26"/>
      <c r="HJ341" s="26"/>
      <c r="HK341" s="26"/>
      <c r="HL341" s="26"/>
      <c r="HM341" s="26"/>
      <c r="HN341" s="26"/>
      <c r="HO341" s="26"/>
      <c r="HP341" s="26"/>
      <c r="HQ341" s="26"/>
      <c r="HR341" s="26"/>
      <c r="HS341" s="26"/>
      <c r="HT341" s="26"/>
      <c r="HU341" s="26"/>
      <c r="HV341" s="26"/>
      <c r="HW341" s="26"/>
      <c r="HX341" s="26"/>
      <c r="HY341" s="26"/>
      <c r="HZ341" s="26"/>
      <c r="IA341" s="26"/>
      <c r="IB341" s="26"/>
      <c r="IC341" s="26"/>
      <c r="ID341" s="26"/>
      <c r="IE341" s="26"/>
      <c r="IF341" s="26"/>
      <c r="IG341" s="26"/>
      <c r="IH341" s="26"/>
      <c r="II341" s="26"/>
      <c r="IJ341" s="26"/>
      <c r="IK341" s="26"/>
      <c r="IL341" s="26"/>
      <c r="IM341" s="26"/>
      <c r="IN341" s="26"/>
      <c r="IO341" s="26"/>
      <c r="IP341" s="26"/>
      <c r="IQ341" s="26"/>
      <c r="IR341" s="26"/>
      <c r="IS341" s="26"/>
      <c r="IT341" s="26"/>
      <c r="IU341" s="26"/>
      <c r="IV341" s="26"/>
    </row>
    <row r="342" spans="1:256">
      <c r="A342" s="26"/>
      <c r="B342" s="26"/>
      <c r="C342" s="26"/>
      <c r="D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c r="GV342" s="26"/>
      <c r="GW342" s="26"/>
      <c r="GX342" s="26"/>
      <c r="GY342" s="26"/>
      <c r="GZ342" s="26"/>
      <c r="HA342" s="26"/>
      <c r="HB342" s="26"/>
      <c r="HC342" s="26"/>
      <c r="HD342" s="26"/>
      <c r="HE342" s="26"/>
      <c r="HF342" s="26"/>
      <c r="HG342" s="26"/>
      <c r="HH342" s="26"/>
      <c r="HI342" s="26"/>
      <c r="HJ342" s="26"/>
      <c r="HK342" s="26"/>
      <c r="HL342" s="26"/>
      <c r="HM342" s="26"/>
      <c r="HN342" s="26"/>
      <c r="HO342" s="26"/>
      <c r="HP342" s="26"/>
      <c r="HQ342" s="26"/>
      <c r="HR342" s="26"/>
      <c r="HS342" s="26"/>
      <c r="HT342" s="26"/>
      <c r="HU342" s="26"/>
      <c r="HV342" s="26"/>
      <c r="HW342" s="26"/>
      <c r="HX342" s="26"/>
      <c r="HY342" s="26"/>
      <c r="HZ342" s="26"/>
      <c r="IA342" s="26"/>
      <c r="IB342" s="26"/>
      <c r="IC342" s="26"/>
      <c r="ID342" s="26"/>
      <c r="IE342" s="26"/>
      <c r="IF342" s="26"/>
      <c r="IG342" s="26"/>
      <c r="IH342" s="26"/>
      <c r="II342" s="26"/>
      <c r="IJ342" s="26"/>
      <c r="IK342" s="26"/>
      <c r="IL342" s="26"/>
      <c r="IM342" s="26"/>
      <c r="IN342" s="26"/>
      <c r="IO342" s="26"/>
      <c r="IP342" s="26"/>
      <c r="IQ342" s="26"/>
      <c r="IR342" s="26"/>
      <c r="IS342" s="26"/>
      <c r="IT342" s="26"/>
      <c r="IU342" s="26"/>
      <c r="IV342" s="26"/>
    </row>
    <row r="343" spans="1:256">
      <c r="A343" s="26"/>
      <c r="B343" s="26"/>
      <c r="C343" s="26"/>
      <c r="D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c r="GV343" s="26"/>
      <c r="GW343" s="26"/>
      <c r="GX343" s="26"/>
      <c r="GY343" s="26"/>
      <c r="GZ343" s="26"/>
      <c r="HA343" s="26"/>
      <c r="HB343" s="26"/>
      <c r="HC343" s="26"/>
      <c r="HD343" s="26"/>
      <c r="HE343" s="26"/>
      <c r="HF343" s="26"/>
      <c r="HG343" s="26"/>
      <c r="HH343" s="26"/>
      <c r="HI343" s="26"/>
      <c r="HJ343" s="26"/>
      <c r="HK343" s="26"/>
      <c r="HL343" s="26"/>
      <c r="HM343" s="26"/>
      <c r="HN343" s="26"/>
      <c r="HO343" s="26"/>
      <c r="HP343" s="26"/>
      <c r="HQ343" s="26"/>
      <c r="HR343" s="26"/>
      <c r="HS343" s="26"/>
      <c r="HT343" s="26"/>
      <c r="HU343" s="26"/>
      <c r="HV343" s="26"/>
      <c r="HW343" s="26"/>
      <c r="HX343" s="26"/>
      <c r="HY343" s="26"/>
      <c r="HZ343" s="26"/>
      <c r="IA343" s="26"/>
      <c r="IB343" s="26"/>
      <c r="IC343" s="26"/>
      <c r="ID343" s="26"/>
      <c r="IE343" s="26"/>
      <c r="IF343" s="26"/>
      <c r="IG343" s="26"/>
      <c r="IH343" s="26"/>
      <c r="II343" s="26"/>
      <c r="IJ343" s="26"/>
      <c r="IK343" s="26"/>
      <c r="IL343" s="26"/>
      <c r="IM343" s="26"/>
      <c r="IN343" s="26"/>
      <c r="IO343" s="26"/>
      <c r="IP343" s="26"/>
      <c r="IQ343" s="26"/>
      <c r="IR343" s="26"/>
      <c r="IS343" s="26"/>
      <c r="IT343" s="26"/>
      <c r="IU343" s="26"/>
      <c r="IV343" s="26"/>
    </row>
    <row r="344" spans="1:256">
      <c r="A344" s="26"/>
      <c r="B344" s="26"/>
      <c r="C344" s="26"/>
      <c r="D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c r="GV344" s="26"/>
      <c r="GW344" s="26"/>
      <c r="GX344" s="26"/>
      <c r="GY344" s="26"/>
      <c r="GZ344" s="26"/>
      <c r="HA344" s="26"/>
      <c r="HB344" s="26"/>
      <c r="HC344" s="26"/>
      <c r="HD344" s="26"/>
      <c r="HE344" s="26"/>
      <c r="HF344" s="26"/>
      <c r="HG344" s="26"/>
      <c r="HH344" s="26"/>
      <c r="HI344" s="26"/>
      <c r="HJ344" s="26"/>
      <c r="HK344" s="26"/>
      <c r="HL344" s="26"/>
      <c r="HM344" s="26"/>
      <c r="HN344" s="26"/>
      <c r="HO344" s="26"/>
      <c r="HP344" s="26"/>
      <c r="HQ344" s="26"/>
      <c r="HR344" s="26"/>
      <c r="HS344" s="26"/>
      <c r="HT344" s="26"/>
      <c r="HU344" s="26"/>
      <c r="HV344" s="26"/>
      <c r="HW344" s="26"/>
      <c r="HX344" s="26"/>
      <c r="HY344" s="26"/>
      <c r="HZ344" s="26"/>
      <c r="IA344" s="26"/>
      <c r="IB344" s="26"/>
      <c r="IC344" s="26"/>
      <c r="ID344" s="26"/>
      <c r="IE344" s="26"/>
      <c r="IF344" s="26"/>
      <c r="IG344" s="26"/>
      <c r="IH344" s="26"/>
      <c r="II344" s="26"/>
      <c r="IJ344" s="26"/>
      <c r="IK344" s="26"/>
      <c r="IL344" s="26"/>
      <c r="IM344" s="26"/>
      <c r="IN344" s="26"/>
      <c r="IO344" s="26"/>
      <c r="IP344" s="26"/>
      <c r="IQ344" s="26"/>
      <c r="IR344" s="26"/>
      <c r="IS344" s="26"/>
      <c r="IT344" s="26"/>
      <c r="IU344" s="26"/>
      <c r="IV344" s="26"/>
    </row>
    <row r="345" spans="1:256">
      <c r="A345" s="26"/>
      <c r="B345" s="26"/>
      <c r="C345" s="26"/>
      <c r="D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c r="HR345" s="26"/>
      <c r="HS345" s="26"/>
      <c r="HT345" s="26"/>
      <c r="HU345" s="26"/>
      <c r="HV345" s="26"/>
      <c r="HW345" s="26"/>
      <c r="HX345" s="26"/>
      <c r="HY345" s="26"/>
      <c r="HZ345" s="26"/>
      <c r="IA345" s="26"/>
      <c r="IB345" s="26"/>
      <c r="IC345" s="26"/>
      <c r="ID345" s="26"/>
      <c r="IE345" s="26"/>
      <c r="IF345" s="26"/>
      <c r="IG345" s="26"/>
      <c r="IH345" s="26"/>
      <c r="II345" s="26"/>
      <c r="IJ345" s="26"/>
      <c r="IK345" s="26"/>
      <c r="IL345" s="26"/>
      <c r="IM345" s="26"/>
      <c r="IN345" s="26"/>
      <c r="IO345" s="26"/>
      <c r="IP345" s="26"/>
      <c r="IQ345" s="26"/>
      <c r="IR345" s="26"/>
      <c r="IS345" s="26"/>
      <c r="IT345" s="26"/>
      <c r="IU345" s="26"/>
      <c r="IV345" s="26"/>
    </row>
    <row r="346" spans="1:256">
      <c r="A346" s="26"/>
      <c r="B346" s="26"/>
      <c r="C346" s="26"/>
      <c r="D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c r="HR346" s="26"/>
      <c r="HS346" s="26"/>
      <c r="HT346" s="26"/>
      <c r="HU346" s="26"/>
      <c r="HV346" s="26"/>
      <c r="HW346" s="26"/>
      <c r="HX346" s="26"/>
      <c r="HY346" s="26"/>
      <c r="HZ346" s="26"/>
      <c r="IA346" s="26"/>
      <c r="IB346" s="26"/>
      <c r="IC346" s="26"/>
      <c r="ID346" s="26"/>
      <c r="IE346" s="26"/>
      <c r="IF346" s="26"/>
      <c r="IG346" s="26"/>
      <c r="IH346" s="26"/>
      <c r="II346" s="26"/>
      <c r="IJ346" s="26"/>
      <c r="IK346" s="26"/>
      <c r="IL346" s="26"/>
      <c r="IM346" s="26"/>
      <c r="IN346" s="26"/>
      <c r="IO346" s="26"/>
      <c r="IP346" s="26"/>
      <c r="IQ346" s="26"/>
      <c r="IR346" s="26"/>
      <c r="IS346" s="26"/>
      <c r="IT346" s="26"/>
      <c r="IU346" s="26"/>
      <c r="IV346" s="26"/>
    </row>
    <row r="347" spans="1:256">
      <c r="A347" s="26"/>
      <c r="B347" s="26"/>
      <c r="C347" s="26"/>
      <c r="D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c r="IH347" s="26"/>
      <c r="II347" s="26"/>
      <c r="IJ347" s="26"/>
      <c r="IK347" s="26"/>
      <c r="IL347" s="26"/>
      <c r="IM347" s="26"/>
      <c r="IN347" s="26"/>
      <c r="IO347" s="26"/>
      <c r="IP347" s="26"/>
      <c r="IQ347" s="26"/>
      <c r="IR347" s="26"/>
      <c r="IS347" s="26"/>
      <c r="IT347" s="26"/>
      <c r="IU347" s="26"/>
      <c r="IV347" s="26"/>
    </row>
    <row r="348" spans="1:256">
      <c r="A348" s="26"/>
      <c r="B348" s="26"/>
      <c r="C348" s="26"/>
      <c r="D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c r="HR348" s="26"/>
      <c r="HS348" s="26"/>
      <c r="HT348" s="26"/>
      <c r="HU348" s="26"/>
      <c r="HV348" s="26"/>
      <c r="HW348" s="26"/>
      <c r="HX348" s="26"/>
      <c r="HY348" s="26"/>
      <c r="HZ348" s="26"/>
      <c r="IA348" s="26"/>
      <c r="IB348" s="26"/>
      <c r="IC348" s="26"/>
      <c r="ID348" s="26"/>
      <c r="IE348" s="26"/>
      <c r="IF348" s="26"/>
      <c r="IG348" s="26"/>
      <c r="IH348" s="26"/>
      <c r="II348" s="26"/>
      <c r="IJ348" s="26"/>
      <c r="IK348" s="26"/>
      <c r="IL348" s="26"/>
      <c r="IM348" s="26"/>
      <c r="IN348" s="26"/>
      <c r="IO348" s="26"/>
      <c r="IP348" s="26"/>
      <c r="IQ348" s="26"/>
      <c r="IR348" s="26"/>
      <c r="IS348" s="26"/>
      <c r="IT348" s="26"/>
      <c r="IU348" s="26"/>
      <c r="IV348" s="26"/>
    </row>
    <row r="349" spans="1:256">
      <c r="A349" s="26"/>
      <c r="B349" s="26"/>
      <c r="C349" s="26"/>
      <c r="D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c r="HR349" s="26"/>
      <c r="HS349" s="26"/>
      <c r="HT349" s="26"/>
      <c r="HU349" s="26"/>
      <c r="HV349" s="26"/>
      <c r="HW349" s="26"/>
      <c r="HX349" s="26"/>
      <c r="HY349" s="26"/>
      <c r="HZ349" s="26"/>
      <c r="IA349" s="26"/>
      <c r="IB349" s="26"/>
      <c r="IC349" s="26"/>
      <c r="ID349" s="26"/>
      <c r="IE349" s="26"/>
      <c r="IF349" s="26"/>
      <c r="IG349" s="26"/>
      <c r="IH349" s="26"/>
      <c r="II349" s="26"/>
      <c r="IJ349" s="26"/>
      <c r="IK349" s="26"/>
      <c r="IL349" s="26"/>
      <c r="IM349" s="26"/>
      <c r="IN349" s="26"/>
      <c r="IO349" s="26"/>
      <c r="IP349" s="26"/>
      <c r="IQ349" s="26"/>
      <c r="IR349" s="26"/>
      <c r="IS349" s="26"/>
      <c r="IT349" s="26"/>
      <c r="IU349" s="26"/>
      <c r="IV349" s="26"/>
    </row>
    <row r="350" spans="1:256">
      <c r="A350" s="26"/>
      <c r="B350" s="26"/>
      <c r="C350" s="26"/>
      <c r="D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c r="HR350" s="26"/>
      <c r="HS350" s="26"/>
      <c r="HT350" s="26"/>
      <c r="HU350" s="26"/>
      <c r="HV350" s="26"/>
      <c r="HW350" s="26"/>
      <c r="HX350" s="26"/>
      <c r="HY350" s="26"/>
      <c r="HZ350" s="26"/>
      <c r="IA350" s="26"/>
      <c r="IB350" s="26"/>
      <c r="IC350" s="26"/>
      <c r="ID350" s="26"/>
      <c r="IE350" s="26"/>
      <c r="IF350" s="26"/>
      <c r="IG350" s="26"/>
      <c r="IH350" s="26"/>
      <c r="II350" s="26"/>
      <c r="IJ350" s="26"/>
      <c r="IK350" s="26"/>
      <c r="IL350" s="26"/>
      <c r="IM350" s="26"/>
      <c r="IN350" s="26"/>
      <c r="IO350" s="26"/>
      <c r="IP350" s="26"/>
      <c r="IQ350" s="26"/>
      <c r="IR350" s="26"/>
      <c r="IS350" s="26"/>
      <c r="IT350" s="26"/>
      <c r="IU350" s="26"/>
      <c r="IV350" s="26"/>
    </row>
    <row r="351" spans="1:256">
      <c r="A351" s="26"/>
      <c r="B351" s="26"/>
      <c r="C351" s="26"/>
      <c r="D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c r="HR351" s="26"/>
      <c r="HS351" s="26"/>
      <c r="HT351" s="26"/>
      <c r="HU351" s="26"/>
      <c r="HV351" s="26"/>
      <c r="HW351" s="26"/>
      <c r="HX351" s="26"/>
      <c r="HY351" s="26"/>
      <c r="HZ351" s="26"/>
      <c r="IA351" s="26"/>
      <c r="IB351" s="26"/>
      <c r="IC351" s="26"/>
      <c r="ID351" s="26"/>
      <c r="IE351" s="26"/>
      <c r="IF351" s="26"/>
      <c r="IG351" s="26"/>
      <c r="IH351" s="26"/>
      <c r="II351" s="26"/>
      <c r="IJ351" s="26"/>
      <c r="IK351" s="26"/>
      <c r="IL351" s="26"/>
      <c r="IM351" s="26"/>
      <c r="IN351" s="26"/>
      <c r="IO351" s="26"/>
      <c r="IP351" s="26"/>
      <c r="IQ351" s="26"/>
      <c r="IR351" s="26"/>
      <c r="IS351" s="26"/>
      <c r="IT351" s="26"/>
      <c r="IU351" s="26"/>
      <c r="IV351" s="26"/>
    </row>
    <row r="352" spans="1:256">
      <c r="A352" s="26"/>
      <c r="B352" s="26"/>
      <c r="C352" s="26"/>
      <c r="D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c r="HR352" s="26"/>
      <c r="HS352" s="26"/>
      <c r="HT352" s="26"/>
      <c r="HU352" s="26"/>
      <c r="HV352" s="26"/>
      <c r="HW352" s="26"/>
      <c r="HX352" s="26"/>
      <c r="HY352" s="26"/>
      <c r="HZ352" s="26"/>
      <c r="IA352" s="26"/>
      <c r="IB352" s="26"/>
      <c r="IC352" s="26"/>
      <c r="ID352" s="26"/>
      <c r="IE352" s="26"/>
      <c r="IF352" s="26"/>
      <c r="IG352" s="26"/>
      <c r="IH352" s="26"/>
      <c r="II352" s="26"/>
      <c r="IJ352" s="26"/>
      <c r="IK352" s="26"/>
      <c r="IL352" s="26"/>
      <c r="IM352" s="26"/>
      <c r="IN352" s="26"/>
      <c r="IO352" s="26"/>
      <c r="IP352" s="26"/>
      <c r="IQ352" s="26"/>
      <c r="IR352" s="26"/>
      <c r="IS352" s="26"/>
      <c r="IT352" s="26"/>
      <c r="IU352" s="26"/>
      <c r="IV352" s="26"/>
    </row>
    <row r="353" spans="1:256">
      <c r="A353" s="26"/>
      <c r="B353" s="26"/>
      <c r="C353" s="26"/>
      <c r="D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c r="HR353" s="26"/>
      <c r="HS353" s="26"/>
      <c r="HT353" s="26"/>
      <c r="HU353" s="26"/>
      <c r="HV353" s="26"/>
      <c r="HW353" s="26"/>
      <c r="HX353" s="26"/>
      <c r="HY353" s="26"/>
      <c r="HZ353" s="26"/>
      <c r="IA353" s="26"/>
      <c r="IB353" s="26"/>
      <c r="IC353" s="26"/>
      <c r="ID353" s="26"/>
      <c r="IE353" s="26"/>
      <c r="IF353" s="26"/>
      <c r="IG353" s="26"/>
      <c r="IH353" s="26"/>
      <c r="II353" s="26"/>
      <c r="IJ353" s="26"/>
      <c r="IK353" s="26"/>
      <c r="IL353" s="26"/>
      <c r="IM353" s="26"/>
      <c r="IN353" s="26"/>
      <c r="IO353" s="26"/>
      <c r="IP353" s="26"/>
      <c r="IQ353" s="26"/>
      <c r="IR353" s="26"/>
      <c r="IS353" s="26"/>
      <c r="IT353" s="26"/>
      <c r="IU353" s="26"/>
      <c r="IV353" s="26"/>
    </row>
    <row r="354" spans="1:256">
      <c r="A354" s="26"/>
      <c r="B354" s="26"/>
      <c r="C354" s="26"/>
      <c r="D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6"/>
      <c r="HD354" s="26"/>
      <c r="HE354" s="26"/>
      <c r="HF354" s="26"/>
      <c r="HG354" s="26"/>
      <c r="HH354" s="26"/>
      <c r="HI354" s="26"/>
      <c r="HJ354" s="26"/>
      <c r="HK354" s="26"/>
      <c r="HL354" s="26"/>
      <c r="HM354" s="26"/>
      <c r="HN354" s="26"/>
      <c r="HO354" s="26"/>
      <c r="HP354" s="26"/>
      <c r="HQ354" s="26"/>
      <c r="HR354" s="26"/>
      <c r="HS354" s="26"/>
      <c r="HT354" s="26"/>
      <c r="HU354" s="26"/>
      <c r="HV354" s="26"/>
      <c r="HW354" s="26"/>
      <c r="HX354" s="26"/>
      <c r="HY354" s="26"/>
      <c r="HZ354" s="26"/>
      <c r="IA354" s="26"/>
      <c r="IB354" s="26"/>
      <c r="IC354" s="26"/>
      <c r="ID354" s="26"/>
      <c r="IE354" s="26"/>
      <c r="IF354" s="26"/>
      <c r="IG354" s="26"/>
      <c r="IH354" s="26"/>
      <c r="II354" s="26"/>
      <c r="IJ354" s="26"/>
      <c r="IK354" s="26"/>
      <c r="IL354" s="26"/>
      <c r="IM354" s="26"/>
      <c r="IN354" s="26"/>
      <c r="IO354" s="26"/>
      <c r="IP354" s="26"/>
      <c r="IQ354" s="26"/>
      <c r="IR354" s="26"/>
      <c r="IS354" s="26"/>
      <c r="IT354" s="26"/>
      <c r="IU354" s="26"/>
      <c r="IV354" s="26"/>
    </row>
    <row r="355" spans="1:256">
      <c r="A355" s="26"/>
      <c r="B355" s="26"/>
      <c r="C355" s="26"/>
      <c r="D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c r="GV355" s="26"/>
      <c r="GW355" s="26"/>
      <c r="GX355" s="26"/>
      <c r="GY355" s="26"/>
      <c r="GZ355" s="26"/>
      <c r="HA355" s="26"/>
      <c r="HB355" s="26"/>
      <c r="HC355" s="26"/>
      <c r="HD355" s="26"/>
      <c r="HE355" s="26"/>
      <c r="HF355" s="26"/>
      <c r="HG355" s="26"/>
      <c r="HH355" s="26"/>
      <c r="HI355" s="26"/>
      <c r="HJ355" s="26"/>
      <c r="HK355" s="26"/>
      <c r="HL355" s="26"/>
      <c r="HM355" s="26"/>
      <c r="HN355" s="26"/>
      <c r="HO355" s="26"/>
      <c r="HP355" s="26"/>
      <c r="HQ355" s="26"/>
      <c r="HR355" s="26"/>
      <c r="HS355" s="26"/>
      <c r="HT355" s="26"/>
      <c r="HU355" s="26"/>
      <c r="HV355" s="26"/>
      <c r="HW355" s="26"/>
      <c r="HX355" s="26"/>
      <c r="HY355" s="26"/>
      <c r="HZ355" s="26"/>
      <c r="IA355" s="26"/>
      <c r="IB355" s="26"/>
      <c r="IC355" s="26"/>
      <c r="ID355" s="26"/>
      <c r="IE355" s="26"/>
      <c r="IF355" s="26"/>
      <c r="IG355" s="26"/>
      <c r="IH355" s="26"/>
      <c r="II355" s="26"/>
      <c r="IJ355" s="26"/>
      <c r="IK355" s="26"/>
      <c r="IL355" s="26"/>
      <c r="IM355" s="26"/>
      <c r="IN355" s="26"/>
      <c r="IO355" s="26"/>
      <c r="IP355" s="26"/>
      <c r="IQ355" s="26"/>
      <c r="IR355" s="26"/>
      <c r="IS355" s="26"/>
      <c r="IT355" s="26"/>
      <c r="IU355" s="26"/>
      <c r="IV355" s="26"/>
    </row>
    <row r="356" spans="1:256">
      <c r="A356" s="26"/>
      <c r="B356" s="26"/>
      <c r="C356" s="26"/>
      <c r="D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c r="GV356" s="26"/>
      <c r="GW356" s="26"/>
      <c r="GX356" s="26"/>
      <c r="GY356" s="26"/>
      <c r="GZ356" s="26"/>
      <c r="HA356" s="26"/>
      <c r="HB356" s="26"/>
      <c r="HC356" s="26"/>
      <c r="HD356" s="26"/>
      <c r="HE356" s="26"/>
      <c r="HF356" s="26"/>
      <c r="HG356" s="26"/>
      <c r="HH356" s="26"/>
      <c r="HI356" s="26"/>
      <c r="HJ356" s="26"/>
      <c r="HK356" s="26"/>
      <c r="HL356" s="26"/>
      <c r="HM356" s="26"/>
      <c r="HN356" s="26"/>
      <c r="HO356" s="26"/>
      <c r="HP356" s="26"/>
      <c r="HQ356" s="26"/>
      <c r="HR356" s="26"/>
      <c r="HS356" s="26"/>
      <c r="HT356" s="26"/>
      <c r="HU356" s="26"/>
      <c r="HV356" s="26"/>
      <c r="HW356" s="26"/>
      <c r="HX356" s="26"/>
      <c r="HY356" s="26"/>
      <c r="HZ356" s="26"/>
      <c r="IA356" s="26"/>
      <c r="IB356" s="26"/>
      <c r="IC356" s="26"/>
      <c r="ID356" s="26"/>
      <c r="IE356" s="26"/>
      <c r="IF356" s="26"/>
      <c r="IG356" s="26"/>
      <c r="IH356" s="26"/>
      <c r="II356" s="26"/>
      <c r="IJ356" s="26"/>
      <c r="IK356" s="26"/>
      <c r="IL356" s="26"/>
      <c r="IM356" s="26"/>
      <c r="IN356" s="26"/>
      <c r="IO356" s="26"/>
      <c r="IP356" s="26"/>
      <c r="IQ356" s="26"/>
      <c r="IR356" s="26"/>
      <c r="IS356" s="26"/>
      <c r="IT356" s="26"/>
      <c r="IU356" s="26"/>
      <c r="IV356" s="26"/>
    </row>
    <row r="357" spans="1:256">
      <c r="A357" s="26"/>
      <c r="B357" s="26"/>
      <c r="C357" s="26"/>
      <c r="D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FY357" s="26"/>
      <c r="FZ357" s="26"/>
      <c r="GA357" s="26"/>
      <c r="GB357" s="26"/>
      <c r="GC357" s="26"/>
      <c r="GD357" s="26"/>
      <c r="GE357" s="26"/>
      <c r="GF357" s="26"/>
      <c r="GG357" s="26"/>
      <c r="GH357" s="26"/>
      <c r="GI357" s="26"/>
      <c r="GJ357" s="26"/>
      <c r="GK357" s="26"/>
      <c r="GL357" s="26"/>
      <c r="GM357" s="26"/>
      <c r="GN357" s="26"/>
      <c r="GO357" s="26"/>
      <c r="GP357" s="26"/>
      <c r="GQ357" s="26"/>
      <c r="GR357" s="26"/>
      <c r="GS357" s="26"/>
      <c r="GT357" s="26"/>
      <c r="GU357" s="26"/>
      <c r="GV357" s="26"/>
      <c r="GW357" s="26"/>
      <c r="GX357" s="26"/>
      <c r="GY357" s="26"/>
      <c r="GZ357" s="26"/>
      <c r="HA357" s="26"/>
      <c r="HB357" s="26"/>
      <c r="HC357" s="26"/>
      <c r="HD357" s="26"/>
      <c r="HE357" s="26"/>
      <c r="HF357" s="26"/>
      <c r="HG357" s="26"/>
      <c r="HH357" s="26"/>
      <c r="HI357" s="26"/>
      <c r="HJ357" s="26"/>
      <c r="HK357" s="26"/>
      <c r="HL357" s="26"/>
      <c r="HM357" s="26"/>
      <c r="HN357" s="26"/>
      <c r="HO357" s="26"/>
      <c r="HP357" s="26"/>
      <c r="HQ357" s="26"/>
      <c r="HR357" s="26"/>
      <c r="HS357" s="26"/>
      <c r="HT357" s="26"/>
      <c r="HU357" s="26"/>
      <c r="HV357" s="26"/>
      <c r="HW357" s="26"/>
      <c r="HX357" s="26"/>
      <c r="HY357" s="26"/>
      <c r="HZ357" s="26"/>
      <c r="IA357" s="26"/>
      <c r="IB357" s="26"/>
      <c r="IC357" s="26"/>
      <c r="ID357" s="26"/>
      <c r="IE357" s="26"/>
      <c r="IF357" s="26"/>
      <c r="IG357" s="26"/>
      <c r="IH357" s="26"/>
      <c r="II357" s="26"/>
      <c r="IJ357" s="26"/>
      <c r="IK357" s="26"/>
      <c r="IL357" s="26"/>
      <c r="IM357" s="26"/>
      <c r="IN357" s="26"/>
      <c r="IO357" s="26"/>
      <c r="IP357" s="26"/>
      <c r="IQ357" s="26"/>
      <c r="IR357" s="26"/>
      <c r="IS357" s="26"/>
      <c r="IT357" s="26"/>
      <c r="IU357" s="26"/>
      <c r="IV357" s="26"/>
    </row>
    <row r="358" spans="1:256">
      <c r="A358" s="26"/>
      <c r="B358" s="26"/>
      <c r="C358" s="26"/>
      <c r="D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c r="GV358" s="26"/>
      <c r="GW358" s="26"/>
      <c r="GX358" s="26"/>
      <c r="GY358" s="26"/>
      <c r="GZ358" s="26"/>
      <c r="HA358" s="26"/>
      <c r="HB358" s="26"/>
      <c r="HC358" s="26"/>
      <c r="HD358" s="26"/>
      <c r="HE358" s="26"/>
      <c r="HF358" s="26"/>
      <c r="HG358" s="26"/>
      <c r="HH358" s="26"/>
      <c r="HI358" s="26"/>
      <c r="HJ358" s="26"/>
      <c r="HK358" s="26"/>
      <c r="HL358" s="26"/>
      <c r="HM358" s="26"/>
      <c r="HN358" s="26"/>
      <c r="HO358" s="26"/>
      <c r="HP358" s="26"/>
      <c r="HQ358" s="26"/>
      <c r="HR358" s="26"/>
      <c r="HS358" s="26"/>
      <c r="HT358" s="26"/>
      <c r="HU358" s="26"/>
      <c r="HV358" s="26"/>
      <c r="HW358" s="26"/>
      <c r="HX358" s="26"/>
      <c r="HY358" s="26"/>
      <c r="HZ358" s="26"/>
      <c r="IA358" s="26"/>
      <c r="IB358" s="26"/>
      <c r="IC358" s="26"/>
      <c r="ID358" s="26"/>
      <c r="IE358" s="26"/>
      <c r="IF358" s="26"/>
      <c r="IG358" s="26"/>
      <c r="IH358" s="26"/>
      <c r="II358" s="26"/>
      <c r="IJ358" s="26"/>
      <c r="IK358" s="26"/>
      <c r="IL358" s="26"/>
      <c r="IM358" s="26"/>
      <c r="IN358" s="26"/>
      <c r="IO358" s="26"/>
      <c r="IP358" s="26"/>
      <c r="IQ358" s="26"/>
      <c r="IR358" s="26"/>
      <c r="IS358" s="26"/>
      <c r="IT358" s="26"/>
      <c r="IU358" s="26"/>
      <c r="IV358" s="26"/>
    </row>
    <row r="359" spans="1:256">
      <c r="A359" s="26"/>
      <c r="B359" s="26"/>
      <c r="C359" s="26"/>
      <c r="D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c r="FX359" s="26"/>
      <c r="FY359" s="26"/>
      <c r="FZ359" s="26"/>
      <c r="GA359" s="26"/>
      <c r="GB359" s="26"/>
      <c r="GC359" s="26"/>
      <c r="GD359" s="26"/>
      <c r="GE359" s="26"/>
      <c r="GF359" s="26"/>
      <c r="GG359" s="26"/>
      <c r="GH359" s="26"/>
      <c r="GI359" s="26"/>
      <c r="GJ359" s="26"/>
      <c r="GK359" s="26"/>
      <c r="GL359" s="26"/>
      <c r="GM359" s="26"/>
      <c r="GN359" s="26"/>
      <c r="GO359" s="26"/>
      <c r="GP359" s="26"/>
      <c r="GQ359" s="26"/>
      <c r="GR359" s="26"/>
      <c r="GS359" s="26"/>
      <c r="GT359" s="26"/>
      <c r="GU359" s="26"/>
      <c r="GV359" s="26"/>
      <c r="GW359" s="26"/>
      <c r="GX359" s="26"/>
      <c r="GY359" s="26"/>
      <c r="GZ359" s="26"/>
      <c r="HA359" s="26"/>
      <c r="HB359" s="26"/>
      <c r="HC359" s="26"/>
      <c r="HD359" s="26"/>
      <c r="HE359" s="26"/>
      <c r="HF359" s="26"/>
      <c r="HG359" s="26"/>
      <c r="HH359" s="26"/>
      <c r="HI359" s="26"/>
      <c r="HJ359" s="26"/>
      <c r="HK359" s="26"/>
      <c r="HL359" s="26"/>
      <c r="HM359" s="26"/>
      <c r="HN359" s="26"/>
      <c r="HO359" s="26"/>
      <c r="HP359" s="26"/>
      <c r="HQ359" s="26"/>
      <c r="HR359" s="26"/>
      <c r="HS359" s="26"/>
      <c r="HT359" s="26"/>
      <c r="HU359" s="26"/>
      <c r="HV359" s="26"/>
      <c r="HW359" s="26"/>
      <c r="HX359" s="26"/>
      <c r="HY359" s="26"/>
      <c r="HZ359" s="26"/>
      <c r="IA359" s="26"/>
      <c r="IB359" s="26"/>
      <c r="IC359" s="26"/>
      <c r="ID359" s="26"/>
      <c r="IE359" s="26"/>
      <c r="IF359" s="26"/>
      <c r="IG359" s="26"/>
      <c r="IH359" s="26"/>
      <c r="II359" s="26"/>
      <c r="IJ359" s="26"/>
      <c r="IK359" s="26"/>
      <c r="IL359" s="26"/>
      <c r="IM359" s="26"/>
      <c r="IN359" s="26"/>
      <c r="IO359" s="26"/>
      <c r="IP359" s="26"/>
      <c r="IQ359" s="26"/>
      <c r="IR359" s="26"/>
      <c r="IS359" s="26"/>
      <c r="IT359" s="26"/>
      <c r="IU359" s="26"/>
      <c r="IV359" s="26"/>
    </row>
    <row r="360" spans="1:256">
      <c r="A360" s="26"/>
      <c r="B360" s="26"/>
      <c r="C360" s="26"/>
      <c r="D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c r="FX360" s="26"/>
      <c r="FY360" s="26"/>
      <c r="FZ360" s="26"/>
      <c r="GA360" s="26"/>
      <c r="GB360" s="26"/>
      <c r="GC360" s="26"/>
      <c r="GD360" s="26"/>
      <c r="GE360" s="26"/>
      <c r="GF360" s="26"/>
      <c r="GG360" s="26"/>
      <c r="GH360" s="26"/>
      <c r="GI360" s="26"/>
      <c r="GJ360" s="26"/>
      <c r="GK360" s="26"/>
      <c r="GL360" s="26"/>
      <c r="GM360" s="26"/>
      <c r="GN360" s="26"/>
      <c r="GO360" s="26"/>
      <c r="GP360" s="26"/>
      <c r="GQ360" s="26"/>
      <c r="GR360" s="26"/>
      <c r="GS360" s="26"/>
      <c r="GT360" s="26"/>
      <c r="GU360" s="26"/>
      <c r="GV360" s="26"/>
      <c r="GW360" s="26"/>
      <c r="GX360" s="26"/>
      <c r="GY360" s="26"/>
      <c r="GZ360" s="26"/>
      <c r="HA360" s="26"/>
      <c r="HB360" s="26"/>
      <c r="HC360" s="26"/>
      <c r="HD360" s="26"/>
      <c r="HE360" s="26"/>
      <c r="HF360" s="26"/>
      <c r="HG360" s="26"/>
      <c r="HH360" s="26"/>
      <c r="HI360" s="26"/>
      <c r="HJ360" s="26"/>
      <c r="HK360" s="26"/>
      <c r="HL360" s="26"/>
      <c r="HM360" s="26"/>
      <c r="HN360" s="26"/>
      <c r="HO360" s="26"/>
      <c r="HP360" s="26"/>
      <c r="HQ360" s="26"/>
      <c r="HR360" s="26"/>
      <c r="HS360" s="26"/>
      <c r="HT360" s="26"/>
      <c r="HU360" s="26"/>
      <c r="HV360" s="26"/>
      <c r="HW360" s="26"/>
      <c r="HX360" s="26"/>
      <c r="HY360" s="26"/>
      <c r="HZ360" s="26"/>
      <c r="IA360" s="26"/>
      <c r="IB360" s="26"/>
      <c r="IC360" s="26"/>
      <c r="ID360" s="26"/>
      <c r="IE360" s="26"/>
      <c r="IF360" s="26"/>
      <c r="IG360" s="26"/>
      <c r="IH360" s="26"/>
      <c r="II360" s="26"/>
      <c r="IJ360" s="26"/>
      <c r="IK360" s="26"/>
      <c r="IL360" s="26"/>
      <c r="IM360" s="26"/>
      <c r="IN360" s="26"/>
      <c r="IO360" s="26"/>
      <c r="IP360" s="26"/>
      <c r="IQ360" s="26"/>
      <c r="IR360" s="26"/>
      <c r="IS360" s="26"/>
      <c r="IT360" s="26"/>
      <c r="IU360" s="26"/>
      <c r="IV360" s="26"/>
    </row>
    <row r="361" spans="1:256">
      <c r="A361" s="26"/>
      <c r="B361" s="26"/>
      <c r="C361" s="26"/>
      <c r="D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c r="HM361" s="26"/>
      <c r="HN361" s="26"/>
      <c r="HO361" s="26"/>
      <c r="HP361" s="26"/>
      <c r="HQ361" s="26"/>
      <c r="HR361" s="26"/>
      <c r="HS361" s="26"/>
      <c r="HT361" s="26"/>
      <c r="HU361" s="26"/>
      <c r="HV361" s="26"/>
      <c r="HW361" s="26"/>
      <c r="HX361" s="26"/>
      <c r="HY361" s="26"/>
      <c r="HZ361" s="26"/>
      <c r="IA361" s="26"/>
      <c r="IB361" s="26"/>
      <c r="IC361" s="26"/>
      <c r="ID361" s="26"/>
      <c r="IE361" s="26"/>
      <c r="IF361" s="26"/>
      <c r="IG361" s="26"/>
      <c r="IH361" s="26"/>
      <c r="II361" s="26"/>
      <c r="IJ361" s="26"/>
      <c r="IK361" s="26"/>
      <c r="IL361" s="26"/>
      <c r="IM361" s="26"/>
      <c r="IN361" s="26"/>
      <c r="IO361" s="26"/>
      <c r="IP361" s="26"/>
      <c r="IQ361" s="26"/>
      <c r="IR361" s="26"/>
      <c r="IS361" s="26"/>
      <c r="IT361" s="26"/>
      <c r="IU361" s="26"/>
      <c r="IV361" s="26"/>
    </row>
    <row r="362" spans="1:256">
      <c r="A362" s="26"/>
      <c r="B362" s="26"/>
      <c r="C362" s="26"/>
      <c r="D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c r="GV362" s="26"/>
      <c r="GW362" s="26"/>
      <c r="GX362" s="26"/>
      <c r="GY362" s="26"/>
      <c r="GZ362" s="26"/>
      <c r="HA362" s="26"/>
      <c r="HB362" s="26"/>
      <c r="HC362" s="26"/>
      <c r="HD362" s="26"/>
      <c r="HE362" s="26"/>
      <c r="HF362" s="26"/>
      <c r="HG362" s="26"/>
      <c r="HH362" s="26"/>
      <c r="HI362" s="26"/>
      <c r="HJ362" s="26"/>
      <c r="HK362" s="26"/>
      <c r="HL362" s="26"/>
      <c r="HM362" s="26"/>
      <c r="HN362" s="26"/>
      <c r="HO362" s="26"/>
      <c r="HP362" s="26"/>
      <c r="HQ362" s="26"/>
      <c r="HR362" s="26"/>
      <c r="HS362" s="26"/>
      <c r="HT362" s="26"/>
      <c r="HU362" s="26"/>
      <c r="HV362" s="26"/>
      <c r="HW362" s="26"/>
      <c r="HX362" s="26"/>
      <c r="HY362" s="26"/>
      <c r="HZ362" s="26"/>
      <c r="IA362" s="26"/>
      <c r="IB362" s="26"/>
      <c r="IC362" s="26"/>
      <c r="ID362" s="26"/>
      <c r="IE362" s="26"/>
      <c r="IF362" s="26"/>
      <c r="IG362" s="26"/>
      <c r="IH362" s="26"/>
      <c r="II362" s="26"/>
      <c r="IJ362" s="26"/>
      <c r="IK362" s="26"/>
      <c r="IL362" s="26"/>
      <c r="IM362" s="26"/>
      <c r="IN362" s="26"/>
      <c r="IO362" s="26"/>
      <c r="IP362" s="26"/>
      <c r="IQ362" s="26"/>
      <c r="IR362" s="26"/>
      <c r="IS362" s="26"/>
      <c r="IT362" s="26"/>
      <c r="IU362" s="26"/>
      <c r="IV362" s="26"/>
    </row>
    <row r="363" spans="1:256">
      <c r="A363" s="26"/>
      <c r="B363" s="26"/>
      <c r="C363" s="26"/>
      <c r="D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c r="HR363" s="26"/>
      <c r="HS363" s="26"/>
      <c r="HT363" s="26"/>
      <c r="HU363" s="26"/>
      <c r="HV363" s="26"/>
      <c r="HW363" s="26"/>
      <c r="HX363" s="26"/>
      <c r="HY363" s="26"/>
      <c r="HZ363" s="26"/>
      <c r="IA363" s="26"/>
      <c r="IB363" s="26"/>
      <c r="IC363" s="26"/>
      <c r="ID363" s="26"/>
      <c r="IE363" s="26"/>
      <c r="IF363" s="26"/>
      <c r="IG363" s="26"/>
      <c r="IH363" s="26"/>
      <c r="II363" s="26"/>
      <c r="IJ363" s="26"/>
      <c r="IK363" s="26"/>
      <c r="IL363" s="26"/>
      <c r="IM363" s="26"/>
      <c r="IN363" s="26"/>
      <c r="IO363" s="26"/>
      <c r="IP363" s="26"/>
      <c r="IQ363" s="26"/>
      <c r="IR363" s="26"/>
      <c r="IS363" s="26"/>
      <c r="IT363" s="26"/>
      <c r="IU363" s="26"/>
      <c r="IV363" s="26"/>
    </row>
    <row r="364" spans="1:256">
      <c r="A364" s="26"/>
      <c r="B364" s="26"/>
      <c r="C364" s="26"/>
      <c r="D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Q364" s="26"/>
      <c r="GR364" s="26"/>
      <c r="GS364" s="26"/>
      <c r="GT364" s="26"/>
      <c r="GU364" s="26"/>
      <c r="GV364" s="26"/>
      <c r="GW364" s="26"/>
      <c r="GX364" s="26"/>
      <c r="GY364" s="26"/>
      <c r="GZ364" s="26"/>
      <c r="HA364" s="26"/>
      <c r="HB364" s="26"/>
      <c r="HC364" s="26"/>
      <c r="HD364" s="26"/>
      <c r="HE364" s="26"/>
      <c r="HF364" s="26"/>
      <c r="HG364" s="26"/>
      <c r="HH364" s="26"/>
      <c r="HI364" s="26"/>
      <c r="HJ364" s="26"/>
      <c r="HK364" s="26"/>
      <c r="HL364" s="26"/>
      <c r="HM364" s="26"/>
      <c r="HN364" s="26"/>
      <c r="HO364" s="26"/>
      <c r="HP364" s="26"/>
      <c r="HQ364" s="26"/>
      <c r="HR364" s="26"/>
      <c r="HS364" s="26"/>
      <c r="HT364" s="26"/>
      <c r="HU364" s="26"/>
      <c r="HV364" s="26"/>
      <c r="HW364" s="26"/>
      <c r="HX364" s="26"/>
      <c r="HY364" s="26"/>
      <c r="HZ364" s="26"/>
      <c r="IA364" s="26"/>
      <c r="IB364" s="26"/>
      <c r="IC364" s="26"/>
      <c r="ID364" s="26"/>
      <c r="IE364" s="26"/>
      <c r="IF364" s="26"/>
      <c r="IG364" s="26"/>
      <c r="IH364" s="26"/>
      <c r="II364" s="26"/>
      <c r="IJ364" s="26"/>
      <c r="IK364" s="26"/>
      <c r="IL364" s="26"/>
      <c r="IM364" s="26"/>
      <c r="IN364" s="26"/>
      <c r="IO364" s="26"/>
      <c r="IP364" s="26"/>
      <c r="IQ364" s="26"/>
      <c r="IR364" s="26"/>
      <c r="IS364" s="26"/>
      <c r="IT364" s="26"/>
      <c r="IU364" s="26"/>
      <c r="IV364" s="26"/>
    </row>
    <row r="365" spans="1:256">
      <c r="A365" s="26"/>
      <c r="B365" s="26"/>
      <c r="C365" s="26"/>
      <c r="D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c r="GV365" s="26"/>
      <c r="GW365" s="26"/>
      <c r="GX365" s="26"/>
      <c r="GY365" s="26"/>
      <c r="GZ365" s="26"/>
      <c r="HA365" s="26"/>
      <c r="HB365" s="26"/>
      <c r="HC365" s="26"/>
      <c r="HD365" s="26"/>
      <c r="HE365" s="26"/>
      <c r="HF365" s="26"/>
      <c r="HG365" s="26"/>
      <c r="HH365" s="26"/>
      <c r="HI365" s="26"/>
      <c r="HJ365" s="26"/>
      <c r="HK365" s="26"/>
      <c r="HL365" s="26"/>
      <c r="HM365" s="26"/>
      <c r="HN365" s="26"/>
      <c r="HO365" s="26"/>
      <c r="HP365" s="26"/>
      <c r="HQ365" s="26"/>
      <c r="HR365" s="26"/>
      <c r="HS365" s="26"/>
      <c r="HT365" s="26"/>
      <c r="HU365" s="26"/>
      <c r="HV365" s="26"/>
      <c r="HW365" s="26"/>
      <c r="HX365" s="26"/>
      <c r="HY365" s="26"/>
      <c r="HZ365" s="26"/>
      <c r="IA365" s="26"/>
      <c r="IB365" s="26"/>
      <c r="IC365" s="26"/>
      <c r="ID365" s="26"/>
      <c r="IE365" s="26"/>
      <c r="IF365" s="26"/>
      <c r="IG365" s="26"/>
      <c r="IH365" s="26"/>
      <c r="II365" s="26"/>
      <c r="IJ365" s="26"/>
      <c r="IK365" s="26"/>
      <c r="IL365" s="26"/>
      <c r="IM365" s="26"/>
      <c r="IN365" s="26"/>
      <c r="IO365" s="26"/>
      <c r="IP365" s="26"/>
      <c r="IQ365" s="26"/>
      <c r="IR365" s="26"/>
      <c r="IS365" s="26"/>
      <c r="IT365" s="26"/>
      <c r="IU365" s="26"/>
      <c r="IV365" s="26"/>
    </row>
    <row r="366" spans="1:256">
      <c r="A366" s="26"/>
      <c r="B366" s="26"/>
      <c r="C366" s="26"/>
      <c r="D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Q366" s="26"/>
      <c r="GR366" s="26"/>
      <c r="GS366" s="26"/>
      <c r="GT366" s="26"/>
      <c r="GU366" s="26"/>
      <c r="GV366" s="26"/>
      <c r="GW366" s="26"/>
      <c r="GX366" s="26"/>
      <c r="GY366" s="26"/>
      <c r="GZ366" s="26"/>
      <c r="HA366" s="26"/>
      <c r="HB366" s="26"/>
      <c r="HC366" s="26"/>
      <c r="HD366" s="26"/>
      <c r="HE366" s="26"/>
      <c r="HF366" s="26"/>
      <c r="HG366" s="26"/>
      <c r="HH366" s="26"/>
      <c r="HI366" s="26"/>
      <c r="HJ366" s="26"/>
      <c r="HK366" s="26"/>
      <c r="HL366" s="26"/>
      <c r="HM366" s="26"/>
      <c r="HN366" s="26"/>
      <c r="HO366" s="26"/>
      <c r="HP366" s="26"/>
      <c r="HQ366" s="26"/>
      <c r="HR366" s="26"/>
      <c r="HS366" s="26"/>
      <c r="HT366" s="26"/>
      <c r="HU366" s="26"/>
      <c r="HV366" s="26"/>
      <c r="HW366" s="26"/>
      <c r="HX366" s="26"/>
      <c r="HY366" s="26"/>
      <c r="HZ366" s="26"/>
      <c r="IA366" s="26"/>
      <c r="IB366" s="26"/>
      <c r="IC366" s="26"/>
      <c r="ID366" s="26"/>
      <c r="IE366" s="26"/>
      <c r="IF366" s="26"/>
      <c r="IG366" s="26"/>
      <c r="IH366" s="26"/>
      <c r="II366" s="26"/>
      <c r="IJ366" s="26"/>
      <c r="IK366" s="26"/>
      <c r="IL366" s="26"/>
      <c r="IM366" s="26"/>
      <c r="IN366" s="26"/>
      <c r="IO366" s="26"/>
      <c r="IP366" s="26"/>
      <c r="IQ366" s="26"/>
      <c r="IR366" s="26"/>
      <c r="IS366" s="26"/>
      <c r="IT366" s="26"/>
      <c r="IU366" s="26"/>
      <c r="IV366" s="26"/>
    </row>
    <row r="367" spans="1:256">
      <c r="A367" s="26"/>
      <c r="B367" s="26"/>
      <c r="C367" s="26"/>
      <c r="D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Q367" s="26"/>
      <c r="GR367" s="26"/>
      <c r="GS367" s="26"/>
      <c r="GT367" s="26"/>
      <c r="GU367" s="26"/>
      <c r="GV367" s="26"/>
      <c r="GW367" s="26"/>
      <c r="GX367" s="26"/>
      <c r="GY367" s="26"/>
      <c r="GZ367" s="26"/>
      <c r="HA367" s="26"/>
      <c r="HB367" s="26"/>
      <c r="HC367" s="26"/>
      <c r="HD367" s="26"/>
      <c r="HE367" s="26"/>
      <c r="HF367" s="26"/>
      <c r="HG367" s="26"/>
      <c r="HH367" s="26"/>
      <c r="HI367" s="26"/>
      <c r="HJ367" s="26"/>
      <c r="HK367" s="26"/>
      <c r="HL367" s="26"/>
      <c r="HM367" s="26"/>
      <c r="HN367" s="26"/>
      <c r="HO367" s="26"/>
      <c r="HP367" s="26"/>
      <c r="HQ367" s="26"/>
      <c r="HR367" s="26"/>
      <c r="HS367" s="26"/>
      <c r="HT367" s="26"/>
      <c r="HU367" s="26"/>
      <c r="HV367" s="26"/>
      <c r="HW367" s="26"/>
      <c r="HX367" s="26"/>
      <c r="HY367" s="26"/>
      <c r="HZ367" s="26"/>
      <c r="IA367" s="26"/>
      <c r="IB367" s="26"/>
      <c r="IC367" s="26"/>
      <c r="ID367" s="26"/>
      <c r="IE367" s="26"/>
      <c r="IF367" s="26"/>
      <c r="IG367" s="26"/>
      <c r="IH367" s="26"/>
      <c r="II367" s="26"/>
      <c r="IJ367" s="26"/>
      <c r="IK367" s="26"/>
      <c r="IL367" s="26"/>
      <c r="IM367" s="26"/>
      <c r="IN367" s="26"/>
      <c r="IO367" s="26"/>
      <c r="IP367" s="26"/>
      <c r="IQ367" s="26"/>
      <c r="IR367" s="26"/>
      <c r="IS367" s="26"/>
      <c r="IT367" s="26"/>
      <c r="IU367" s="26"/>
      <c r="IV367" s="26"/>
    </row>
    <row r="368" spans="1:256">
      <c r="A368" s="26"/>
      <c r="B368" s="26"/>
      <c r="C368" s="26"/>
      <c r="D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Q368" s="26"/>
      <c r="GR368" s="26"/>
      <c r="GS368" s="26"/>
      <c r="GT368" s="26"/>
      <c r="GU368" s="26"/>
      <c r="GV368" s="26"/>
      <c r="GW368" s="26"/>
      <c r="GX368" s="26"/>
      <c r="GY368" s="26"/>
      <c r="GZ368" s="26"/>
      <c r="HA368" s="26"/>
      <c r="HB368" s="26"/>
      <c r="HC368" s="26"/>
      <c r="HD368" s="26"/>
      <c r="HE368" s="26"/>
      <c r="HF368" s="26"/>
      <c r="HG368" s="26"/>
      <c r="HH368" s="26"/>
      <c r="HI368" s="26"/>
      <c r="HJ368" s="26"/>
      <c r="HK368" s="26"/>
      <c r="HL368" s="26"/>
      <c r="HM368" s="26"/>
      <c r="HN368" s="26"/>
      <c r="HO368" s="26"/>
      <c r="HP368" s="26"/>
      <c r="HQ368" s="26"/>
      <c r="HR368" s="26"/>
      <c r="HS368" s="26"/>
      <c r="HT368" s="26"/>
      <c r="HU368" s="26"/>
      <c r="HV368" s="26"/>
      <c r="HW368" s="26"/>
      <c r="HX368" s="26"/>
      <c r="HY368" s="26"/>
      <c r="HZ368" s="26"/>
      <c r="IA368" s="26"/>
      <c r="IB368" s="26"/>
      <c r="IC368" s="26"/>
      <c r="ID368" s="26"/>
      <c r="IE368" s="26"/>
      <c r="IF368" s="26"/>
      <c r="IG368" s="26"/>
      <c r="IH368" s="26"/>
      <c r="II368" s="26"/>
      <c r="IJ368" s="26"/>
      <c r="IK368" s="26"/>
      <c r="IL368" s="26"/>
      <c r="IM368" s="26"/>
      <c r="IN368" s="26"/>
      <c r="IO368" s="26"/>
      <c r="IP368" s="26"/>
      <c r="IQ368" s="26"/>
      <c r="IR368" s="26"/>
      <c r="IS368" s="26"/>
      <c r="IT368" s="26"/>
      <c r="IU368" s="26"/>
      <c r="IV368" s="26"/>
    </row>
    <row r="369" spans="1:256">
      <c r="A369" s="26"/>
      <c r="B369" s="26"/>
      <c r="C369" s="26"/>
      <c r="D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c r="HR369" s="26"/>
      <c r="HS369" s="26"/>
      <c r="HT369" s="26"/>
      <c r="HU369" s="26"/>
      <c r="HV369" s="26"/>
      <c r="HW369" s="26"/>
      <c r="HX369" s="26"/>
      <c r="HY369" s="26"/>
      <c r="HZ369" s="26"/>
      <c r="IA369" s="26"/>
      <c r="IB369" s="26"/>
      <c r="IC369" s="26"/>
      <c r="ID369" s="26"/>
      <c r="IE369" s="26"/>
      <c r="IF369" s="26"/>
      <c r="IG369" s="26"/>
      <c r="IH369" s="26"/>
      <c r="II369" s="26"/>
      <c r="IJ369" s="26"/>
      <c r="IK369" s="26"/>
      <c r="IL369" s="26"/>
      <c r="IM369" s="26"/>
      <c r="IN369" s="26"/>
      <c r="IO369" s="26"/>
      <c r="IP369" s="26"/>
      <c r="IQ369" s="26"/>
      <c r="IR369" s="26"/>
      <c r="IS369" s="26"/>
      <c r="IT369" s="26"/>
      <c r="IU369" s="26"/>
      <c r="IV369" s="26"/>
    </row>
    <row r="370" spans="1:256">
      <c r="A370" s="26"/>
      <c r="B370" s="26"/>
      <c r="C370" s="26"/>
      <c r="D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c r="GV370" s="26"/>
      <c r="GW370" s="26"/>
      <c r="GX370" s="26"/>
      <c r="GY370" s="26"/>
      <c r="GZ370" s="26"/>
      <c r="HA370" s="26"/>
      <c r="HB370" s="26"/>
      <c r="HC370" s="26"/>
      <c r="HD370" s="26"/>
      <c r="HE370" s="26"/>
      <c r="HF370" s="26"/>
      <c r="HG370" s="26"/>
      <c r="HH370" s="26"/>
      <c r="HI370" s="26"/>
      <c r="HJ370" s="26"/>
      <c r="HK370" s="26"/>
      <c r="HL370" s="26"/>
      <c r="HM370" s="26"/>
      <c r="HN370" s="26"/>
      <c r="HO370" s="26"/>
      <c r="HP370" s="26"/>
      <c r="HQ370" s="26"/>
      <c r="HR370" s="26"/>
      <c r="HS370" s="26"/>
      <c r="HT370" s="26"/>
      <c r="HU370" s="26"/>
      <c r="HV370" s="26"/>
      <c r="HW370" s="26"/>
      <c r="HX370" s="26"/>
      <c r="HY370" s="26"/>
      <c r="HZ370" s="26"/>
      <c r="IA370" s="26"/>
      <c r="IB370" s="26"/>
      <c r="IC370" s="26"/>
      <c r="ID370" s="26"/>
      <c r="IE370" s="26"/>
      <c r="IF370" s="26"/>
      <c r="IG370" s="26"/>
      <c r="IH370" s="26"/>
      <c r="II370" s="26"/>
      <c r="IJ370" s="26"/>
      <c r="IK370" s="26"/>
      <c r="IL370" s="26"/>
      <c r="IM370" s="26"/>
      <c r="IN370" s="26"/>
      <c r="IO370" s="26"/>
      <c r="IP370" s="26"/>
      <c r="IQ370" s="26"/>
      <c r="IR370" s="26"/>
      <c r="IS370" s="26"/>
      <c r="IT370" s="26"/>
      <c r="IU370" s="26"/>
      <c r="IV370" s="26"/>
    </row>
    <row r="371" spans="1:256">
      <c r="A371" s="26"/>
      <c r="B371" s="26"/>
      <c r="C371" s="26"/>
      <c r="D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c r="GV371" s="26"/>
      <c r="GW371" s="26"/>
      <c r="GX371" s="26"/>
      <c r="GY371" s="26"/>
      <c r="GZ371" s="26"/>
      <c r="HA371" s="26"/>
      <c r="HB371" s="26"/>
      <c r="HC371" s="26"/>
      <c r="HD371" s="26"/>
      <c r="HE371" s="26"/>
      <c r="HF371" s="26"/>
      <c r="HG371" s="26"/>
      <c r="HH371" s="26"/>
      <c r="HI371" s="26"/>
      <c r="HJ371" s="26"/>
      <c r="HK371" s="26"/>
      <c r="HL371" s="26"/>
      <c r="HM371" s="26"/>
      <c r="HN371" s="26"/>
      <c r="HO371" s="26"/>
      <c r="HP371" s="26"/>
      <c r="HQ371" s="26"/>
      <c r="HR371" s="26"/>
      <c r="HS371" s="26"/>
      <c r="HT371" s="26"/>
      <c r="HU371" s="26"/>
      <c r="HV371" s="26"/>
      <c r="HW371" s="26"/>
      <c r="HX371" s="26"/>
      <c r="HY371" s="26"/>
      <c r="HZ371" s="26"/>
      <c r="IA371" s="26"/>
      <c r="IB371" s="26"/>
      <c r="IC371" s="26"/>
      <c r="ID371" s="26"/>
      <c r="IE371" s="26"/>
      <c r="IF371" s="26"/>
      <c r="IG371" s="26"/>
      <c r="IH371" s="26"/>
      <c r="II371" s="26"/>
      <c r="IJ371" s="26"/>
      <c r="IK371" s="26"/>
      <c r="IL371" s="26"/>
      <c r="IM371" s="26"/>
      <c r="IN371" s="26"/>
      <c r="IO371" s="26"/>
      <c r="IP371" s="26"/>
      <c r="IQ371" s="26"/>
      <c r="IR371" s="26"/>
      <c r="IS371" s="26"/>
      <c r="IT371" s="26"/>
      <c r="IU371" s="26"/>
      <c r="IV371" s="26"/>
    </row>
    <row r="372" spans="1:256">
      <c r="A372" s="26"/>
      <c r="B372" s="26"/>
      <c r="C372" s="26"/>
      <c r="D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c r="FX372" s="26"/>
      <c r="FY372" s="26"/>
      <c r="FZ372" s="26"/>
      <c r="GA372" s="26"/>
      <c r="GB372" s="26"/>
      <c r="GC372" s="26"/>
      <c r="GD372" s="26"/>
      <c r="GE372" s="26"/>
      <c r="GF372" s="26"/>
      <c r="GG372" s="26"/>
      <c r="GH372" s="26"/>
      <c r="GI372" s="26"/>
      <c r="GJ372" s="26"/>
      <c r="GK372" s="26"/>
      <c r="GL372" s="26"/>
      <c r="GM372" s="26"/>
      <c r="GN372" s="26"/>
      <c r="GO372" s="26"/>
      <c r="GP372" s="26"/>
      <c r="GQ372" s="26"/>
      <c r="GR372" s="26"/>
      <c r="GS372" s="26"/>
      <c r="GT372" s="26"/>
      <c r="GU372" s="26"/>
      <c r="GV372" s="26"/>
      <c r="GW372" s="26"/>
      <c r="GX372" s="26"/>
      <c r="GY372" s="26"/>
      <c r="GZ372" s="26"/>
      <c r="HA372" s="26"/>
      <c r="HB372" s="26"/>
      <c r="HC372" s="26"/>
      <c r="HD372" s="26"/>
      <c r="HE372" s="26"/>
      <c r="HF372" s="26"/>
      <c r="HG372" s="26"/>
      <c r="HH372" s="26"/>
      <c r="HI372" s="26"/>
      <c r="HJ372" s="26"/>
      <c r="HK372" s="26"/>
      <c r="HL372" s="26"/>
      <c r="HM372" s="26"/>
      <c r="HN372" s="26"/>
      <c r="HO372" s="26"/>
      <c r="HP372" s="26"/>
      <c r="HQ372" s="26"/>
      <c r="HR372" s="26"/>
      <c r="HS372" s="26"/>
      <c r="HT372" s="26"/>
      <c r="HU372" s="26"/>
      <c r="HV372" s="26"/>
      <c r="HW372" s="26"/>
      <c r="HX372" s="26"/>
      <c r="HY372" s="26"/>
      <c r="HZ372" s="26"/>
      <c r="IA372" s="26"/>
      <c r="IB372" s="26"/>
      <c r="IC372" s="26"/>
      <c r="ID372" s="26"/>
      <c r="IE372" s="26"/>
      <c r="IF372" s="26"/>
      <c r="IG372" s="26"/>
      <c r="IH372" s="26"/>
      <c r="II372" s="26"/>
      <c r="IJ372" s="26"/>
      <c r="IK372" s="26"/>
      <c r="IL372" s="26"/>
      <c r="IM372" s="26"/>
      <c r="IN372" s="26"/>
      <c r="IO372" s="26"/>
      <c r="IP372" s="26"/>
      <c r="IQ372" s="26"/>
      <c r="IR372" s="26"/>
      <c r="IS372" s="26"/>
      <c r="IT372" s="26"/>
      <c r="IU372" s="26"/>
      <c r="IV372" s="26"/>
    </row>
    <row r="373" spans="1:256">
      <c r="A373" s="26"/>
      <c r="B373" s="26"/>
      <c r="C373" s="26"/>
      <c r="D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Q373" s="26"/>
      <c r="GR373" s="26"/>
      <c r="GS373" s="26"/>
      <c r="GT373" s="26"/>
      <c r="GU373" s="26"/>
      <c r="GV373" s="26"/>
      <c r="GW373" s="26"/>
      <c r="GX373" s="26"/>
      <c r="GY373" s="26"/>
      <c r="GZ373" s="26"/>
      <c r="HA373" s="26"/>
      <c r="HB373" s="26"/>
      <c r="HC373" s="26"/>
      <c r="HD373" s="26"/>
      <c r="HE373" s="26"/>
      <c r="HF373" s="26"/>
      <c r="HG373" s="26"/>
      <c r="HH373" s="26"/>
      <c r="HI373" s="26"/>
      <c r="HJ373" s="26"/>
      <c r="HK373" s="26"/>
      <c r="HL373" s="26"/>
      <c r="HM373" s="26"/>
      <c r="HN373" s="26"/>
      <c r="HO373" s="26"/>
      <c r="HP373" s="26"/>
      <c r="HQ373" s="26"/>
      <c r="HR373" s="26"/>
      <c r="HS373" s="26"/>
      <c r="HT373" s="26"/>
      <c r="HU373" s="26"/>
      <c r="HV373" s="26"/>
      <c r="HW373" s="26"/>
      <c r="HX373" s="26"/>
      <c r="HY373" s="26"/>
      <c r="HZ373" s="26"/>
      <c r="IA373" s="26"/>
      <c r="IB373" s="26"/>
      <c r="IC373" s="26"/>
      <c r="ID373" s="26"/>
      <c r="IE373" s="26"/>
      <c r="IF373" s="26"/>
      <c r="IG373" s="26"/>
      <c r="IH373" s="26"/>
      <c r="II373" s="26"/>
      <c r="IJ373" s="26"/>
      <c r="IK373" s="26"/>
      <c r="IL373" s="26"/>
      <c r="IM373" s="26"/>
      <c r="IN373" s="26"/>
      <c r="IO373" s="26"/>
      <c r="IP373" s="26"/>
      <c r="IQ373" s="26"/>
      <c r="IR373" s="26"/>
      <c r="IS373" s="26"/>
      <c r="IT373" s="26"/>
      <c r="IU373" s="26"/>
      <c r="IV373" s="26"/>
    </row>
    <row r="374" spans="1:256">
      <c r="A374" s="26"/>
      <c r="B374" s="26"/>
      <c r="C374" s="26"/>
      <c r="D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c r="FX374" s="26"/>
      <c r="FY374" s="26"/>
      <c r="FZ374" s="26"/>
      <c r="GA374" s="26"/>
      <c r="GB374" s="26"/>
      <c r="GC374" s="26"/>
      <c r="GD374" s="26"/>
      <c r="GE374" s="26"/>
      <c r="GF374" s="26"/>
      <c r="GG374" s="26"/>
      <c r="GH374" s="26"/>
      <c r="GI374" s="26"/>
      <c r="GJ374" s="26"/>
      <c r="GK374" s="26"/>
      <c r="GL374" s="26"/>
      <c r="GM374" s="26"/>
      <c r="GN374" s="26"/>
      <c r="GO374" s="26"/>
      <c r="GP374" s="26"/>
      <c r="GQ374" s="26"/>
      <c r="GR374" s="26"/>
      <c r="GS374" s="26"/>
      <c r="GT374" s="26"/>
      <c r="GU374" s="26"/>
      <c r="GV374" s="26"/>
      <c r="GW374" s="26"/>
      <c r="GX374" s="26"/>
      <c r="GY374" s="26"/>
      <c r="GZ374" s="26"/>
      <c r="HA374" s="26"/>
      <c r="HB374" s="26"/>
      <c r="HC374" s="26"/>
      <c r="HD374" s="26"/>
      <c r="HE374" s="26"/>
      <c r="HF374" s="26"/>
      <c r="HG374" s="26"/>
      <c r="HH374" s="26"/>
      <c r="HI374" s="26"/>
      <c r="HJ374" s="26"/>
      <c r="HK374" s="26"/>
      <c r="HL374" s="26"/>
      <c r="HM374" s="26"/>
      <c r="HN374" s="26"/>
      <c r="HO374" s="26"/>
      <c r="HP374" s="26"/>
      <c r="HQ374" s="26"/>
      <c r="HR374" s="26"/>
      <c r="HS374" s="26"/>
      <c r="HT374" s="26"/>
      <c r="HU374" s="26"/>
      <c r="HV374" s="26"/>
      <c r="HW374" s="26"/>
      <c r="HX374" s="26"/>
      <c r="HY374" s="26"/>
      <c r="HZ374" s="26"/>
      <c r="IA374" s="26"/>
      <c r="IB374" s="26"/>
      <c r="IC374" s="26"/>
      <c r="ID374" s="26"/>
      <c r="IE374" s="26"/>
      <c r="IF374" s="26"/>
      <c r="IG374" s="26"/>
      <c r="IH374" s="26"/>
      <c r="II374" s="26"/>
      <c r="IJ374" s="26"/>
      <c r="IK374" s="26"/>
      <c r="IL374" s="26"/>
      <c r="IM374" s="26"/>
      <c r="IN374" s="26"/>
      <c r="IO374" s="26"/>
      <c r="IP374" s="26"/>
      <c r="IQ374" s="26"/>
      <c r="IR374" s="26"/>
      <c r="IS374" s="26"/>
      <c r="IT374" s="26"/>
      <c r="IU374" s="26"/>
      <c r="IV374" s="26"/>
    </row>
    <row r="375" spans="1:256">
      <c r="A375" s="26"/>
      <c r="B375" s="26"/>
      <c r="C375" s="26"/>
      <c r="D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c r="GV375" s="26"/>
      <c r="GW375" s="26"/>
      <c r="GX375" s="26"/>
      <c r="GY375" s="26"/>
      <c r="GZ375" s="26"/>
      <c r="HA375" s="26"/>
      <c r="HB375" s="26"/>
      <c r="HC375" s="26"/>
      <c r="HD375" s="26"/>
      <c r="HE375" s="26"/>
      <c r="HF375" s="26"/>
      <c r="HG375" s="26"/>
      <c r="HH375" s="26"/>
      <c r="HI375" s="26"/>
      <c r="HJ375" s="26"/>
      <c r="HK375" s="26"/>
      <c r="HL375" s="26"/>
      <c r="HM375" s="26"/>
      <c r="HN375" s="26"/>
      <c r="HO375" s="26"/>
      <c r="HP375" s="26"/>
      <c r="HQ375" s="26"/>
      <c r="HR375" s="26"/>
      <c r="HS375" s="26"/>
      <c r="HT375" s="26"/>
      <c r="HU375" s="26"/>
      <c r="HV375" s="26"/>
      <c r="HW375" s="26"/>
      <c r="HX375" s="26"/>
      <c r="HY375" s="26"/>
      <c r="HZ375" s="26"/>
      <c r="IA375" s="26"/>
      <c r="IB375" s="26"/>
      <c r="IC375" s="26"/>
      <c r="ID375" s="26"/>
      <c r="IE375" s="26"/>
      <c r="IF375" s="26"/>
      <c r="IG375" s="26"/>
      <c r="IH375" s="26"/>
      <c r="II375" s="26"/>
      <c r="IJ375" s="26"/>
      <c r="IK375" s="26"/>
      <c r="IL375" s="26"/>
      <c r="IM375" s="26"/>
      <c r="IN375" s="26"/>
      <c r="IO375" s="26"/>
      <c r="IP375" s="26"/>
      <c r="IQ375" s="26"/>
      <c r="IR375" s="26"/>
      <c r="IS375" s="26"/>
      <c r="IT375" s="26"/>
      <c r="IU375" s="26"/>
      <c r="IV375" s="26"/>
    </row>
    <row r="376" spans="1:256">
      <c r="A376" s="26"/>
      <c r="B376" s="26"/>
      <c r="C376" s="26"/>
      <c r="D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c r="GV376" s="26"/>
      <c r="GW376" s="26"/>
      <c r="GX376" s="26"/>
      <c r="GY376" s="26"/>
      <c r="GZ376" s="26"/>
      <c r="HA376" s="26"/>
      <c r="HB376" s="26"/>
      <c r="HC376" s="26"/>
      <c r="HD376" s="26"/>
      <c r="HE376" s="26"/>
      <c r="HF376" s="26"/>
      <c r="HG376" s="26"/>
      <c r="HH376" s="26"/>
      <c r="HI376" s="26"/>
      <c r="HJ376" s="26"/>
      <c r="HK376" s="26"/>
      <c r="HL376" s="26"/>
      <c r="HM376" s="26"/>
      <c r="HN376" s="26"/>
      <c r="HO376" s="26"/>
      <c r="HP376" s="26"/>
      <c r="HQ376" s="26"/>
      <c r="HR376" s="26"/>
      <c r="HS376" s="26"/>
      <c r="HT376" s="26"/>
      <c r="HU376" s="26"/>
      <c r="HV376" s="26"/>
      <c r="HW376" s="26"/>
      <c r="HX376" s="26"/>
      <c r="HY376" s="26"/>
      <c r="HZ376" s="26"/>
      <c r="IA376" s="26"/>
      <c r="IB376" s="26"/>
      <c r="IC376" s="26"/>
      <c r="ID376" s="26"/>
      <c r="IE376" s="26"/>
      <c r="IF376" s="26"/>
      <c r="IG376" s="26"/>
      <c r="IH376" s="26"/>
      <c r="II376" s="26"/>
      <c r="IJ376" s="26"/>
      <c r="IK376" s="26"/>
      <c r="IL376" s="26"/>
      <c r="IM376" s="26"/>
      <c r="IN376" s="26"/>
      <c r="IO376" s="26"/>
      <c r="IP376" s="26"/>
      <c r="IQ376" s="26"/>
      <c r="IR376" s="26"/>
      <c r="IS376" s="26"/>
      <c r="IT376" s="26"/>
      <c r="IU376" s="26"/>
      <c r="IV376" s="26"/>
    </row>
    <row r="377" spans="1:256">
      <c r="A377" s="26"/>
      <c r="B377" s="26"/>
      <c r="C377" s="26"/>
      <c r="D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c r="GV377" s="26"/>
      <c r="GW377" s="26"/>
      <c r="GX377" s="26"/>
      <c r="GY377" s="26"/>
      <c r="GZ377" s="26"/>
      <c r="HA377" s="26"/>
      <c r="HB377" s="26"/>
      <c r="HC377" s="26"/>
      <c r="HD377" s="26"/>
      <c r="HE377" s="26"/>
      <c r="HF377" s="26"/>
      <c r="HG377" s="26"/>
      <c r="HH377" s="26"/>
      <c r="HI377" s="26"/>
      <c r="HJ377" s="26"/>
      <c r="HK377" s="26"/>
      <c r="HL377" s="26"/>
      <c r="HM377" s="26"/>
      <c r="HN377" s="26"/>
      <c r="HO377" s="26"/>
      <c r="HP377" s="26"/>
      <c r="HQ377" s="26"/>
      <c r="HR377" s="26"/>
      <c r="HS377" s="26"/>
      <c r="HT377" s="26"/>
      <c r="HU377" s="26"/>
      <c r="HV377" s="26"/>
      <c r="HW377" s="26"/>
      <c r="HX377" s="26"/>
      <c r="HY377" s="26"/>
      <c r="HZ377" s="26"/>
      <c r="IA377" s="26"/>
      <c r="IB377" s="26"/>
      <c r="IC377" s="26"/>
      <c r="ID377" s="26"/>
      <c r="IE377" s="26"/>
      <c r="IF377" s="26"/>
      <c r="IG377" s="26"/>
      <c r="IH377" s="26"/>
      <c r="II377" s="26"/>
      <c r="IJ377" s="26"/>
      <c r="IK377" s="26"/>
      <c r="IL377" s="26"/>
      <c r="IM377" s="26"/>
      <c r="IN377" s="26"/>
      <c r="IO377" s="26"/>
      <c r="IP377" s="26"/>
      <c r="IQ377" s="26"/>
      <c r="IR377" s="26"/>
      <c r="IS377" s="26"/>
      <c r="IT377" s="26"/>
      <c r="IU377" s="26"/>
      <c r="IV377" s="26"/>
    </row>
    <row r="378" spans="1:256">
      <c r="A378" s="26"/>
      <c r="B378" s="26"/>
      <c r="C378" s="26"/>
      <c r="D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c r="GV378" s="26"/>
      <c r="GW378" s="26"/>
      <c r="GX378" s="26"/>
      <c r="GY378" s="26"/>
      <c r="GZ378" s="26"/>
      <c r="HA378" s="26"/>
      <c r="HB378" s="26"/>
      <c r="HC378" s="26"/>
      <c r="HD378" s="26"/>
      <c r="HE378" s="26"/>
      <c r="HF378" s="26"/>
      <c r="HG378" s="26"/>
      <c r="HH378" s="26"/>
      <c r="HI378" s="26"/>
      <c r="HJ378" s="26"/>
      <c r="HK378" s="26"/>
      <c r="HL378" s="26"/>
      <c r="HM378" s="26"/>
      <c r="HN378" s="26"/>
      <c r="HO378" s="26"/>
      <c r="HP378" s="26"/>
      <c r="HQ378" s="26"/>
      <c r="HR378" s="26"/>
      <c r="HS378" s="26"/>
      <c r="HT378" s="26"/>
      <c r="HU378" s="26"/>
      <c r="HV378" s="26"/>
      <c r="HW378" s="26"/>
      <c r="HX378" s="26"/>
      <c r="HY378" s="26"/>
      <c r="HZ378" s="26"/>
      <c r="IA378" s="26"/>
      <c r="IB378" s="26"/>
      <c r="IC378" s="26"/>
      <c r="ID378" s="26"/>
      <c r="IE378" s="26"/>
      <c r="IF378" s="26"/>
      <c r="IG378" s="26"/>
      <c r="IH378" s="26"/>
      <c r="II378" s="26"/>
      <c r="IJ378" s="26"/>
      <c r="IK378" s="26"/>
      <c r="IL378" s="26"/>
      <c r="IM378" s="26"/>
      <c r="IN378" s="26"/>
      <c r="IO378" s="26"/>
      <c r="IP378" s="26"/>
      <c r="IQ378" s="26"/>
      <c r="IR378" s="26"/>
      <c r="IS378" s="26"/>
      <c r="IT378" s="26"/>
      <c r="IU378" s="26"/>
      <c r="IV378" s="26"/>
    </row>
    <row r="379" spans="1:256">
      <c r="A379" s="26"/>
      <c r="B379" s="26"/>
      <c r="C379" s="26"/>
      <c r="D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c r="FX379" s="26"/>
      <c r="FY379" s="26"/>
      <c r="FZ379" s="26"/>
      <c r="GA379" s="26"/>
      <c r="GB379" s="26"/>
      <c r="GC379" s="26"/>
      <c r="GD379" s="26"/>
      <c r="GE379" s="26"/>
      <c r="GF379" s="26"/>
      <c r="GG379" s="26"/>
      <c r="GH379" s="26"/>
      <c r="GI379" s="26"/>
      <c r="GJ379" s="26"/>
      <c r="GK379" s="26"/>
      <c r="GL379" s="26"/>
      <c r="GM379" s="26"/>
      <c r="GN379" s="26"/>
      <c r="GO379" s="26"/>
      <c r="GP379" s="26"/>
      <c r="GQ379" s="26"/>
      <c r="GR379" s="26"/>
      <c r="GS379" s="26"/>
      <c r="GT379" s="26"/>
      <c r="GU379" s="26"/>
      <c r="GV379" s="26"/>
      <c r="GW379" s="26"/>
      <c r="GX379" s="26"/>
      <c r="GY379" s="26"/>
      <c r="GZ379" s="26"/>
      <c r="HA379" s="26"/>
      <c r="HB379" s="26"/>
      <c r="HC379" s="26"/>
      <c r="HD379" s="26"/>
      <c r="HE379" s="26"/>
      <c r="HF379" s="26"/>
      <c r="HG379" s="26"/>
      <c r="HH379" s="26"/>
      <c r="HI379" s="26"/>
      <c r="HJ379" s="26"/>
      <c r="HK379" s="26"/>
      <c r="HL379" s="26"/>
      <c r="HM379" s="26"/>
      <c r="HN379" s="26"/>
      <c r="HO379" s="26"/>
      <c r="HP379" s="26"/>
      <c r="HQ379" s="26"/>
      <c r="HR379" s="26"/>
      <c r="HS379" s="26"/>
      <c r="HT379" s="26"/>
      <c r="HU379" s="26"/>
      <c r="HV379" s="26"/>
      <c r="HW379" s="26"/>
      <c r="HX379" s="26"/>
      <c r="HY379" s="26"/>
      <c r="HZ379" s="26"/>
      <c r="IA379" s="26"/>
      <c r="IB379" s="26"/>
      <c r="IC379" s="26"/>
      <c r="ID379" s="26"/>
      <c r="IE379" s="26"/>
      <c r="IF379" s="26"/>
      <c r="IG379" s="26"/>
      <c r="IH379" s="26"/>
      <c r="II379" s="26"/>
      <c r="IJ379" s="26"/>
      <c r="IK379" s="26"/>
      <c r="IL379" s="26"/>
      <c r="IM379" s="26"/>
      <c r="IN379" s="26"/>
      <c r="IO379" s="26"/>
      <c r="IP379" s="26"/>
      <c r="IQ379" s="26"/>
      <c r="IR379" s="26"/>
      <c r="IS379" s="26"/>
      <c r="IT379" s="26"/>
      <c r="IU379" s="26"/>
      <c r="IV379" s="26"/>
    </row>
    <row r="380" spans="1:256">
      <c r="A380" s="26"/>
      <c r="B380" s="26"/>
      <c r="C380" s="26"/>
      <c r="D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c r="FX380" s="26"/>
      <c r="FY380" s="26"/>
      <c r="FZ380" s="26"/>
      <c r="GA380" s="26"/>
      <c r="GB380" s="26"/>
      <c r="GC380" s="26"/>
      <c r="GD380" s="26"/>
      <c r="GE380" s="26"/>
      <c r="GF380" s="26"/>
      <c r="GG380" s="26"/>
      <c r="GH380" s="26"/>
      <c r="GI380" s="26"/>
      <c r="GJ380" s="26"/>
      <c r="GK380" s="26"/>
      <c r="GL380" s="26"/>
      <c r="GM380" s="26"/>
      <c r="GN380" s="26"/>
      <c r="GO380" s="26"/>
      <c r="GP380" s="26"/>
      <c r="GQ380" s="26"/>
      <c r="GR380" s="26"/>
      <c r="GS380" s="26"/>
      <c r="GT380" s="26"/>
      <c r="GU380" s="26"/>
      <c r="GV380" s="26"/>
      <c r="GW380" s="26"/>
      <c r="GX380" s="26"/>
      <c r="GY380" s="26"/>
      <c r="GZ380" s="26"/>
      <c r="HA380" s="26"/>
      <c r="HB380" s="26"/>
      <c r="HC380" s="26"/>
      <c r="HD380" s="26"/>
      <c r="HE380" s="26"/>
      <c r="HF380" s="26"/>
      <c r="HG380" s="26"/>
      <c r="HH380" s="26"/>
      <c r="HI380" s="26"/>
      <c r="HJ380" s="26"/>
      <c r="HK380" s="26"/>
      <c r="HL380" s="26"/>
      <c r="HM380" s="26"/>
      <c r="HN380" s="26"/>
      <c r="HO380" s="26"/>
      <c r="HP380" s="26"/>
      <c r="HQ380" s="26"/>
      <c r="HR380" s="26"/>
      <c r="HS380" s="26"/>
      <c r="HT380" s="26"/>
      <c r="HU380" s="26"/>
      <c r="HV380" s="26"/>
      <c r="HW380" s="26"/>
      <c r="HX380" s="26"/>
      <c r="HY380" s="26"/>
      <c r="HZ380" s="26"/>
      <c r="IA380" s="26"/>
      <c r="IB380" s="26"/>
      <c r="IC380" s="26"/>
      <c r="ID380" s="26"/>
      <c r="IE380" s="26"/>
      <c r="IF380" s="26"/>
      <c r="IG380" s="26"/>
      <c r="IH380" s="26"/>
      <c r="II380" s="26"/>
      <c r="IJ380" s="26"/>
      <c r="IK380" s="26"/>
      <c r="IL380" s="26"/>
      <c r="IM380" s="26"/>
      <c r="IN380" s="26"/>
      <c r="IO380" s="26"/>
      <c r="IP380" s="26"/>
      <c r="IQ380" s="26"/>
      <c r="IR380" s="26"/>
      <c r="IS380" s="26"/>
      <c r="IT380" s="26"/>
      <c r="IU380" s="26"/>
      <c r="IV380" s="26"/>
    </row>
    <row r="381" spans="1:256">
      <c r="A381" s="26"/>
      <c r="B381" s="26"/>
      <c r="C381" s="26"/>
      <c r="D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Q381" s="26"/>
      <c r="GR381" s="26"/>
      <c r="GS381" s="26"/>
      <c r="GT381" s="26"/>
      <c r="GU381" s="26"/>
      <c r="GV381" s="26"/>
      <c r="GW381" s="26"/>
      <c r="GX381" s="26"/>
      <c r="GY381" s="26"/>
      <c r="GZ381" s="26"/>
      <c r="HA381" s="26"/>
      <c r="HB381" s="26"/>
      <c r="HC381" s="26"/>
      <c r="HD381" s="26"/>
      <c r="HE381" s="26"/>
      <c r="HF381" s="26"/>
      <c r="HG381" s="26"/>
      <c r="HH381" s="26"/>
      <c r="HI381" s="26"/>
      <c r="HJ381" s="26"/>
      <c r="HK381" s="26"/>
      <c r="HL381" s="26"/>
      <c r="HM381" s="26"/>
      <c r="HN381" s="26"/>
      <c r="HO381" s="26"/>
      <c r="HP381" s="26"/>
      <c r="HQ381" s="26"/>
      <c r="HR381" s="26"/>
      <c r="HS381" s="26"/>
      <c r="HT381" s="26"/>
      <c r="HU381" s="26"/>
      <c r="HV381" s="26"/>
      <c r="HW381" s="26"/>
      <c r="HX381" s="26"/>
      <c r="HY381" s="26"/>
      <c r="HZ381" s="26"/>
      <c r="IA381" s="26"/>
      <c r="IB381" s="26"/>
      <c r="IC381" s="26"/>
      <c r="ID381" s="26"/>
      <c r="IE381" s="26"/>
      <c r="IF381" s="26"/>
      <c r="IG381" s="26"/>
      <c r="IH381" s="26"/>
      <c r="II381" s="26"/>
      <c r="IJ381" s="26"/>
      <c r="IK381" s="26"/>
      <c r="IL381" s="26"/>
      <c r="IM381" s="26"/>
      <c r="IN381" s="26"/>
      <c r="IO381" s="26"/>
      <c r="IP381" s="26"/>
      <c r="IQ381" s="26"/>
      <c r="IR381" s="26"/>
      <c r="IS381" s="26"/>
      <c r="IT381" s="26"/>
      <c r="IU381" s="26"/>
      <c r="IV381" s="26"/>
    </row>
    <row r="382" spans="1:256">
      <c r="A382" s="26"/>
      <c r="B382" s="26"/>
      <c r="C382" s="26"/>
      <c r="D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c r="FX382" s="26"/>
      <c r="FY382" s="26"/>
      <c r="FZ382" s="26"/>
      <c r="GA382" s="26"/>
      <c r="GB382" s="26"/>
      <c r="GC382" s="26"/>
      <c r="GD382" s="26"/>
      <c r="GE382" s="26"/>
      <c r="GF382" s="26"/>
      <c r="GG382" s="26"/>
      <c r="GH382" s="26"/>
      <c r="GI382" s="26"/>
      <c r="GJ382" s="26"/>
      <c r="GK382" s="26"/>
      <c r="GL382" s="26"/>
      <c r="GM382" s="26"/>
      <c r="GN382" s="26"/>
      <c r="GO382" s="26"/>
      <c r="GP382" s="26"/>
      <c r="GQ382" s="26"/>
      <c r="GR382" s="26"/>
      <c r="GS382" s="26"/>
      <c r="GT382" s="26"/>
      <c r="GU382" s="26"/>
      <c r="GV382" s="26"/>
      <c r="GW382" s="26"/>
      <c r="GX382" s="26"/>
      <c r="GY382" s="26"/>
      <c r="GZ382" s="26"/>
      <c r="HA382" s="26"/>
      <c r="HB382" s="26"/>
      <c r="HC382" s="26"/>
      <c r="HD382" s="26"/>
      <c r="HE382" s="26"/>
      <c r="HF382" s="26"/>
      <c r="HG382" s="26"/>
      <c r="HH382" s="26"/>
      <c r="HI382" s="26"/>
      <c r="HJ382" s="26"/>
      <c r="HK382" s="26"/>
      <c r="HL382" s="26"/>
      <c r="HM382" s="26"/>
      <c r="HN382" s="26"/>
      <c r="HO382" s="26"/>
      <c r="HP382" s="26"/>
      <c r="HQ382" s="26"/>
      <c r="HR382" s="26"/>
      <c r="HS382" s="26"/>
      <c r="HT382" s="26"/>
      <c r="HU382" s="26"/>
      <c r="HV382" s="26"/>
      <c r="HW382" s="26"/>
      <c r="HX382" s="26"/>
      <c r="HY382" s="26"/>
      <c r="HZ382" s="26"/>
      <c r="IA382" s="26"/>
      <c r="IB382" s="26"/>
      <c r="IC382" s="26"/>
      <c r="ID382" s="26"/>
      <c r="IE382" s="26"/>
      <c r="IF382" s="26"/>
      <c r="IG382" s="26"/>
      <c r="IH382" s="26"/>
      <c r="II382" s="26"/>
      <c r="IJ382" s="26"/>
      <c r="IK382" s="26"/>
      <c r="IL382" s="26"/>
      <c r="IM382" s="26"/>
      <c r="IN382" s="26"/>
      <c r="IO382" s="26"/>
      <c r="IP382" s="26"/>
      <c r="IQ382" s="26"/>
      <c r="IR382" s="26"/>
      <c r="IS382" s="26"/>
      <c r="IT382" s="26"/>
      <c r="IU382" s="26"/>
      <c r="IV382" s="26"/>
    </row>
    <row r="383" spans="1:256">
      <c r="A383" s="26"/>
      <c r="B383" s="26"/>
      <c r="C383" s="26"/>
      <c r="D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c r="FX383" s="26"/>
      <c r="FY383" s="26"/>
      <c r="FZ383" s="26"/>
      <c r="GA383" s="26"/>
      <c r="GB383" s="26"/>
      <c r="GC383" s="26"/>
      <c r="GD383" s="26"/>
      <c r="GE383" s="26"/>
      <c r="GF383" s="26"/>
      <c r="GG383" s="26"/>
      <c r="GH383" s="26"/>
      <c r="GI383" s="26"/>
      <c r="GJ383" s="26"/>
      <c r="GK383" s="26"/>
      <c r="GL383" s="26"/>
      <c r="GM383" s="26"/>
      <c r="GN383" s="26"/>
      <c r="GO383" s="26"/>
      <c r="GP383" s="26"/>
      <c r="GQ383" s="26"/>
      <c r="GR383" s="26"/>
      <c r="GS383" s="26"/>
      <c r="GT383" s="26"/>
      <c r="GU383" s="26"/>
      <c r="GV383" s="26"/>
      <c r="GW383" s="26"/>
      <c r="GX383" s="26"/>
      <c r="GY383" s="26"/>
      <c r="GZ383" s="26"/>
      <c r="HA383" s="26"/>
      <c r="HB383" s="26"/>
      <c r="HC383" s="26"/>
      <c r="HD383" s="26"/>
      <c r="HE383" s="26"/>
      <c r="HF383" s="26"/>
      <c r="HG383" s="26"/>
      <c r="HH383" s="26"/>
      <c r="HI383" s="26"/>
      <c r="HJ383" s="26"/>
      <c r="HK383" s="26"/>
      <c r="HL383" s="26"/>
      <c r="HM383" s="26"/>
      <c r="HN383" s="26"/>
      <c r="HO383" s="26"/>
      <c r="HP383" s="26"/>
      <c r="HQ383" s="26"/>
      <c r="HR383" s="26"/>
      <c r="HS383" s="26"/>
      <c r="HT383" s="26"/>
      <c r="HU383" s="26"/>
      <c r="HV383" s="26"/>
      <c r="HW383" s="26"/>
      <c r="HX383" s="26"/>
      <c r="HY383" s="26"/>
      <c r="HZ383" s="26"/>
      <c r="IA383" s="26"/>
      <c r="IB383" s="26"/>
      <c r="IC383" s="26"/>
      <c r="ID383" s="26"/>
      <c r="IE383" s="26"/>
      <c r="IF383" s="26"/>
      <c r="IG383" s="26"/>
      <c r="IH383" s="26"/>
      <c r="II383" s="26"/>
      <c r="IJ383" s="26"/>
      <c r="IK383" s="26"/>
      <c r="IL383" s="26"/>
      <c r="IM383" s="26"/>
      <c r="IN383" s="26"/>
      <c r="IO383" s="26"/>
      <c r="IP383" s="26"/>
      <c r="IQ383" s="26"/>
      <c r="IR383" s="26"/>
      <c r="IS383" s="26"/>
      <c r="IT383" s="26"/>
      <c r="IU383" s="26"/>
      <c r="IV383" s="26"/>
    </row>
    <row r="384" spans="1:256">
      <c r="A384" s="26"/>
      <c r="B384" s="26"/>
      <c r="C384" s="26"/>
      <c r="D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c r="EZ384" s="26"/>
      <c r="FA384" s="26"/>
      <c r="FB384" s="26"/>
      <c r="FC384" s="26"/>
      <c r="FD384" s="26"/>
      <c r="FE384" s="26"/>
      <c r="FF384" s="26"/>
      <c r="FG384" s="26"/>
      <c r="FH384" s="26"/>
      <c r="FI384" s="26"/>
      <c r="FJ384" s="26"/>
      <c r="FK384" s="26"/>
      <c r="FL384" s="26"/>
      <c r="FM384" s="26"/>
      <c r="FN384" s="26"/>
      <c r="FO384" s="26"/>
      <c r="FP384" s="26"/>
      <c r="FQ384" s="26"/>
      <c r="FR384" s="26"/>
      <c r="FS384" s="26"/>
      <c r="FT384" s="26"/>
      <c r="FU384" s="26"/>
      <c r="FV384" s="26"/>
      <c r="FW384" s="26"/>
      <c r="FX384" s="26"/>
      <c r="FY384" s="26"/>
      <c r="FZ384" s="26"/>
      <c r="GA384" s="26"/>
      <c r="GB384" s="26"/>
      <c r="GC384" s="26"/>
      <c r="GD384" s="26"/>
      <c r="GE384" s="26"/>
      <c r="GF384" s="26"/>
      <c r="GG384" s="26"/>
      <c r="GH384" s="26"/>
      <c r="GI384" s="26"/>
      <c r="GJ384" s="26"/>
      <c r="GK384" s="26"/>
      <c r="GL384" s="26"/>
      <c r="GM384" s="26"/>
      <c r="GN384" s="26"/>
      <c r="GO384" s="26"/>
      <c r="GP384" s="26"/>
      <c r="GQ384" s="26"/>
      <c r="GR384" s="26"/>
      <c r="GS384" s="26"/>
      <c r="GT384" s="26"/>
      <c r="GU384" s="26"/>
      <c r="GV384" s="26"/>
      <c r="GW384" s="26"/>
      <c r="GX384" s="26"/>
      <c r="GY384" s="26"/>
      <c r="GZ384" s="26"/>
      <c r="HA384" s="26"/>
      <c r="HB384" s="26"/>
      <c r="HC384" s="26"/>
      <c r="HD384" s="26"/>
      <c r="HE384" s="26"/>
      <c r="HF384" s="26"/>
      <c r="HG384" s="26"/>
      <c r="HH384" s="26"/>
      <c r="HI384" s="26"/>
      <c r="HJ384" s="26"/>
      <c r="HK384" s="26"/>
      <c r="HL384" s="26"/>
      <c r="HM384" s="26"/>
      <c r="HN384" s="26"/>
      <c r="HO384" s="26"/>
      <c r="HP384" s="26"/>
      <c r="HQ384" s="26"/>
      <c r="HR384" s="26"/>
      <c r="HS384" s="26"/>
      <c r="HT384" s="26"/>
      <c r="HU384" s="26"/>
      <c r="HV384" s="26"/>
      <c r="HW384" s="26"/>
      <c r="HX384" s="26"/>
      <c r="HY384" s="26"/>
      <c r="HZ384" s="26"/>
      <c r="IA384" s="26"/>
      <c r="IB384" s="26"/>
      <c r="IC384" s="26"/>
      <c r="ID384" s="26"/>
      <c r="IE384" s="26"/>
      <c r="IF384" s="26"/>
      <c r="IG384" s="26"/>
      <c r="IH384" s="26"/>
      <c r="II384" s="26"/>
      <c r="IJ384" s="26"/>
      <c r="IK384" s="26"/>
      <c r="IL384" s="26"/>
      <c r="IM384" s="26"/>
      <c r="IN384" s="26"/>
      <c r="IO384" s="26"/>
      <c r="IP384" s="26"/>
      <c r="IQ384" s="26"/>
      <c r="IR384" s="26"/>
      <c r="IS384" s="26"/>
      <c r="IT384" s="26"/>
      <c r="IU384" s="26"/>
      <c r="IV384" s="26"/>
    </row>
    <row r="385" spans="1:256">
      <c r="A385" s="26"/>
      <c r="B385" s="26"/>
      <c r="C385" s="26"/>
      <c r="D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Q385" s="26"/>
      <c r="GR385" s="26"/>
      <c r="GS385" s="26"/>
      <c r="GT385" s="26"/>
      <c r="GU385" s="26"/>
      <c r="GV385" s="26"/>
      <c r="GW385" s="26"/>
      <c r="GX385" s="26"/>
      <c r="GY385" s="26"/>
      <c r="GZ385" s="26"/>
      <c r="HA385" s="26"/>
      <c r="HB385" s="26"/>
      <c r="HC385" s="26"/>
      <c r="HD385" s="26"/>
      <c r="HE385" s="26"/>
      <c r="HF385" s="26"/>
      <c r="HG385" s="26"/>
      <c r="HH385" s="26"/>
      <c r="HI385" s="26"/>
      <c r="HJ385" s="26"/>
      <c r="HK385" s="26"/>
      <c r="HL385" s="26"/>
      <c r="HM385" s="26"/>
      <c r="HN385" s="26"/>
      <c r="HO385" s="26"/>
      <c r="HP385" s="26"/>
      <c r="HQ385" s="26"/>
      <c r="HR385" s="26"/>
      <c r="HS385" s="26"/>
      <c r="HT385" s="26"/>
      <c r="HU385" s="26"/>
      <c r="HV385" s="26"/>
      <c r="HW385" s="26"/>
      <c r="HX385" s="26"/>
      <c r="HY385" s="26"/>
      <c r="HZ385" s="26"/>
      <c r="IA385" s="26"/>
      <c r="IB385" s="26"/>
      <c r="IC385" s="26"/>
      <c r="ID385" s="26"/>
      <c r="IE385" s="26"/>
      <c r="IF385" s="26"/>
      <c r="IG385" s="26"/>
      <c r="IH385" s="26"/>
      <c r="II385" s="26"/>
      <c r="IJ385" s="26"/>
      <c r="IK385" s="26"/>
      <c r="IL385" s="26"/>
      <c r="IM385" s="26"/>
      <c r="IN385" s="26"/>
      <c r="IO385" s="26"/>
      <c r="IP385" s="26"/>
      <c r="IQ385" s="26"/>
      <c r="IR385" s="26"/>
      <c r="IS385" s="26"/>
      <c r="IT385" s="26"/>
      <c r="IU385" s="26"/>
      <c r="IV385" s="26"/>
    </row>
    <row r="386" spans="1:256">
      <c r="A386" s="26"/>
      <c r="B386" s="26"/>
      <c r="C386" s="26"/>
      <c r="D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26"/>
      <c r="FT386" s="26"/>
      <c r="FU386" s="26"/>
      <c r="FV386" s="26"/>
      <c r="FW386" s="26"/>
      <c r="FX386" s="26"/>
      <c r="FY386" s="26"/>
      <c r="FZ386" s="26"/>
      <c r="GA386" s="26"/>
      <c r="GB386" s="26"/>
      <c r="GC386" s="26"/>
      <c r="GD386" s="26"/>
      <c r="GE386" s="26"/>
      <c r="GF386" s="26"/>
      <c r="GG386" s="26"/>
      <c r="GH386" s="26"/>
      <c r="GI386" s="26"/>
      <c r="GJ386" s="26"/>
      <c r="GK386" s="26"/>
      <c r="GL386" s="26"/>
      <c r="GM386" s="26"/>
      <c r="GN386" s="26"/>
      <c r="GO386" s="26"/>
      <c r="GP386" s="26"/>
      <c r="GQ386" s="26"/>
      <c r="GR386" s="26"/>
      <c r="GS386" s="26"/>
      <c r="GT386" s="26"/>
      <c r="GU386" s="26"/>
      <c r="GV386" s="26"/>
      <c r="GW386" s="26"/>
      <c r="GX386" s="26"/>
      <c r="GY386" s="26"/>
      <c r="GZ386" s="26"/>
      <c r="HA386" s="26"/>
      <c r="HB386" s="26"/>
      <c r="HC386" s="26"/>
      <c r="HD386" s="26"/>
      <c r="HE386" s="26"/>
      <c r="HF386" s="26"/>
      <c r="HG386" s="26"/>
      <c r="HH386" s="26"/>
      <c r="HI386" s="26"/>
      <c r="HJ386" s="26"/>
      <c r="HK386" s="26"/>
      <c r="HL386" s="26"/>
      <c r="HM386" s="26"/>
      <c r="HN386" s="26"/>
      <c r="HO386" s="26"/>
      <c r="HP386" s="26"/>
      <c r="HQ386" s="26"/>
      <c r="HR386" s="26"/>
      <c r="HS386" s="26"/>
      <c r="HT386" s="26"/>
      <c r="HU386" s="26"/>
      <c r="HV386" s="26"/>
      <c r="HW386" s="26"/>
      <c r="HX386" s="26"/>
      <c r="HY386" s="26"/>
      <c r="HZ386" s="26"/>
      <c r="IA386" s="26"/>
      <c r="IB386" s="26"/>
      <c r="IC386" s="26"/>
      <c r="ID386" s="26"/>
      <c r="IE386" s="26"/>
      <c r="IF386" s="26"/>
      <c r="IG386" s="26"/>
      <c r="IH386" s="26"/>
      <c r="II386" s="26"/>
      <c r="IJ386" s="26"/>
      <c r="IK386" s="26"/>
      <c r="IL386" s="26"/>
      <c r="IM386" s="26"/>
      <c r="IN386" s="26"/>
      <c r="IO386" s="26"/>
      <c r="IP386" s="26"/>
      <c r="IQ386" s="26"/>
      <c r="IR386" s="26"/>
      <c r="IS386" s="26"/>
      <c r="IT386" s="26"/>
      <c r="IU386" s="26"/>
      <c r="IV386" s="26"/>
    </row>
    <row r="387" spans="1:256">
      <c r="A387" s="26"/>
      <c r="B387" s="26"/>
      <c r="C387" s="26"/>
      <c r="D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c r="FX387" s="26"/>
      <c r="FY387" s="26"/>
      <c r="FZ387" s="26"/>
      <c r="GA387" s="26"/>
      <c r="GB387" s="26"/>
      <c r="GC387" s="26"/>
      <c r="GD387" s="26"/>
      <c r="GE387" s="26"/>
      <c r="GF387" s="26"/>
      <c r="GG387" s="26"/>
      <c r="GH387" s="26"/>
      <c r="GI387" s="26"/>
      <c r="GJ387" s="26"/>
      <c r="GK387" s="26"/>
      <c r="GL387" s="26"/>
      <c r="GM387" s="26"/>
      <c r="GN387" s="26"/>
      <c r="GO387" s="26"/>
      <c r="GP387" s="26"/>
      <c r="GQ387" s="26"/>
      <c r="GR387" s="26"/>
      <c r="GS387" s="26"/>
      <c r="GT387" s="26"/>
      <c r="GU387" s="26"/>
      <c r="GV387" s="26"/>
      <c r="GW387" s="26"/>
      <c r="GX387" s="26"/>
      <c r="GY387" s="26"/>
      <c r="GZ387" s="26"/>
      <c r="HA387" s="26"/>
      <c r="HB387" s="26"/>
      <c r="HC387" s="26"/>
      <c r="HD387" s="26"/>
      <c r="HE387" s="26"/>
      <c r="HF387" s="26"/>
      <c r="HG387" s="26"/>
      <c r="HH387" s="26"/>
      <c r="HI387" s="26"/>
      <c r="HJ387" s="26"/>
      <c r="HK387" s="26"/>
      <c r="HL387" s="26"/>
      <c r="HM387" s="26"/>
      <c r="HN387" s="26"/>
      <c r="HO387" s="26"/>
      <c r="HP387" s="26"/>
      <c r="HQ387" s="26"/>
      <c r="HR387" s="26"/>
      <c r="HS387" s="26"/>
      <c r="HT387" s="26"/>
      <c r="HU387" s="26"/>
      <c r="HV387" s="26"/>
      <c r="HW387" s="26"/>
      <c r="HX387" s="26"/>
      <c r="HY387" s="26"/>
      <c r="HZ387" s="26"/>
      <c r="IA387" s="26"/>
      <c r="IB387" s="26"/>
      <c r="IC387" s="26"/>
      <c r="ID387" s="26"/>
      <c r="IE387" s="26"/>
      <c r="IF387" s="26"/>
      <c r="IG387" s="26"/>
      <c r="IH387" s="26"/>
      <c r="II387" s="26"/>
      <c r="IJ387" s="26"/>
      <c r="IK387" s="26"/>
      <c r="IL387" s="26"/>
      <c r="IM387" s="26"/>
      <c r="IN387" s="26"/>
      <c r="IO387" s="26"/>
      <c r="IP387" s="26"/>
      <c r="IQ387" s="26"/>
      <c r="IR387" s="26"/>
      <c r="IS387" s="26"/>
      <c r="IT387" s="26"/>
      <c r="IU387" s="26"/>
      <c r="IV387" s="26"/>
    </row>
    <row r="388" spans="1:256">
      <c r="A388" s="26"/>
      <c r="B388" s="26"/>
      <c r="C388" s="26"/>
      <c r="D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c r="FX388" s="26"/>
      <c r="FY388" s="26"/>
      <c r="FZ388" s="26"/>
      <c r="GA388" s="26"/>
      <c r="GB388" s="26"/>
      <c r="GC388" s="26"/>
      <c r="GD388" s="26"/>
      <c r="GE388" s="26"/>
      <c r="GF388" s="26"/>
      <c r="GG388" s="26"/>
      <c r="GH388" s="26"/>
      <c r="GI388" s="26"/>
      <c r="GJ388" s="26"/>
      <c r="GK388" s="26"/>
      <c r="GL388" s="26"/>
      <c r="GM388" s="26"/>
      <c r="GN388" s="26"/>
      <c r="GO388" s="26"/>
      <c r="GP388" s="26"/>
      <c r="GQ388" s="26"/>
      <c r="GR388" s="26"/>
      <c r="GS388" s="26"/>
      <c r="GT388" s="26"/>
      <c r="GU388" s="26"/>
      <c r="GV388" s="26"/>
      <c r="GW388" s="26"/>
      <c r="GX388" s="26"/>
      <c r="GY388" s="26"/>
      <c r="GZ388" s="26"/>
      <c r="HA388" s="26"/>
      <c r="HB388" s="26"/>
      <c r="HC388" s="26"/>
      <c r="HD388" s="26"/>
      <c r="HE388" s="26"/>
      <c r="HF388" s="26"/>
      <c r="HG388" s="26"/>
      <c r="HH388" s="26"/>
      <c r="HI388" s="26"/>
      <c r="HJ388" s="26"/>
      <c r="HK388" s="26"/>
      <c r="HL388" s="26"/>
      <c r="HM388" s="26"/>
      <c r="HN388" s="26"/>
      <c r="HO388" s="26"/>
      <c r="HP388" s="26"/>
      <c r="HQ388" s="26"/>
      <c r="HR388" s="26"/>
      <c r="HS388" s="26"/>
      <c r="HT388" s="26"/>
      <c r="HU388" s="26"/>
      <c r="HV388" s="26"/>
      <c r="HW388" s="26"/>
      <c r="HX388" s="26"/>
      <c r="HY388" s="26"/>
      <c r="HZ388" s="26"/>
      <c r="IA388" s="26"/>
      <c r="IB388" s="26"/>
      <c r="IC388" s="26"/>
      <c r="ID388" s="26"/>
      <c r="IE388" s="26"/>
      <c r="IF388" s="26"/>
      <c r="IG388" s="26"/>
      <c r="IH388" s="26"/>
      <c r="II388" s="26"/>
      <c r="IJ388" s="26"/>
      <c r="IK388" s="26"/>
      <c r="IL388" s="26"/>
      <c r="IM388" s="26"/>
      <c r="IN388" s="26"/>
      <c r="IO388" s="26"/>
      <c r="IP388" s="26"/>
      <c r="IQ388" s="26"/>
      <c r="IR388" s="26"/>
      <c r="IS388" s="26"/>
      <c r="IT388" s="26"/>
      <c r="IU388" s="26"/>
      <c r="IV388" s="26"/>
    </row>
    <row r="389" spans="1:256">
      <c r="A389" s="26"/>
      <c r="B389" s="26"/>
      <c r="C389" s="26"/>
      <c r="D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Q389" s="26"/>
      <c r="GR389" s="26"/>
      <c r="GS389" s="26"/>
      <c r="GT389" s="26"/>
      <c r="GU389" s="26"/>
      <c r="GV389" s="26"/>
      <c r="GW389" s="26"/>
      <c r="GX389" s="26"/>
      <c r="GY389" s="26"/>
      <c r="GZ389" s="26"/>
      <c r="HA389" s="26"/>
      <c r="HB389" s="26"/>
      <c r="HC389" s="26"/>
      <c r="HD389" s="26"/>
      <c r="HE389" s="26"/>
      <c r="HF389" s="26"/>
      <c r="HG389" s="26"/>
      <c r="HH389" s="26"/>
      <c r="HI389" s="26"/>
      <c r="HJ389" s="26"/>
      <c r="HK389" s="26"/>
      <c r="HL389" s="26"/>
      <c r="HM389" s="26"/>
      <c r="HN389" s="26"/>
      <c r="HO389" s="26"/>
      <c r="HP389" s="26"/>
      <c r="HQ389" s="26"/>
      <c r="HR389" s="26"/>
      <c r="HS389" s="26"/>
      <c r="HT389" s="26"/>
      <c r="HU389" s="26"/>
      <c r="HV389" s="26"/>
      <c r="HW389" s="26"/>
      <c r="HX389" s="26"/>
      <c r="HY389" s="26"/>
      <c r="HZ389" s="26"/>
      <c r="IA389" s="26"/>
      <c r="IB389" s="26"/>
      <c r="IC389" s="26"/>
      <c r="ID389" s="26"/>
      <c r="IE389" s="26"/>
      <c r="IF389" s="26"/>
      <c r="IG389" s="26"/>
      <c r="IH389" s="26"/>
      <c r="II389" s="26"/>
      <c r="IJ389" s="26"/>
      <c r="IK389" s="26"/>
      <c r="IL389" s="26"/>
      <c r="IM389" s="26"/>
      <c r="IN389" s="26"/>
      <c r="IO389" s="26"/>
      <c r="IP389" s="26"/>
      <c r="IQ389" s="26"/>
      <c r="IR389" s="26"/>
      <c r="IS389" s="26"/>
      <c r="IT389" s="26"/>
      <c r="IU389" s="26"/>
      <c r="IV389" s="26"/>
    </row>
    <row r="390" spans="1:256">
      <c r="A390" s="26"/>
      <c r="B390" s="26"/>
      <c r="C390" s="26"/>
      <c r="D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c r="FX390" s="26"/>
      <c r="FY390" s="26"/>
      <c r="FZ390" s="26"/>
      <c r="GA390" s="26"/>
      <c r="GB390" s="26"/>
      <c r="GC390" s="26"/>
      <c r="GD390" s="26"/>
      <c r="GE390" s="26"/>
      <c r="GF390" s="26"/>
      <c r="GG390" s="26"/>
      <c r="GH390" s="26"/>
      <c r="GI390" s="26"/>
      <c r="GJ390" s="26"/>
      <c r="GK390" s="26"/>
      <c r="GL390" s="26"/>
      <c r="GM390" s="26"/>
      <c r="GN390" s="26"/>
      <c r="GO390" s="26"/>
      <c r="GP390" s="26"/>
      <c r="GQ390" s="26"/>
      <c r="GR390" s="26"/>
      <c r="GS390" s="26"/>
      <c r="GT390" s="26"/>
      <c r="GU390" s="26"/>
      <c r="GV390" s="26"/>
      <c r="GW390" s="26"/>
      <c r="GX390" s="26"/>
      <c r="GY390" s="26"/>
      <c r="GZ390" s="26"/>
      <c r="HA390" s="26"/>
      <c r="HB390" s="26"/>
      <c r="HC390" s="26"/>
      <c r="HD390" s="26"/>
      <c r="HE390" s="26"/>
      <c r="HF390" s="26"/>
      <c r="HG390" s="26"/>
      <c r="HH390" s="26"/>
      <c r="HI390" s="26"/>
      <c r="HJ390" s="26"/>
      <c r="HK390" s="26"/>
      <c r="HL390" s="26"/>
      <c r="HM390" s="26"/>
      <c r="HN390" s="26"/>
      <c r="HO390" s="26"/>
      <c r="HP390" s="26"/>
      <c r="HQ390" s="26"/>
      <c r="HR390" s="26"/>
      <c r="HS390" s="26"/>
      <c r="HT390" s="26"/>
      <c r="HU390" s="26"/>
      <c r="HV390" s="26"/>
      <c r="HW390" s="26"/>
      <c r="HX390" s="26"/>
      <c r="HY390" s="26"/>
      <c r="HZ390" s="26"/>
      <c r="IA390" s="26"/>
      <c r="IB390" s="26"/>
      <c r="IC390" s="26"/>
      <c r="ID390" s="26"/>
      <c r="IE390" s="26"/>
      <c r="IF390" s="26"/>
      <c r="IG390" s="26"/>
      <c r="IH390" s="26"/>
      <c r="II390" s="26"/>
      <c r="IJ390" s="26"/>
      <c r="IK390" s="26"/>
      <c r="IL390" s="26"/>
      <c r="IM390" s="26"/>
      <c r="IN390" s="26"/>
      <c r="IO390" s="26"/>
      <c r="IP390" s="26"/>
      <c r="IQ390" s="26"/>
      <c r="IR390" s="26"/>
      <c r="IS390" s="26"/>
      <c r="IT390" s="26"/>
      <c r="IU390" s="26"/>
      <c r="IV390" s="26"/>
    </row>
    <row r="391" spans="1:256">
      <c r="A391" s="26"/>
      <c r="B391" s="26"/>
      <c r="C391" s="26"/>
      <c r="D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c r="GC391" s="26"/>
      <c r="GD391" s="26"/>
      <c r="GE391" s="26"/>
      <c r="GF391" s="26"/>
      <c r="GG391" s="26"/>
      <c r="GH391" s="26"/>
      <c r="GI391" s="26"/>
      <c r="GJ391" s="26"/>
      <c r="GK391" s="26"/>
      <c r="GL391" s="26"/>
      <c r="GM391" s="26"/>
      <c r="GN391" s="26"/>
      <c r="GO391" s="26"/>
      <c r="GP391" s="26"/>
      <c r="GQ391" s="26"/>
      <c r="GR391" s="26"/>
      <c r="GS391" s="26"/>
      <c r="GT391" s="26"/>
      <c r="GU391" s="26"/>
      <c r="GV391" s="26"/>
      <c r="GW391" s="26"/>
      <c r="GX391" s="26"/>
      <c r="GY391" s="26"/>
      <c r="GZ391" s="26"/>
      <c r="HA391" s="26"/>
      <c r="HB391" s="26"/>
      <c r="HC391" s="26"/>
      <c r="HD391" s="26"/>
      <c r="HE391" s="26"/>
      <c r="HF391" s="26"/>
      <c r="HG391" s="26"/>
      <c r="HH391" s="26"/>
      <c r="HI391" s="26"/>
      <c r="HJ391" s="26"/>
      <c r="HK391" s="26"/>
      <c r="HL391" s="26"/>
      <c r="HM391" s="26"/>
      <c r="HN391" s="26"/>
      <c r="HO391" s="26"/>
      <c r="HP391" s="26"/>
      <c r="HQ391" s="26"/>
      <c r="HR391" s="26"/>
      <c r="HS391" s="26"/>
      <c r="HT391" s="26"/>
      <c r="HU391" s="26"/>
      <c r="HV391" s="26"/>
      <c r="HW391" s="26"/>
      <c r="HX391" s="26"/>
      <c r="HY391" s="26"/>
      <c r="HZ391" s="26"/>
      <c r="IA391" s="26"/>
      <c r="IB391" s="26"/>
      <c r="IC391" s="26"/>
      <c r="ID391" s="26"/>
      <c r="IE391" s="26"/>
      <c r="IF391" s="26"/>
      <c r="IG391" s="26"/>
      <c r="IH391" s="26"/>
      <c r="II391" s="26"/>
      <c r="IJ391" s="26"/>
      <c r="IK391" s="26"/>
      <c r="IL391" s="26"/>
      <c r="IM391" s="26"/>
      <c r="IN391" s="26"/>
      <c r="IO391" s="26"/>
      <c r="IP391" s="26"/>
      <c r="IQ391" s="26"/>
      <c r="IR391" s="26"/>
      <c r="IS391" s="26"/>
      <c r="IT391" s="26"/>
      <c r="IU391" s="26"/>
      <c r="IV391" s="26"/>
    </row>
    <row r="392" spans="1:256">
      <c r="A392" s="26"/>
      <c r="B392" s="26"/>
      <c r="C392" s="26"/>
      <c r="D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c r="FX392" s="26"/>
      <c r="FY392" s="26"/>
      <c r="FZ392" s="26"/>
      <c r="GA392" s="26"/>
      <c r="GB392" s="26"/>
      <c r="GC392" s="26"/>
      <c r="GD392" s="26"/>
      <c r="GE392" s="26"/>
      <c r="GF392" s="26"/>
      <c r="GG392" s="26"/>
      <c r="GH392" s="26"/>
      <c r="GI392" s="26"/>
      <c r="GJ392" s="26"/>
      <c r="GK392" s="26"/>
      <c r="GL392" s="26"/>
      <c r="GM392" s="26"/>
      <c r="GN392" s="26"/>
      <c r="GO392" s="26"/>
      <c r="GP392" s="26"/>
      <c r="GQ392" s="26"/>
      <c r="GR392" s="26"/>
      <c r="GS392" s="26"/>
      <c r="GT392" s="26"/>
      <c r="GU392" s="26"/>
      <c r="GV392" s="26"/>
      <c r="GW392" s="26"/>
      <c r="GX392" s="26"/>
      <c r="GY392" s="26"/>
      <c r="GZ392" s="26"/>
      <c r="HA392" s="26"/>
      <c r="HB392" s="26"/>
      <c r="HC392" s="26"/>
      <c r="HD392" s="26"/>
      <c r="HE392" s="26"/>
      <c r="HF392" s="26"/>
      <c r="HG392" s="26"/>
      <c r="HH392" s="26"/>
      <c r="HI392" s="26"/>
      <c r="HJ392" s="26"/>
      <c r="HK392" s="26"/>
      <c r="HL392" s="26"/>
      <c r="HM392" s="26"/>
      <c r="HN392" s="26"/>
      <c r="HO392" s="26"/>
      <c r="HP392" s="26"/>
      <c r="HQ392" s="26"/>
      <c r="HR392" s="26"/>
      <c r="HS392" s="26"/>
      <c r="HT392" s="26"/>
      <c r="HU392" s="26"/>
      <c r="HV392" s="26"/>
      <c r="HW392" s="26"/>
      <c r="HX392" s="26"/>
      <c r="HY392" s="26"/>
      <c r="HZ392" s="26"/>
      <c r="IA392" s="26"/>
      <c r="IB392" s="26"/>
      <c r="IC392" s="26"/>
      <c r="ID392" s="26"/>
      <c r="IE392" s="26"/>
      <c r="IF392" s="26"/>
      <c r="IG392" s="26"/>
      <c r="IH392" s="26"/>
      <c r="II392" s="26"/>
      <c r="IJ392" s="26"/>
      <c r="IK392" s="26"/>
      <c r="IL392" s="26"/>
      <c r="IM392" s="26"/>
      <c r="IN392" s="26"/>
      <c r="IO392" s="26"/>
      <c r="IP392" s="26"/>
      <c r="IQ392" s="26"/>
      <c r="IR392" s="26"/>
      <c r="IS392" s="26"/>
      <c r="IT392" s="26"/>
      <c r="IU392" s="26"/>
      <c r="IV392" s="26"/>
    </row>
    <row r="393" spans="1:256">
      <c r="A393" s="26"/>
      <c r="B393" s="26"/>
      <c r="C393" s="26"/>
      <c r="D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Q393" s="26"/>
      <c r="GR393" s="26"/>
      <c r="GS393" s="26"/>
      <c r="GT393" s="26"/>
      <c r="GU393" s="26"/>
      <c r="GV393" s="26"/>
      <c r="GW393" s="26"/>
      <c r="GX393" s="26"/>
      <c r="GY393" s="26"/>
      <c r="GZ393" s="26"/>
      <c r="HA393" s="26"/>
      <c r="HB393" s="26"/>
      <c r="HC393" s="26"/>
      <c r="HD393" s="26"/>
      <c r="HE393" s="26"/>
      <c r="HF393" s="26"/>
      <c r="HG393" s="26"/>
      <c r="HH393" s="26"/>
      <c r="HI393" s="26"/>
      <c r="HJ393" s="26"/>
      <c r="HK393" s="26"/>
      <c r="HL393" s="26"/>
      <c r="HM393" s="26"/>
      <c r="HN393" s="26"/>
      <c r="HO393" s="26"/>
      <c r="HP393" s="26"/>
      <c r="HQ393" s="26"/>
      <c r="HR393" s="26"/>
      <c r="HS393" s="26"/>
      <c r="HT393" s="26"/>
      <c r="HU393" s="26"/>
      <c r="HV393" s="26"/>
      <c r="HW393" s="26"/>
      <c r="HX393" s="26"/>
      <c r="HY393" s="26"/>
      <c r="HZ393" s="26"/>
      <c r="IA393" s="26"/>
      <c r="IB393" s="26"/>
      <c r="IC393" s="26"/>
      <c r="ID393" s="26"/>
      <c r="IE393" s="26"/>
      <c r="IF393" s="26"/>
      <c r="IG393" s="26"/>
      <c r="IH393" s="26"/>
      <c r="II393" s="26"/>
      <c r="IJ393" s="26"/>
      <c r="IK393" s="26"/>
      <c r="IL393" s="26"/>
      <c r="IM393" s="26"/>
      <c r="IN393" s="26"/>
      <c r="IO393" s="26"/>
      <c r="IP393" s="26"/>
      <c r="IQ393" s="26"/>
      <c r="IR393" s="26"/>
      <c r="IS393" s="26"/>
      <c r="IT393" s="26"/>
      <c r="IU393" s="26"/>
      <c r="IV393" s="26"/>
    </row>
    <row r="394" spans="1:256">
      <c r="A394" s="26"/>
      <c r="B394" s="26"/>
      <c r="C394" s="26"/>
      <c r="D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c r="FX394" s="26"/>
      <c r="FY394" s="26"/>
      <c r="FZ394" s="26"/>
      <c r="GA394" s="26"/>
      <c r="GB394" s="26"/>
      <c r="GC394" s="26"/>
      <c r="GD394" s="26"/>
      <c r="GE394" s="26"/>
      <c r="GF394" s="26"/>
      <c r="GG394" s="26"/>
      <c r="GH394" s="26"/>
      <c r="GI394" s="26"/>
      <c r="GJ394" s="26"/>
      <c r="GK394" s="26"/>
      <c r="GL394" s="26"/>
      <c r="GM394" s="26"/>
      <c r="GN394" s="26"/>
      <c r="GO394" s="26"/>
      <c r="GP394" s="26"/>
      <c r="GQ394" s="26"/>
      <c r="GR394" s="26"/>
      <c r="GS394" s="26"/>
      <c r="GT394" s="26"/>
      <c r="GU394" s="26"/>
      <c r="GV394" s="26"/>
      <c r="GW394" s="26"/>
      <c r="GX394" s="26"/>
      <c r="GY394" s="26"/>
      <c r="GZ394" s="26"/>
      <c r="HA394" s="26"/>
      <c r="HB394" s="26"/>
      <c r="HC394" s="26"/>
      <c r="HD394" s="26"/>
      <c r="HE394" s="26"/>
      <c r="HF394" s="26"/>
      <c r="HG394" s="26"/>
      <c r="HH394" s="26"/>
      <c r="HI394" s="26"/>
      <c r="HJ394" s="26"/>
      <c r="HK394" s="26"/>
      <c r="HL394" s="26"/>
      <c r="HM394" s="26"/>
      <c r="HN394" s="26"/>
      <c r="HO394" s="26"/>
      <c r="HP394" s="26"/>
      <c r="HQ394" s="26"/>
      <c r="HR394" s="26"/>
      <c r="HS394" s="26"/>
      <c r="HT394" s="26"/>
      <c r="HU394" s="26"/>
      <c r="HV394" s="26"/>
      <c r="HW394" s="26"/>
      <c r="HX394" s="26"/>
      <c r="HY394" s="26"/>
      <c r="HZ394" s="26"/>
      <c r="IA394" s="26"/>
      <c r="IB394" s="26"/>
      <c r="IC394" s="26"/>
      <c r="ID394" s="26"/>
      <c r="IE394" s="26"/>
      <c r="IF394" s="26"/>
      <c r="IG394" s="26"/>
      <c r="IH394" s="26"/>
      <c r="II394" s="26"/>
      <c r="IJ394" s="26"/>
      <c r="IK394" s="26"/>
      <c r="IL394" s="26"/>
      <c r="IM394" s="26"/>
      <c r="IN394" s="26"/>
      <c r="IO394" s="26"/>
      <c r="IP394" s="26"/>
      <c r="IQ394" s="26"/>
      <c r="IR394" s="26"/>
      <c r="IS394" s="26"/>
      <c r="IT394" s="26"/>
      <c r="IU394" s="26"/>
      <c r="IV394" s="26"/>
    </row>
    <row r="395" spans="1:256">
      <c r="A395" s="26"/>
      <c r="B395" s="26"/>
      <c r="C395" s="26"/>
      <c r="D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c r="GR395" s="26"/>
      <c r="GS395" s="26"/>
      <c r="GT395" s="26"/>
      <c r="GU395" s="26"/>
      <c r="GV395" s="26"/>
      <c r="GW395" s="26"/>
      <c r="GX395" s="26"/>
      <c r="GY395" s="26"/>
      <c r="GZ395" s="26"/>
      <c r="HA395" s="26"/>
      <c r="HB395" s="26"/>
      <c r="HC395" s="26"/>
      <c r="HD395" s="26"/>
      <c r="HE395" s="26"/>
      <c r="HF395" s="26"/>
      <c r="HG395" s="26"/>
      <c r="HH395" s="26"/>
      <c r="HI395" s="26"/>
      <c r="HJ395" s="26"/>
      <c r="HK395" s="26"/>
      <c r="HL395" s="26"/>
      <c r="HM395" s="26"/>
      <c r="HN395" s="26"/>
      <c r="HO395" s="26"/>
      <c r="HP395" s="26"/>
      <c r="HQ395" s="26"/>
      <c r="HR395" s="26"/>
      <c r="HS395" s="26"/>
      <c r="HT395" s="26"/>
      <c r="HU395" s="26"/>
      <c r="HV395" s="26"/>
      <c r="HW395" s="26"/>
      <c r="HX395" s="26"/>
      <c r="HY395" s="26"/>
      <c r="HZ395" s="26"/>
      <c r="IA395" s="26"/>
      <c r="IB395" s="26"/>
      <c r="IC395" s="26"/>
      <c r="ID395" s="26"/>
      <c r="IE395" s="26"/>
      <c r="IF395" s="26"/>
      <c r="IG395" s="26"/>
      <c r="IH395" s="26"/>
      <c r="II395" s="26"/>
      <c r="IJ395" s="26"/>
      <c r="IK395" s="26"/>
      <c r="IL395" s="26"/>
      <c r="IM395" s="26"/>
      <c r="IN395" s="26"/>
      <c r="IO395" s="26"/>
      <c r="IP395" s="26"/>
      <c r="IQ395" s="26"/>
      <c r="IR395" s="26"/>
      <c r="IS395" s="26"/>
      <c r="IT395" s="26"/>
      <c r="IU395" s="26"/>
      <c r="IV395" s="26"/>
    </row>
    <row r="396" spans="1:256">
      <c r="A396" s="26"/>
      <c r="B396" s="26"/>
      <c r="C396" s="26"/>
      <c r="D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c r="FX396" s="26"/>
      <c r="FY396" s="26"/>
      <c r="FZ396" s="26"/>
      <c r="GA396" s="26"/>
      <c r="GB396" s="26"/>
      <c r="GC396" s="26"/>
      <c r="GD396" s="26"/>
      <c r="GE396" s="26"/>
      <c r="GF396" s="26"/>
      <c r="GG396" s="26"/>
      <c r="GH396" s="26"/>
      <c r="GI396" s="26"/>
      <c r="GJ396" s="26"/>
      <c r="GK396" s="26"/>
      <c r="GL396" s="26"/>
      <c r="GM396" s="26"/>
      <c r="GN396" s="26"/>
      <c r="GO396" s="26"/>
      <c r="GP396" s="26"/>
      <c r="GQ396" s="26"/>
      <c r="GR396" s="26"/>
      <c r="GS396" s="26"/>
      <c r="GT396" s="26"/>
      <c r="GU396" s="26"/>
      <c r="GV396" s="26"/>
      <c r="GW396" s="26"/>
      <c r="GX396" s="26"/>
      <c r="GY396" s="26"/>
      <c r="GZ396" s="26"/>
      <c r="HA396" s="26"/>
      <c r="HB396" s="26"/>
      <c r="HC396" s="26"/>
      <c r="HD396" s="26"/>
      <c r="HE396" s="26"/>
      <c r="HF396" s="26"/>
      <c r="HG396" s="26"/>
      <c r="HH396" s="26"/>
      <c r="HI396" s="26"/>
      <c r="HJ396" s="26"/>
      <c r="HK396" s="26"/>
      <c r="HL396" s="26"/>
      <c r="HM396" s="26"/>
      <c r="HN396" s="26"/>
      <c r="HO396" s="26"/>
      <c r="HP396" s="26"/>
      <c r="HQ396" s="26"/>
      <c r="HR396" s="26"/>
      <c r="HS396" s="26"/>
      <c r="HT396" s="26"/>
      <c r="HU396" s="26"/>
      <c r="HV396" s="26"/>
      <c r="HW396" s="26"/>
      <c r="HX396" s="26"/>
      <c r="HY396" s="26"/>
      <c r="HZ396" s="26"/>
      <c r="IA396" s="26"/>
      <c r="IB396" s="26"/>
      <c r="IC396" s="26"/>
      <c r="ID396" s="26"/>
      <c r="IE396" s="26"/>
      <c r="IF396" s="26"/>
      <c r="IG396" s="26"/>
      <c r="IH396" s="26"/>
      <c r="II396" s="26"/>
      <c r="IJ396" s="26"/>
      <c r="IK396" s="26"/>
      <c r="IL396" s="26"/>
      <c r="IM396" s="26"/>
      <c r="IN396" s="26"/>
      <c r="IO396" s="26"/>
      <c r="IP396" s="26"/>
      <c r="IQ396" s="26"/>
      <c r="IR396" s="26"/>
      <c r="IS396" s="26"/>
      <c r="IT396" s="26"/>
      <c r="IU396" s="26"/>
      <c r="IV396" s="26"/>
    </row>
    <row r="397" spans="1:256">
      <c r="A397" s="26"/>
      <c r="B397" s="26"/>
      <c r="C397" s="26"/>
      <c r="D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6"/>
      <c r="GR397" s="26"/>
      <c r="GS397" s="26"/>
      <c r="GT397" s="26"/>
      <c r="GU397" s="26"/>
      <c r="GV397" s="26"/>
      <c r="GW397" s="26"/>
      <c r="GX397" s="26"/>
      <c r="GY397" s="26"/>
      <c r="GZ397" s="26"/>
      <c r="HA397" s="26"/>
      <c r="HB397" s="26"/>
      <c r="HC397" s="26"/>
      <c r="HD397" s="26"/>
      <c r="HE397" s="26"/>
      <c r="HF397" s="26"/>
      <c r="HG397" s="26"/>
      <c r="HH397" s="26"/>
      <c r="HI397" s="26"/>
      <c r="HJ397" s="26"/>
      <c r="HK397" s="26"/>
      <c r="HL397" s="26"/>
      <c r="HM397" s="26"/>
      <c r="HN397" s="26"/>
      <c r="HO397" s="26"/>
      <c r="HP397" s="26"/>
      <c r="HQ397" s="26"/>
      <c r="HR397" s="26"/>
      <c r="HS397" s="26"/>
      <c r="HT397" s="26"/>
      <c r="HU397" s="26"/>
      <c r="HV397" s="26"/>
      <c r="HW397" s="26"/>
      <c r="HX397" s="26"/>
      <c r="HY397" s="26"/>
      <c r="HZ397" s="26"/>
      <c r="IA397" s="26"/>
      <c r="IB397" s="26"/>
      <c r="IC397" s="26"/>
      <c r="ID397" s="26"/>
      <c r="IE397" s="26"/>
      <c r="IF397" s="26"/>
      <c r="IG397" s="26"/>
      <c r="IH397" s="26"/>
      <c r="II397" s="26"/>
      <c r="IJ397" s="26"/>
      <c r="IK397" s="26"/>
      <c r="IL397" s="26"/>
      <c r="IM397" s="26"/>
      <c r="IN397" s="26"/>
      <c r="IO397" s="26"/>
      <c r="IP397" s="26"/>
      <c r="IQ397" s="26"/>
      <c r="IR397" s="26"/>
      <c r="IS397" s="26"/>
      <c r="IT397" s="26"/>
      <c r="IU397" s="26"/>
      <c r="IV397" s="26"/>
    </row>
    <row r="398" spans="1:256">
      <c r="A398" s="26"/>
      <c r="B398" s="26"/>
      <c r="C398" s="26"/>
      <c r="D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c r="GV398" s="26"/>
      <c r="GW398" s="26"/>
      <c r="GX398" s="26"/>
      <c r="GY398" s="26"/>
      <c r="GZ398" s="26"/>
      <c r="HA398" s="26"/>
      <c r="HB398" s="26"/>
      <c r="HC398" s="26"/>
      <c r="HD398" s="26"/>
      <c r="HE398" s="26"/>
      <c r="HF398" s="26"/>
      <c r="HG398" s="26"/>
      <c r="HH398" s="26"/>
      <c r="HI398" s="26"/>
      <c r="HJ398" s="26"/>
      <c r="HK398" s="26"/>
      <c r="HL398" s="26"/>
      <c r="HM398" s="26"/>
      <c r="HN398" s="26"/>
      <c r="HO398" s="26"/>
      <c r="HP398" s="26"/>
      <c r="HQ398" s="26"/>
      <c r="HR398" s="26"/>
      <c r="HS398" s="26"/>
      <c r="HT398" s="26"/>
      <c r="HU398" s="26"/>
      <c r="HV398" s="26"/>
      <c r="HW398" s="26"/>
      <c r="HX398" s="26"/>
      <c r="HY398" s="26"/>
      <c r="HZ398" s="26"/>
      <c r="IA398" s="26"/>
      <c r="IB398" s="26"/>
      <c r="IC398" s="26"/>
      <c r="ID398" s="26"/>
      <c r="IE398" s="26"/>
      <c r="IF398" s="26"/>
      <c r="IG398" s="26"/>
      <c r="IH398" s="26"/>
      <c r="II398" s="26"/>
      <c r="IJ398" s="26"/>
      <c r="IK398" s="26"/>
      <c r="IL398" s="26"/>
      <c r="IM398" s="26"/>
      <c r="IN398" s="26"/>
      <c r="IO398" s="26"/>
      <c r="IP398" s="26"/>
      <c r="IQ398" s="26"/>
      <c r="IR398" s="26"/>
      <c r="IS398" s="26"/>
      <c r="IT398" s="26"/>
      <c r="IU398" s="26"/>
      <c r="IV398" s="26"/>
    </row>
    <row r="399" spans="1:256">
      <c r="A399" s="26"/>
      <c r="B399" s="26"/>
      <c r="C399" s="26"/>
      <c r="D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c r="HR399" s="26"/>
      <c r="HS399" s="26"/>
      <c r="HT399" s="26"/>
      <c r="HU399" s="26"/>
      <c r="HV399" s="26"/>
      <c r="HW399" s="26"/>
      <c r="HX399" s="26"/>
      <c r="HY399" s="26"/>
      <c r="HZ399" s="26"/>
      <c r="IA399" s="26"/>
      <c r="IB399" s="26"/>
      <c r="IC399" s="26"/>
      <c r="ID399" s="26"/>
      <c r="IE399" s="26"/>
      <c r="IF399" s="26"/>
      <c r="IG399" s="26"/>
      <c r="IH399" s="26"/>
      <c r="II399" s="26"/>
      <c r="IJ399" s="26"/>
      <c r="IK399" s="26"/>
      <c r="IL399" s="26"/>
      <c r="IM399" s="26"/>
      <c r="IN399" s="26"/>
      <c r="IO399" s="26"/>
      <c r="IP399" s="26"/>
      <c r="IQ399" s="26"/>
      <c r="IR399" s="26"/>
      <c r="IS399" s="26"/>
      <c r="IT399" s="26"/>
      <c r="IU399" s="26"/>
      <c r="IV399" s="26"/>
    </row>
    <row r="400" spans="1:256">
      <c r="A400" s="26"/>
      <c r="B400" s="26"/>
      <c r="C400" s="26"/>
      <c r="D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c r="HR400" s="26"/>
      <c r="HS400" s="26"/>
      <c r="HT400" s="26"/>
      <c r="HU400" s="26"/>
      <c r="HV400" s="26"/>
      <c r="HW400" s="26"/>
      <c r="HX400" s="26"/>
      <c r="HY400" s="26"/>
      <c r="HZ400" s="26"/>
      <c r="IA400" s="26"/>
      <c r="IB400" s="26"/>
      <c r="IC400" s="26"/>
      <c r="ID400" s="26"/>
      <c r="IE400" s="26"/>
      <c r="IF400" s="26"/>
      <c r="IG400" s="26"/>
      <c r="IH400" s="26"/>
      <c r="II400" s="26"/>
      <c r="IJ400" s="26"/>
      <c r="IK400" s="26"/>
      <c r="IL400" s="26"/>
      <c r="IM400" s="26"/>
      <c r="IN400" s="26"/>
      <c r="IO400" s="26"/>
      <c r="IP400" s="26"/>
      <c r="IQ400" s="26"/>
      <c r="IR400" s="26"/>
      <c r="IS400" s="26"/>
      <c r="IT400" s="26"/>
      <c r="IU400" s="26"/>
      <c r="IV400" s="26"/>
    </row>
    <row r="401" spans="1:256">
      <c r="A401" s="26"/>
      <c r="B401" s="26"/>
      <c r="C401" s="26"/>
      <c r="D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6"/>
      <c r="GR401" s="26"/>
      <c r="GS401" s="26"/>
      <c r="GT401" s="26"/>
      <c r="GU401" s="26"/>
      <c r="GV401" s="26"/>
      <c r="GW401" s="26"/>
      <c r="GX401" s="26"/>
      <c r="GY401" s="26"/>
      <c r="GZ401" s="26"/>
      <c r="HA401" s="26"/>
      <c r="HB401" s="26"/>
      <c r="HC401" s="26"/>
      <c r="HD401" s="26"/>
      <c r="HE401" s="26"/>
      <c r="HF401" s="26"/>
      <c r="HG401" s="26"/>
      <c r="HH401" s="26"/>
      <c r="HI401" s="26"/>
      <c r="HJ401" s="26"/>
      <c r="HK401" s="26"/>
      <c r="HL401" s="26"/>
      <c r="HM401" s="26"/>
      <c r="HN401" s="26"/>
      <c r="HO401" s="26"/>
      <c r="HP401" s="26"/>
      <c r="HQ401" s="26"/>
      <c r="HR401" s="26"/>
      <c r="HS401" s="26"/>
      <c r="HT401" s="26"/>
      <c r="HU401" s="26"/>
      <c r="HV401" s="26"/>
      <c r="HW401" s="26"/>
      <c r="HX401" s="26"/>
      <c r="HY401" s="26"/>
      <c r="HZ401" s="26"/>
      <c r="IA401" s="26"/>
      <c r="IB401" s="26"/>
      <c r="IC401" s="26"/>
      <c r="ID401" s="26"/>
      <c r="IE401" s="26"/>
      <c r="IF401" s="26"/>
      <c r="IG401" s="26"/>
      <c r="IH401" s="26"/>
      <c r="II401" s="26"/>
      <c r="IJ401" s="26"/>
      <c r="IK401" s="26"/>
      <c r="IL401" s="26"/>
      <c r="IM401" s="26"/>
      <c r="IN401" s="26"/>
      <c r="IO401" s="26"/>
      <c r="IP401" s="26"/>
      <c r="IQ401" s="26"/>
      <c r="IR401" s="26"/>
      <c r="IS401" s="26"/>
      <c r="IT401" s="26"/>
      <c r="IU401" s="26"/>
      <c r="IV401" s="26"/>
    </row>
    <row r="402" spans="1:256">
      <c r="A402" s="26"/>
      <c r="B402" s="26"/>
      <c r="C402" s="26"/>
      <c r="D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c r="GC402" s="26"/>
      <c r="GD402" s="26"/>
      <c r="GE402" s="26"/>
      <c r="GF402" s="26"/>
      <c r="GG402" s="26"/>
      <c r="GH402" s="26"/>
      <c r="GI402" s="26"/>
      <c r="GJ402" s="26"/>
      <c r="GK402" s="26"/>
      <c r="GL402" s="26"/>
      <c r="GM402" s="26"/>
      <c r="GN402" s="26"/>
      <c r="GO402" s="26"/>
      <c r="GP402" s="26"/>
      <c r="GQ402" s="26"/>
      <c r="GR402" s="26"/>
      <c r="GS402" s="26"/>
      <c r="GT402" s="26"/>
      <c r="GU402" s="26"/>
      <c r="GV402" s="26"/>
      <c r="GW402" s="26"/>
      <c r="GX402" s="26"/>
      <c r="GY402" s="26"/>
      <c r="GZ402" s="26"/>
      <c r="HA402" s="26"/>
      <c r="HB402" s="26"/>
      <c r="HC402" s="26"/>
      <c r="HD402" s="26"/>
      <c r="HE402" s="26"/>
      <c r="HF402" s="26"/>
      <c r="HG402" s="26"/>
      <c r="HH402" s="26"/>
      <c r="HI402" s="26"/>
      <c r="HJ402" s="26"/>
      <c r="HK402" s="26"/>
      <c r="HL402" s="26"/>
      <c r="HM402" s="26"/>
      <c r="HN402" s="26"/>
      <c r="HO402" s="26"/>
      <c r="HP402" s="26"/>
      <c r="HQ402" s="26"/>
      <c r="HR402" s="26"/>
      <c r="HS402" s="26"/>
      <c r="HT402" s="26"/>
      <c r="HU402" s="26"/>
      <c r="HV402" s="26"/>
      <c r="HW402" s="26"/>
      <c r="HX402" s="26"/>
      <c r="HY402" s="26"/>
      <c r="HZ402" s="26"/>
      <c r="IA402" s="26"/>
      <c r="IB402" s="26"/>
      <c r="IC402" s="26"/>
      <c r="ID402" s="26"/>
      <c r="IE402" s="26"/>
      <c r="IF402" s="26"/>
      <c r="IG402" s="26"/>
      <c r="IH402" s="26"/>
      <c r="II402" s="26"/>
      <c r="IJ402" s="26"/>
      <c r="IK402" s="26"/>
      <c r="IL402" s="26"/>
      <c r="IM402" s="26"/>
      <c r="IN402" s="26"/>
      <c r="IO402" s="26"/>
      <c r="IP402" s="26"/>
      <c r="IQ402" s="26"/>
      <c r="IR402" s="26"/>
      <c r="IS402" s="26"/>
      <c r="IT402" s="26"/>
      <c r="IU402" s="26"/>
      <c r="IV402" s="26"/>
    </row>
    <row r="403" spans="1:256">
      <c r="A403" s="26"/>
      <c r="B403" s="26"/>
      <c r="C403" s="26"/>
      <c r="D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c r="GI403" s="26"/>
      <c r="GJ403" s="26"/>
      <c r="GK403" s="26"/>
      <c r="GL403" s="26"/>
      <c r="GM403" s="26"/>
      <c r="GN403" s="26"/>
      <c r="GO403" s="26"/>
      <c r="GP403" s="26"/>
      <c r="GQ403" s="26"/>
      <c r="GR403" s="26"/>
      <c r="GS403" s="26"/>
      <c r="GT403" s="26"/>
      <c r="GU403" s="26"/>
      <c r="GV403" s="26"/>
      <c r="GW403" s="26"/>
      <c r="GX403" s="26"/>
      <c r="GY403" s="26"/>
      <c r="GZ403" s="26"/>
      <c r="HA403" s="26"/>
      <c r="HB403" s="26"/>
      <c r="HC403" s="26"/>
      <c r="HD403" s="26"/>
      <c r="HE403" s="26"/>
      <c r="HF403" s="26"/>
      <c r="HG403" s="26"/>
      <c r="HH403" s="26"/>
      <c r="HI403" s="26"/>
      <c r="HJ403" s="26"/>
      <c r="HK403" s="26"/>
      <c r="HL403" s="26"/>
      <c r="HM403" s="26"/>
      <c r="HN403" s="26"/>
      <c r="HO403" s="26"/>
      <c r="HP403" s="26"/>
      <c r="HQ403" s="26"/>
      <c r="HR403" s="26"/>
      <c r="HS403" s="26"/>
      <c r="HT403" s="26"/>
      <c r="HU403" s="26"/>
      <c r="HV403" s="26"/>
      <c r="HW403" s="26"/>
      <c r="HX403" s="26"/>
      <c r="HY403" s="26"/>
      <c r="HZ403" s="26"/>
      <c r="IA403" s="26"/>
      <c r="IB403" s="26"/>
      <c r="IC403" s="26"/>
      <c r="ID403" s="26"/>
      <c r="IE403" s="26"/>
      <c r="IF403" s="26"/>
      <c r="IG403" s="26"/>
      <c r="IH403" s="26"/>
      <c r="II403" s="26"/>
      <c r="IJ403" s="26"/>
      <c r="IK403" s="26"/>
      <c r="IL403" s="26"/>
      <c r="IM403" s="26"/>
      <c r="IN403" s="26"/>
      <c r="IO403" s="26"/>
      <c r="IP403" s="26"/>
      <c r="IQ403" s="26"/>
      <c r="IR403" s="26"/>
      <c r="IS403" s="26"/>
      <c r="IT403" s="26"/>
      <c r="IU403" s="26"/>
      <c r="IV403" s="26"/>
    </row>
    <row r="404" spans="1:256">
      <c r="A404" s="26"/>
      <c r="B404" s="26"/>
      <c r="C404" s="26"/>
      <c r="D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c r="EZ404" s="26"/>
      <c r="FA404" s="26"/>
      <c r="FB404" s="26"/>
      <c r="FC404" s="26"/>
      <c r="FD404" s="26"/>
      <c r="FE404" s="26"/>
      <c r="FF404" s="26"/>
      <c r="FG404" s="26"/>
      <c r="FH404" s="26"/>
      <c r="FI404" s="26"/>
      <c r="FJ404" s="26"/>
      <c r="FK404" s="26"/>
      <c r="FL404" s="26"/>
      <c r="FM404" s="26"/>
      <c r="FN404" s="26"/>
      <c r="FO404" s="26"/>
      <c r="FP404" s="26"/>
      <c r="FQ404" s="26"/>
      <c r="FR404" s="26"/>
      <c r="FS404" s="26"/>
      <c r="FT404" s="26"/>
      <c r="FU404" s="26"/>
      <c r="FV404" s="26"/>
      <c r="FW404" s="26"/>
      <c r="FX404" s="26"/>
      <c r="FY404" s="26"/>
      <c r="FZ404" s="26"/>
      <c r="GA404" s="26"/>
      <c r="GB404" s="26"/>
      <c r="GC404" s="26"/>
      <c r="GD404" s="26"/>
      <c r="GE404" s="26"/>
      <c r="GF404" s="26"/>
      <c r="GG404" s="26"/>
      <c r="GH404" s="26"/>
      <c r="GI404" s="26"/>
      <c r="GJ404" s="26"/>
      <c r="GK404" s="26"/>
      <c r="GL404" s="26"/>
      <c r="GM404" s="26"/>
      <c r="GN404" s="26"/>
      <c r="GO404" s="26"/>
      <c r="GP404" s="26"/>
      <c r="GQ404" s="26"/>
      <c r="GR404" s="26"/>
      <c r="GS404" s="26"/>
      <c r="GT404" s="26"/>
      <c r="GU404" s="26"/>
      <c r="GV404" s="26"/>
      <c r="GW404" s="26"/>
      <c r="GX404" s="26"/>
      <c r="GY404" s="26"/>
      <c r="GZ404" s="26"/>
      <c r="HA404" s="26"/>
      <c r="HB404" s="26"/>
      <c r="HC404" s="26"/>
      <c r="HD404" s="26"/>
      <c r="HE404" s="26"/>
      <c r="HF404" s="26"/>
      <c r="HG404" s="26"/>
      <c r="HH404" s="26"/>
      <c r="HI404" s="26"/>
      <c r="HJ404" s="26"/>
      <c r="HK404" s="26"/>
      <c r="HL404" s="26"/>
      <c r="HM404" s="26"/>
      <c r="HN404" s="26"/>
      <c r="HO404" s="26"/>
      <c r="HP404" s="26"/>
      <c r="HQ404" s="26"/>
      <c r="HR404" s="26"/>
      <c r="HS404" s="26"/>
      <c r="HT404" s="26"/>
      <c r="HU404" s="26"/>
      <c r="HV404" s="26"/>
      <c r="HW404" s="26"/>
      <c r="HX404" s="26"/>
      <c r="HY404" s="26"/>
      <c r="HZ404" s="26"/>
      <c r="IA404" s="26"/>
      <c r="IB404" s="26"/>
      <c r="IC404" s="26"/>
      <c r="ID404" s="26"/>
      <c r="IE404" s="26"/>
      <c r="IF404" s="26"/>
      <c r="IG404" s="26"/>
      <c r="IH404" s="26"/>
      <c r="II404" s="26"/>
      <c r="IJ404" s="26"/>
      <c r="IK404" s="26"/>
      <c r="IL404" s="26"/>
      <c r="IM404" s="26"/>
      <c r="IN404" s="26"/>
      <c r="IO404" s="26"/>
      <c r="IP404" s="26"/>
      <c r="IQ404" s="26"/>
      <c r="IR404" s="26"/>
      <c r="IS404" s="26"/>
      <c r="IT404" s="26"/>
      <c r="IU404" s="26"/>
      <c r="IV404" s="26"/>
    </row>
    <row r="405" spans="1:256">
      <c r="A405" s="26"/>
      <c r="B405" s="26"/>
      <c r="C405" s="26"/>
      <c r="D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6"/>
      <c r="GR405" s="26"/>
      <c r="GS405" s="26"/>
      <c r="GT405" s="26"/>
      <c r="GU405" s="26"/>
      <c r="GV405" s="26"/>
      <c r="GW405" s="26"/>
      <c r="GX405" s="26"/>
      <c r="GY405" s="26"/>
      <c r="GZ405" s="26"/>
      <c r="HA405" s="26"/>
      <c r="HB405" s="26"/>
      <c r="HC405" s="26"/>
      <c r="HD405" s="26"/>
      <c r="HE405" s="26"/>
      <c r="HF405" s="26"/>
      <c r="HG405" s="26"/>
      <c r="HH405" s="26"/>
      <c r="HI405" s="26"/>
      <c r="HJ405" s="26"/>
      <c r="HK405" s="26"/>
      <c r="HL405" s="26"/>
      <c r="HM405" s="26"/>
      <c r="HN405" s="26"/>
      <c r="HO405" s="26"/>
      <c r="HP405" s="26"/>
      <c r="HQ405" s="26"/>
      <c r="HR405" s="26"/>
      <c r="HS405" s="26"/>
      <c r="HT405" s="26"/>
      <c r="HU405" s="26"/>
      <c r="HV405" s="26"/>
      <c r="HW405" s="26"/>
      <c r="HX405" s="26"/>
      <c r="HY405" s="26"/>
      <c r="HZ405" s="26"/>
      <c r="IA405" s="26"/>
      <c r="IB405" s="26"/>
      <c r="IC405" s="26"/>
      <c r="ID405" s="26"/>
      <c r="IE405" s="26"/>
      <c r="IF405" s="26"/>
      <c r="IG405" s="26"/>
      <c r="IH405" s="26"/>
      <c r="II405" s="26"/>
      <c r="IJ405" s="26"/>
      <c r="IK405" s="26"/>
      <c r="IL405" s="26"/>
      <c r="IM405" s="26"/>
      <c r="IN405" s="26"/>
      <c r="IO405" s="26"/>
      <c r="IP405" s="26"/>
      <c r="IQ405" s="26"/>
      <c r="IR405" s="26"/>
      <c r="IS405" s="26"/>
      <c r="IT405" s="26"/>
      <c r="IU405" s="26"/>
      <c r="IV405" s="26"/>
    </row>
    <row r="406" spans="1:256">
      <c r="A406" s="26"/>
      <c r="B406" s="26"/>
      <c r="C406" s="26"/>
      <c r="D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c r="GC406" s="26"/>
      <c r="GD406" s="26"/>
      <c r="GE406" s="26"/>
      <c r="GF406" s="26"/>
      <c r="GG406" s="26"/>
      <c r="GH406" s="26"/>
      <c r="GI406" s="26"/>
      <c r="GJ406" s="26"/>
      <c r="GK406" s="26"/>
      <c r="GL406" s="26"/>
      <c r="GM406" s="26"/>
      <c r="GN406" s="26"/>
      <c r="GO406" s="26"/>
      <c r="GP406" s="26"/>
      <c r="GQ406" s="26"/>
      <c r="GR406" s="26"/>
      <c r="GS406" s="26"/>
      <c r="GT406" s="26"/>
      <c r="GU406" s="26"/>
      <c r="GV406" s="26"/>
      <c r="GW406" s="26"/>
      <c r="GX406" s="26"/>
      <c r="GY406" s="26"/>
      <c r="GZ406" s="26"/>
      <c r="HA406" s="26"/>
      <c r="HB406" s="26"/>
      <c r="HC406" s="26"/>
      <c r="HD406" s="26"/>
      <c r="HE406" s="26"/>
      <c r="HF406" s="26"/>
      <c r="HG406" s="26"/>
      <c r="HH406" s="26"/>
      <c r="HI406" s="26"/>
      <c r="HJ406" s="26"/>
      <c r="HK406" s="26"/>
      <c r="HL406" s="26"/>
      <c r="HM406" s="26"/>
      <c r="HN406" s="26"/>
      <c r="HO406" s="26"/>
      <c r="HP406" s="26"/>
      <c r="HQ406" s="26"/>
      <c r="HR406" s="26"/>
      <c r="HS406" s="26"/>
      <c r="HT406" s="26"/>
      <c r="HU406" s="26"/>
      <c r="HV406" s="26"/>
      <c r="HW406" s="26"/>
      <c r="HX406" s="26"/>
      <c r="HY406" s="26"/>
      <c r="HZ406" s="26"/>
      <c r="IA406" s="26"/>
      <c r="IB406" s="26"/>
      <c r="IC406" s="26"/>
      <c r="ID406" s="26"/>
      <c r="IE406" s="26"/>
      <c r="IF406" s="26"/>
      <c r="IG406" s="26"/>
      <c r="IH406" s="26"/>
      <c r="II406" s="26"/>
      <c r="IJ406" s="26"/>
      <c r="IK406" s="26"/>
      <c r="IL406" s="26"/>
      <c r="IM406" s="26"/>
      <c r="IN406" s="26"/>
      <c r="IO406" s="26"/>
      <c r="IP406" s="26"/>
      <c r="IQ406" s="26"/>
      <c r="IR406" s="26"/>
      <c r="IS406" s="26"/>
      <c r="IT406" s="26"/>
      <c r="IU406" s="26"/>
      <c r="IV406" s="26"/>
    </row>
    <row r="407" spans="1:256">
      <c r="A407" s="26"/>
      <c r="B407" s="26"/>
      <c r="C407" s="26"/>
      <c r="D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c r="FX407" s="26"/>
      <c r="FY407" s="26"/>
      <c r="FZ407" s="26"/>
      <c r="GA407" s="26"/>
      <c r="GB407" s="26"/>
      <c r="GC407" s="26"/>
      <c r="GD407" s="26"/>
      <c r="GE407" s="26"/>
      <c r="GF407" s="26"/>
      <c r="GG407" s="26"/>
      <c r="GH407" s="26"/>
      <c r="GI407" s="26"/>
      <c r="GJ407" s="26"/>
      <c r="GK407" s="26"/>
      <c r="GL407" s="26"/>
      <c r="GM407" s="26"/>
      <c r="GN407" s="26"/>
      <c r="GO407" s="26"/>
      <c r="GP407" s="26"/>
      <c r="GQ407" s="26"/>
      <c r="GR407" s="26"/>
      <c r="GS407" s="26"/>
      <c r="GT407" s="26"/>
      <c r="GU407" s="26"/>
      <c r="GV407" s="26"/>
      <c r="GW407" s="26"/>
      <c r="GX407" s="26"/>
      <c r="GY407" s="26"/>
      <c r="GZ407" s="26"/>
      <c r="HA407" s="26"/>
      <c r="HB407" s="26"/>
      <c r="HC407" s="26"/>
      <c r="HD407" s="26"/>
      <c r="HE407" s="26"/>
      <c r="HF407" s="26"/>
      <c r="HG407" s="26"/>
      <c r="HH407" s="26"/>
      <c r="HI407" s="26"/>
      <c r="HJ407" s="26"/>
      <c r="HK407" s="26"/>
      <c r="HL407" s="26"/>
      <c r="HM407" s="26"/>
      <c r="HN407" s="26"/>
      <c r="HO407" s="26"/>
      <c r="HP407" s="26"/>
      <c r="HQ407" s="26"/>
      <c r="HR407" s="26"/>
      <c r="HS407" s="26"/>
      <c r="HT407" s="26"/>
      <c r="HU407" s="26"/>
      <c r="HV407" s="26"/>
      <c r="HW407" s="26"/>
      <c r="HX407" s="26"/>
      <c r="HY407" s="26"/>
      <c r="HZ407" s="26"/>
      <c r="IA407" s="26"/>
      <c r="IB407" s="26"/>
      <c r="IC407" s="26"/>
      <c r="ID407" s="26"/>
      <c r="IE407" s="26"/>
      <c r="IF407" s="26"/>
      <c r="IG407" s="26"/>
      <c r="IH407" s="26"/>
      <c r="II407" s="26"/>
      <c r="IJ407" s="26"/>
      <c r="IK407" s="26"/>
      <c r="IL407" s="26"/>
      <c r="IM407" s="26"/>
      <c r="IN407" s="26"/>
      <c r="IO407" s="26"/>
      <c r="IP407" s="26"/>
      <c r="IQ407" s="26"/>
      <c r="IR407" s="26"/>
      <c r="IS407" s="26"/>
      <c r="IT407" s="26"/>
      <c r="IU407" s="26"/>
      <c r="IV407" s="26"/>
    </row>
    <row r="408" spans="1:256">
      <c r="A408" s="26"/>
      <c r="B408" s="26"/>
      <c r="C408" s="26"/>
      <c r="D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c r="EZ408" s="26"/>
      <c r="FA408" s="26"/>
      <c r="FB408" s="26"/>
      <c r="FC408" s="26"/>
      <c r="FD408" s="26"/>
      <c r="FE408" s="26"/>
      <c r="FF408" s="26"/>
      <c r="FG408" s="26"/>
      <c r="FH408" s="26"/>
      <c r="FI408" s="26"/>
      <c r="FJ408" s="26"/>
      <c r="FK408" s="26"/>
      <c r="FL408" s="26"/>
      <c r="FM408" s="26"/>
      <c r="FN408" s="26"/>
      <c r="FO408" s="26"/>
      <c r="FP408" s="26"/>
      <c r="FQ408" s="26"/>
      <c r="FR408" s="26"/>
      <c r="FS408" s="26"/>
      <c r="FT408" s="26"/>
      <c r="FU408" s="26"/>
      <c r="FV408" s="26"/>
      <c r="FW408" s="26"/>
      <c r="FX408" s="26"/>
      <c r="FY408" s="26"/>
      <c r="FZ408" s="26"/>
      <c r="GA408" s="26"/>
      <c r="GB408" s="26"/>
      <c r="GC408" s="26"/>
      <c r="GD408" s="26"/>
      <c r="GE408" s="26"/>
      <c r="GF408" s="26"/>
      <c r="GG408" s="26"/>
      <c r="GH408" s="26"/>
      <c r="GI408" s="26"/>
      <c r="GJ408" s="26"/>
      <c r="GK408" s="26"/>
      <c r="GL408" s="26"/>
      <c r="GM408" s="26"/>
      <c r="GN408" s="26"/>
      <c r="GO408" s="26"/>
      <c r="GP408" s="26"/>
      <c r="GQ408" s="26"/>
      <c r="GR408" s="26"/>
      <c r="GS408" s="26"/>
      <c r="GT408" s="26"/>
      <c r="GU408" s="26"/>
      <c r="GV408" s="26"/>
      <c r="GW408" s="26"/>
      <c r="GX408" s="26"/>
      <c r="GY408" s="26"/>
      <c r="GZ408" s="26"/>
      <c r="HA408" s="26"/>
      <c r="HB408" s="26"/>
      <c r="HC408" s="26"/>
      <c r="HD408" s="26"/>
      <c r="HE408" s="26"/>
      <c r="HF408" s="26"/>
      <c r="HG408" s="26"/>
      <c r="HH408" s="26"/>
      <c r="HI408" s="26"/>
      <c r="HJ408" s="26"/>
      <c r="HK408" s="26"/>
      <c r="HL408" s="26"/>
      <c r="HM408" s="26"/>
      <c r="HN408" s="26"/>
      <c r="HO408" s="26"/>
      <c r="HP408" s="26"/>
      <c r="HQ408" s="26"/>
      <c r="HR408" s="26"/>
      <c r="HS408" s="26"/>
      <c r="HT408" s="26"/>
      <c r="HU408" s="26"/>
      <c r="HV408" s="26"/>
      <c r="HW408" s="26"/>
      <c r="HX408" s="26"/>
      <c r="HY408" s="26"/>
      <c r="HZ408" s="26"/>
      <c r="IA408" s="26"/>
      <c r="IB408" s="26"/>
      <c r="IC408" s="26"/>
      <c r="ID408" s="26"/>
      <c r="IE408" s="26"/>
      <c r="IF408" s="26"/>
      <c r="IG408" s="26"/>
      <c r="IH408" s="26"/>
      <c r="II408" s="26"/>
      <c r="IJ408" s="26"/>
      <c r="IK408" s="26"/>
      <c r="IL408" s="26"/>
      <c r="IM408" s="26"/>
      <c r="IN408" s="26"/>
      <c r="IO408" s="26"/>
      <c r="IP408" s="26"/>
      <c r="IQ408" s="26"/>
      <c r="IR408" s="26"/>
      <c r="IS408" s="26"/>
      <c r="IT408" s="26"/>
      <c r="IU408" s="26"/>
      <c r="IV408" s="26"/>
    </row>
    <row r="409" spans="1:256">
      <c r="A409" s="26"/>
      <c r="B409" s="26"/>
      <c r="C409" s="26"/>
      <c r="D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c r="FX409" s="26"/>
      <c r="FY409" s="26"/>
      <c r="FZ409" s="26"/>
      <c r="GA409" s="26"/>
      <c r="GB409" s="26"/>
      <c r="GC409" s="26"/>
      <c r="GD409" s="26"/>
      <c r="GE409" s="26"/>
      <c r="GF409" s="26"/>
      <c r="GG409" s="26"/>
      <c r="GH409" s="26"/>
      <c r="GI409" s="26"/>
      <c r="GJ409" s="26"/>
      <c r="GK409" s="26"/>
      <c r="GL409" s="26"/>
      <c r="GM409" s="26"/>
      <c r="GN409" s="26"/>
      <c r="GO409" s="26"/>
      <c r="GP409" s="26"/>
      <c r="GQ409" s="26"/>
      <c r="GR409" s="26"/>
      <c r="GS409" s="26"/>
      <c r="GT409" s="26"/>
      <c r="GU409" s="26"/>
      <c r="GV409" s="26"/>
      <c r="GW409" s="26"/>
      <c r="GX409" s="26"/>
      <c r="GY409" s="26"/>
      <c r="GZ409" s="26"/>
      <c r="HA409" s="26"/>
      <c r="HB409" s="26"/>
      <c r="HC409" s="26"/>
      <c r="HD409" s="26"/>
      <c r="HE409" s="26"/>
      <c r="HF409" s="26"/>
      <c r="HG409" s="26"/>
      <c r="HH409" s="26"/>
      <c r="HI409" s="26"/>
      <c r="HJ409" s="26"/>
      <c r="HK409" s="26"/>
      <c r="HL409" s="26"/>
      <c r="HM409" s="26"/>
      <c r="HN409" s="26"/>
      <c r="HO409" s="26"/>
      <c r="HP409" s="26"/>
      <c r="HQ409" s="26"/>
      <c r="HR409" s="26"/>
      <c r="HS409" s="26"/>
      <c r="HT409" s="26"/>
      <c r="HU409" s="26"/>
      <c r="HV409" s="26"/>
      <c r="HW409" s="26"/>
      <c r="HX409" s="26"/>
      <c r="HY409" s="26"/>
      <c r="HZ409" s="26"/>
      <c r="IA409" s="26"/>
      <c r="IB409" s="26"/>
      <c r="IC409" s="26"/>
      <c r="ID409" s="26"/>
      <c r="IE409" s="26"/>
      <c r="IF409" s="26"/>
      <c r="IG409" s="26"/>
      <c r="IH409" s="26"/>
      <c r="II409" s="26"/>
      <c r="IJ409" s="26"/>
      <c r="IK409" s="26"/>
      <c r="IL409" s="26"/>
      <c r="IM409" s="26"/>
      <c r="IN409" s="26"/>
      <c r="IO409" s="26"/>
      <c r="IP409" s="26"/>
      <c r="IQ409" s="26"/>
      <c r="IR409" s="26"/>
      <c r="IS409" s="26"/>
      <c r="IT409" s="26"/>
      <c r="IU409" s="26"/>
      <c r="IV409" s="26"/>
    </row>
    <row r="410" spans="1:256">
      <c r="A410" s="26"/>
      <c r="B410" s="26"/>
      <c r="C410" s="26"/>
      <c r="D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c r="FX410" s="26"/>
      <c r="FY410" s="26"/>
      <c r="FZ410" s="26"/>
      <c r="GA410" s="26"/>
      <c r="GB410" s="26"/>
      <c r="GC410" s="26"/>
      <c r="GD410" s="26"/>
      <c r="GE410" s="26"/>
      <c r="GF410" s="26"/>
      <c r="GG410" s="26"/>
      <c r="GH410" s="26"/>
      <c r="GI410" s="26"/>
      <c r="GJ410" s="26"/>
      <c r="GK410" s="26"/>
      <c r="GL410" s="26"/>
      <c r="GM410" s="26"/>
      <c r="GN410" s="26"/>
      <c r="GO410" s="26"/>
      <c r="GP410" s="26"/>
      <c r="GQ410" s="26"/>
      <c r="GR410" s="26"/>
      <c r="GS410" s="26"/>
      <c r="GT410" s="26"/>
      <c r="GU410" s="26"/>
      <c r="GV410" s="26"/>
      <c r="GW410" s="26"/>
      <c r="GX410" s="26"/>
      <c r="GY410" s="26"/>
      <c r="GZ410" s="26"/>
      <c r="HA410" s="26"/>
      <c r="HB410" s="26"/>
      <c r="HC410" s="26"/>
      <c r="HD410" s="26"/>
      <c r="HE410" s="26"/>
      <c r="HF410" s="26"/>
      <c r="HG410" s="26"/>
      <c r="HH410" s="26"/>
      <c r="HI410" s="26"/>
      <c r="HJ410" s="26"/>
      <c r="HK410" s="26"/>
      <c r="HL410" s="26"/>
      <c r="HM410" s="26"/>
      <c r="HN410" s="26"/>
      <c r="HO410" s="26"/>
      <c r="HP410" s="26"/>
      <c r="HQ410" s="26"/>
      <c r="HR410" s="26"/>
      <c r="HS410" s="26"/>
      <c r="HT410" s="26"/>
      <c r="HU410" s="26"/>
      <c r="HV410" s="26"/>
      <c r="HW410" s="26"/>
      <c r="HX410" s="26"/>
      <c r="HY410" s="26"/>
      <c r="HZ410" s="26"/>
      <c r="IA410" s="26"/>
      <c r="IB410" s="26"/>
      <c r="IC410" s="26"/>
      <c r="ID410" s="26"/>
      <c r="IE410" s="26"/>
      <c r="IF410" s="26"/>
      <c r="IG410" s="26"/>
      <c r="IH410" s="26"/>
      <c r="II410" s="26"/>
      <c r="IJ410" s="26"/>
      <c r="IK410" s="26"/>
      <c r="IL410" s="26"/>
      <c r="IM410" s="26"/>
      <c r="IN410" s="26"/>
      <c r="IO410" s="26"/>
      <c r="IP410" s="26"/>
      <c r="IQ410" s="26"/>
      <c r="IR410" s="26"/>
      <c r="IS410" s="26"/>
      <c r="IT410" s="26"/>
      <c r="IU410" s="26"/>
      <c r="IV410" s="26"/>
    </row>
    <row r="411" spans="1:256">
      <c r="A411" s="26"/>
      <c r="B411" s="26"/>
      <c r="C411" s="26"/>
      <c r="D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c r="HM411" s="26"/>
      <c r="HN411" s="26"/>
      <c r="HO411" s="26"/>
      <c r="HP411" s="26"/>
      <c r="HQ411" s="26"/>
      <c r="HR411" s="26"/>
      <c r="HS411" s="26"/>
      <c r="HT411" s="26"/>
      <c r="HU411" s="26"/>
      <c r="HV411" s="26"/>
      <c r="HW411" s="26"/>
      <c r="HX411" s="26"/>
      <c r="HY411" s="26"/>
      <c r="HZ411" s="26"/>
      <c r="IA411" s="26"/>
      <c r="IB411" s="26"/>
      <c r="IC411" s="26"/>
      <c r="ID411" s="26"/>
      <c r="IE411" s="26"/>
      <c r="IF411" s="26"/>
      <c r="IG411" s="26"/>
      <c r="IH411" s="26"/>
      <c r="II411" s="26"/>
      <c r="IJ411" s="26"/>
      <c r="IK411" s="26"/>
      <c r="IL411" s="26"/>
      <c r="IM411" s="26"/>
      <c r="IN411" s="26"/>
      <c r="IO411" s="26"/>
      <c r="IP411" s="26"/>
      <c r="IQ411" s="26"/>
      <c r="IR411" s="26"/>
      <c r="IS411" s="26"/>
      <c r="IT411" s="26"/>
      <c r="IU411" s="26"/>
      <c r="IV411" s="26"/>
    </row>
    <row r="412" spans="1:256">
      <c r="A412" s="26"/>
      <c r="B412" s="26"/>
      <c r="C412" s="26"/>
      <c r="D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c r="FX412" s="26"/>
      <c r="FY412" s="26"/>
      <c r="FZ412" s="26"/>
      <c r="GA412" s="26"/>
      <c r="GB412" s="26"/>
      <c r="GC412" s="26"/>
      <c r="GD412" s="26"/>
      <c r="GE412" s="26"/>
      <c r="GF412" s="26"/>
      <c r="GG412" s="26"/>
      <c r="GH412" s="26"/>
      <c r="GI412" s="26"/>
      <c r="GJ412" s="26"/>
      <c r="GK412" s="26"/>
      <c r="GL412" s="26"/>
      <c r="GM412" s="26"/>
      <c r="GN412" s="26"/>
      <c r="GO412" s="26"/>
      <c r="GP412" s="26"/>
      <c r="GQ412" s="26"/>
      <c r="GR412" s="26"/>
      <c r="GS412" s="26"/>
      <c r="GT412" s="26"/>
      <c r="GU412" s="26"/>
      <c r="GV412" s="26"/>
      <c r="GW412" s="26"/>
      <c r="GX412" s="26"/>
      <c r="GY412" s="26"/>
      <c r="GZ412" s="26"/>
      <c r="HA412" s="26"/>
      <c r="HB412" s="26"/>
      <c r="HC412" s="26"/>
      <c r="HD412" s="26"/>
      <c r="HE412" s="26"/>
      <c r="HF412" s="26"/>
      <c r="HG412" s="26"/>
      <c r="HH412" s="26"/>
      <c r="HI412" s="26"/>
      <c r="HJ412" s="26"/>
      <c r="HK412" s="26"/>
      <c r="HL412" s="26"/>
      <c r="HM412" s="26"/>
      <c r="HN412" s="26"/>
      <c r="HO412" s="26"/>
      <c r="HP412" s="26"/>
      <c r="HQ412" s="26"/>
      <c r="HR412" s="26"/>
      <c r="HS412" s="26"/>
      <c r="HT412" s="26"/>
      <c r="HU412" s="26"/>
      <c r="HV412" s="26"/>
      <c r="HW412" s="26"/>
      <c r="HX412" s="26"/>
      <c r="HY412" s="26"/>
      <c r="HZ412" s="26"/>
      <c r="IA412" s="26"/>
      <c r="IB412" s="26"/>
      <c r="IC412" s="26"/>
      <c r="ID412" s="26"/>
      <c r="IE412" s="26"/>
      <c r="IF412" s="26"/>
      <c r="IG412" s="26"/>
      <c r="IH412" s="26"/>
      <c r="II412" s="26"/>
      <c r="IJ412" s="26"/>
      <c r="IK412" s="26"/>
      <c r="IL412" s="26"/>
      <c r="IM412" s="26"/>
      <c r="IN412" s="26"/>
      <c r="IO412" s="26"/>
      <c r="IP412" s="26"/>
      <c r="IQ412" s="26"/>
      <c r="IR412" s="26"/>
      <c r="IS412" s="26"/>
      <c r="IT412" s="26"/>
      <c r="IU412" s="26"/>
      <c r="IV412" s="26"/>
    </row>
    <row r="413" spans="1:256">
      <c r="A413" s="26"/>
      <c r="B413" s="26"/>
      <c r="C413" s="26"/>
      <c r="D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c r="EZ413" s="26"/>
      <c r="FA413" s="26"/>
      <c r="FB413" s="26"/>
      <c r="FC413" s="26"/>
      <c r="FD413" s="26"/>
      <c r="FE413" s="26"/>
      <c r="FF413" s="26"/>
      <c r="FG413" s="26"/>
      <c r="FH413" s="26"/>
      <c r="FI413" s="26"/>
      <c r="FJ413" s="26"/>
      <c r="FK413" s="26"/>
      <c r="FL413" s="26"/>
      <c r="FM413" s="26"/>
      <c r="FN413" s="26"/>
      <c r="FO413" s="26"/>
      <c r="FP413" s="26"/>
      <c r="FQ413" s="26"/>
      <c r="FR413" s="26"/>
      <c r="FS413" s="26"/>
      <c r="FT413" s="26"/>
      <c r="FU413" s="26"/>
      <c r="FV413" s="26"/>
      <c r="FW413" s="26"/>
      <c r="FX413" s="26"/>
      <c r="FY413" s="26"/>
      <c r="FZ413" s="26"/>
      <c r="GA413" s="26"/>
      <c r="GB413" s="26"/>
      <c r="GC413" s="26"/>
      <c r="GD413" s="26"/>
      <c r="GE413" s="26"/>
      <c r="GF413" s="26"/>
      <c r="GG413" s="26"/>
      <c r="GH413" s="26"/>
      <c r="GI413" s="26"/>
      <c r="GJ413" s="26"/>
      <c r="GK413" s="26"/>
      <c r="GL413" s="26"/>
      <c r="GM413" s="26"/>
      <c r="GN413" s="26"/>
      <c r="GO413" s="26"/>
      <c r="GP413" s="26"/>
      <c r="GQ413" s="26"/>
      <c r="GR413" s="26"/>
      <c r="GS413" s="26"/>
      <c r="GT413" s="26"/>
      <c r="GU413" s="26"/>
      <c r="GV413" s="26"/>
      <c r="GW413" s="26"/>
      <c r="GX413" s="26"/>
      <c r="GY413" s="26"/>
      <c r="GZ413" s="26"/>
      <c r="HA413" s="26"/>
      <c r="HB413" s="26"/>
      <c r="HC413" s="26"/>
      <c r="HD413" s="26"/>
      <c r="HE413" s="26"/>
      <c r="HF413" s="26"/>
      <c r="HG413" s="26"/>
      <c r="HH413" s="26"/>
      <c r="HI413" s="26"/>
      <c r="HJ413" s="26"/>
      <c r="HK413" s="26"/>
      <c r="HL413" s="26"/>
      <c r="HM413" s="26"/>
      <c r="HN413" s="26"/>
      <c r="HO413" s="26"/>
      <c r="HP413" s="26"/>
      <c r="HQ413" s="26"/>
      <c r="HR413" s="26"/>
      <c r="HS413" s="26"/>
      <c r="HT413" s="26"/>
      <c r="HU413" s="26"/>
      <c r="HV413" s="26"/>
      <c r="HW413" s="26"/>
      <c r="HX413" s="26"/>
      <c r="HY413" s="26"/>
      <c r="HZ413" s="26"/>
      <c r="IA413" s="26"/>
      <c r="IB413" s="26"/>
      <c r="IC413" s="26"/>
      <c r="ID413" s="26"/>
      <c r="IE413" s="26"/>
      <c r="IF413" s="26"/>
      <c r="IG413" s="26"/>
      <c r="IH413" s="26"/>
      <c r="II413" s="26"/>
      <c r="IJ413" s="26"/>
      <c r="IK413" s="26"/>
      <c r="IL413" s="26"/>
      <c r="IM413" s="26"/>
      <c r="IN413" s="26"/>
      <c r="IO413" s="26"/>
      <c r="IP413" s="26"/>
      <c r="IQ413" s="26"/>
      <c r="IR413" s="26"/>
      <c r="IS413" s="26"/>
      <c r="IT413" s="26"/>
      <c r="IU413" s="26"/>
      <c r="IV413" s="26"/>
    </row>
    <row r="414" spans="1:256">
      <c r="A414" s="26"/>
      <c r="B414" s="26"/>
      <c r="C414" s="26"/>
      <c r="D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c r="EZ414" s="26"/>
      <c r="FA414" s="26"/>
      <c r="FB414" s="26"/>
      <c r="FC414" s="26"/>
      <c r="FD414" s="26"/>
      <c r="FE414" s="26"/>
      <c r="FF414" s="26"/>
      <c r="FG414" s="26"/>
      <c r="FH414" s="26"/>
      <c r="FI414" s="26"/>
      <c r="FJ414" s="26"/>
      <c r="FK414" s="26"/>
      <c r="FL414" s="26"/>
      <c r="FM414" s="26"/>
      <c r="FN414" s="26"/>
      <c r="FO414" s="26"/>
      <c r="FP414" s="26"/>
      <c r="FQ414" s="26"/>
      <c r="FR414" s="26"/>
      <c r="FS414" s="26"/>
      <c r="FT414" s="26"/>
      <c r="FU414" s="26"/>
      <c r="FV414" s="26"/>
      <c r="FW414" s="26"/>
      <c r="FX414" s="26"/>
      <c r="FY414" s="26"/>
      <c r="FZ414" s="26"/>
      <c r="GA414" s="26"/>
      <c r="GB414" s="26"/>
      <c r="GC414" s="26"/>
      <c r="GD414" s="26"/>
      <c r="GE414" s="26"/>
      <c r="GF414" s="26"/>
      <c r="GG414" s="26"/>
      <c r="GH414" s="26"/>
      <c r="GI414" s="26"/>
      <c r="GJ414" s="26"/>
      <c r="GK414" s="26"/>
      <c r="GL414" s="26"/>
      <c r="GM414" s="26"/>
      <c r="GN414" s="26"/>
      <c r="GO414" s="26"/>
      <c r="GP414" s="26"/>
      <c r="GQ414" s="26"/>
      <c r="GR414" s="26"/>
      <c r="GS414" s="26"/>
      <c r="GT414" s="26"/>
      <c r="GU414" s="26"/>
      <c r="GV414" s="26"/>
      <c r="GW414" s="26"/>
      <c r="GX414" s="26"/>
      <c r="GY414" s="26"/>
      <c r="GZ414" s="26"/>
      <c r="HA414" s="26"/>
      <c r="HB414" s="26"/>
      <c r="HC414" s="26"/>
      <c r="HD414" s="26"/>
      <c r="HE414" s="26"/>
      <c r="HF414" s="26"/>
      <c r="HG414" s="26"/>
      <c r="HH414" s="26"/>
      <c r="HI414" s="26"/>
      <c r="HJ414" s="26"/>
      <c r="HK414" s="26"/>
      <c r="HL414" s="26"/>
      <c r="HM414" s="26"/>
      <c r="HN414" s="26"/>
      <c r="HO414" s="26"/>
      <c r="HP414" s="26"/>
      <c r="HQ414" s="26"/>
      <c r="HR414" s="26"/>
      <c r="HS414" s="26"/>
      <c r="HT414" s="26"/>
      <c r="HU414" s="26"/>
      <c r="HV414" s="26"/>
      <c r="HW414" s="26"/>
      <c r="HX414" s="26"/>
      <c r="HY414" s="26"/>
      <c r="HZ414" s="26"/>
      <c r="IA414" s="26"/>
      <c r="IB414" s="26"/>
      <c r="IC414" s="26"/>
      <c r="ID414" s="26"/>
      <c r="IE414" s="26"/>
      <c r="IF414" s="26"/>
      <c r="IG414" s="26"/>
      <c r="IH414" s="26"/>
      <c r="II414" s="26"/>
      <c r="IJ414" s="26"/>
      <c r="IK414" s="26"/>
      <c r="IL414" s="26"/>
      <c r="IM414" s="26"/>
      <c r="IN414" s="26"/>
      <c r="IO414" s="26"/>
      <c r="IP414" s="26"/>
      <c r="IQ414" s="26"/>
      <c r="IR414" s="26"/>
      <c r="IS414" s="26"/>
      <c r="IT414" s="26"/>
      <c r="IU414" s="26"/>
      <c r="IV414" s="26"/>
    </row>
    <row r="415" spans="1:256">
      <c r="A415" s="26"/>
      <c r="B415" s="26"/>
      <c r="C415" s="26"/>
      <c r="D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c r="EZ415" s="26"/>
      <c r="FA415" s="26"/>
      <c r="FB415" s="26"/>
      <c r="FC415" s="26"/>
      <c r="FD415" s="26"/>
      <c r="FE415" s="26"/>
      <c r="FF415" s="26"/>
      <c r="FG415" s="26"/>
      <c r="FH415" s="26"/>
      <c r="FI415" s="26"/>
      <c r="FJ415" s="26"/>
      <c r="FK415" s="26"/>
      <c r="FL415" s="26"/>
      <c r="FM415" s="26"/>
      <c r="FN415" s="26"/>
      <c r="FO415" s="26"/>
      <c r="FP415" s="26"/>
      <c r="FQ415" s="26"/>
      <c r="FR415" s="26"/>
      <c r="FS415" s="26"/>
      <c r="FT415" s="26"/>
      <c r="FU415" s="26"/>
      <c r="FV415" s="26"/>
      <c r="FW415" s="26"/>
      <c r="FX415" s="26"/>
      <c r="FY415" s="26"/>
      <c r="FZ415" s="26"/>
      <c r="GA415" s="26"/>
      <c r="GB415" s="26"/>
      <c r="GC415" s="26"/>
      <c r="GD415" s="26"/>
      <c r="GE415" s="26"/>
      <c r="GF415" s="26"/>
      <c r="GG415" s="26"/>
      <c r="GH415" s="26"/>
      <c r="GI415" s="26"/>
      <c r="GJ415" s="26"/>
      <c r="GK415" s="26"/>
      <c r="GL415" s="26"/>
      <c r="GM415" s="26"/>
      <c r="GN415" s="26"/>
      <c r="GO415" s="26"/>
      <c r="GP415" s="26"/>
      <c r="GQ415" s="26"/>
      <c r="GR415" s="26"/>
      <c r="GS415" s="26"/>
      <c r="GT415" s="26"/>
      <c r="GU415" s="26"/>
      <c r="GV415" s="26"/>
      <c r="GW415" s="26"/>
      <c r="GX415" s="26"/>
      <c r="GY415" s="26"/>
      <c r="GZ415" s="26"/>
      <c r="HA415" s="26"/>
      <c r="HB415" s="26"/>
      <c r="HC415" s="26"/>
      <c r="HD415" s="26"/>
      <c r="HE415" s="26"/>
      <c r="HF415" s="26"/>
      <c r="HG415" s="26"/>
      <c r="HH415" s="26"/>
      <c r="HI415" s="26"/>
      <c r="HJ415" s="26"/>
      <c r="HK415" s="26"/>
      <c r="HL415" s="26"/>
      <c r="HM415" s="26"/>
      <c r="HN415" s="26"/>
      <c r="HO415" s="26"/>
      <c r="HP415" s="26"/>
      <c r="HQ415" s="26"/>
      <c r="HR415" s="26"/>
      <c r="HS415" s="26"/>
      <c r="HT415" s="26"/>
      <c r="HU415" s="26"/>
      <c r="HV415" s="26"/>
      <c r="HW415" s="26"/>
      <c r="HX415" s="26"/>
      <c r="HY415" s="26"/>
      <c r="HZ415" s="26"/>
      <c r="IA415" s="26"/>
      <c r="IB415" s="26"/>
      <c r="IC415" s="26"/>
      <c r="ID415" s="26"/>
      <c r="IE415" s="26"/>
      <c r="IF415" s="26"/>
      <c r="IG415" s="26"/>
      <c r="IH415" s="26"/>
      <c r="II415" s="26"/>
      <c r="IJ415" s="26"/>
      <c r="IK415" s="26"/>
      <c r="IL415" s="26"/>
      <c r="IM415" s="26"/>
      <c r="IN415" s="26"/>
      <c r="IO415" s="26"/>
      <c r="IP415" s="26"/>
      <c r="IQ415" s="26"/>
      <c r="IR415" s="26"/>
      <c r="IS415" s="26"/>
      <c r="IT415" s="26"/>
      <c r="IU415" s="26"/>
      <c r="IV415" s="26"/>
    </row>
    <row r="416" spans="1:256">
      <c r="A416" s="26"/>
      <c r="B416" s="26"/>
      <c r="C416" s="26"/>
      <c r="D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c r="FX416" s="26"/>
      <c r="FY416" s="26"/>
      <c r="FZ416" s="26"/>
      <c r="GA416" s="26"/>
      <c r="GB416" s="26"/>
      <c r="GC416" s="26"/>
      <c r="GD416" s="26"/>
      <c r="GE416" s="26"/>
      <c r="GF416" s="26"/>
      <c r="GG416" s="26"/>
      <c r="GH416" s="26"/>
      <c r="GI416" s="26"/>
      <c r="GJ416" s="26"/>
      <c r="GK416" s="26"/>
      <c r="GL416" s="26"/>
      <c r="GM416" s="26"/>
      <c r="GN416" s="26"/>
      <c r="GO416" s="26"/>
      <c r="GP416" s="26"/>
      <c r="GQ416" s="26"/>
      <c r="GR416" s="26"/>
      <c r="GS416" s="26"/>
      <c r="GT416" s="26"/>
      <c r="GU416" s="26"/>
      <c r="GV416" s="26"/>
      <c r="GW416" s="26"/>
      <c r="GX416" s="26"/>
      <c r="GY416" s="26"/>
      <c r="GZ416" s="26"/>
      <c r="HA416" s="26"/>
      <c r="HB416" s="26"/>
      <c r="HC416" s="26"/>
      <c r="HD416" s="26"/>
      <c r="HE416" s="26"/>
      <c r="HF416" s="26"/>
      <c r="HG416" s="26"/>
      <c r="HH416" s="26"/>
      <c r="HI416" s="26"/>
      <c r="HJ416" s="26"/>
      <c r="HK416" s="26"/>
      <c r="HL416" s="26"/>
      <c r="HM416" s="26"/>
      <c r="HN416" s="26"/>
      <c r="HO416" s="26"/>
      <c r="HP416" s="26"/>
      <c r="HQ416" s="26"/>
      <c r="HR416" s="26"/>
      <c r="HS416" s="26"/>
      <c r="HT416" s="26"/>
      <c r="HU416" s="26"/>
      <c r="HV416" s="26"/>
      <c r="HW416" s="26"/>
      <c r="HX416" s="26"/>
      <c r="HY416" s="26"/>
      <c r="HZ416" s="26"/>
      <c r="IA416" s="26"/>
      <c r="IB416" s="26"/>
      <c r="IC416" s="26"/>
      <c r="ID416" s="26"/>
      <c r="IE416" s="26"/>
      <c r="IF416" s="26"/>
      <c r="IG416" s="26"/>
      <c r="IH416" s="26"/>
      <c r="II416" s="26"/>
      <c r="IJ416" s="26"/>
      <c r="IK416" s="26"/>
      <c r="IL416" s="26"/>
      <c r="IM416" s="26"/>
      <c r="IN416" s="26"/>
      <c r="IO416" s="26"/>
      <c r="IP416" s="26"/>
      <c r="IQ416" s="26"/>
      <c r="IR416" s="26"/>
      <c r="IS416" s="26"/>
      <c r="IT416" s="26"/>
      <c r="IU416" s="26"/>
      <c r="IV416" s="26"/>
    </row>
    <row r="417" spans="1:256">
      <c r="A417" s="26"/>
      <c r="B417" s="26"/>
      <c r="C417" s="26"/>
      <c r="D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c r="FX417" s="26"/>
      <c r="FY417" s="26"/>
      <c r="FZ417" s="26"/>
      <c r="GA417" s="26"/>
      <c r="GB417" s="26"/>
      <c r="GC417" s="26"/>
      <c r="GD417" s="26"/>
      <c r="GE417" s="26"/>
      <c r="GF417" s="26"/>
      <c r="GG417" s="26"/>
      <c r="GH417" s="26"/>
      <c r="GI417" s="26"/>
      <c r="GJ417" s="26"/>
      <c r="GK417" s="26"/>
      <c r="GL417" s="26"/>
      <c r="GM417" s="26"/>
      <c r="GN417" s="26"/>
      <c r="GO417" s="26"/>
      <c r="GP417" s="26"/>
      <c r="GQ417" s="26"/>
      <c r="GR417" s="26"/>
      <c r="GS417" s="26"/>
      <c r="GT417" s="26"/>
      <c r="GU417" s="26"/>
      <c r="GV417" s="26"/>
      <c r="GW417" s="26"/>
      <c r="GX417" s="26"/>
      <c r="GY417" s="26"/>
      <c r="GZ417" s="26"/>
      <c r="HA417" s="26"/>
      <c r="HB417" s="26"/>
      <c r="HC417" s="26"/>
      <c r="HD417" s="26"/>
      <c r="HE417" s="26"/>
      <c r="HF417" s="26"/>
      <c r="HG417" s="26"/>
      <c r="HH417" s="26"/>
      <c r="HI417" s="26"/>
      <c r="HJ417" s="26"/>
      <c r="HK417" s="26"/>
      <c r="HL417" s="26"/>
      <c r="HM417" s="26"/>
      <c r="HN417" s="26"/>
      <c r="HO417" s="26"/>
      <c r="HP417" s="26"/>
      <c r="HQ417" s="26"/>
      <c r="HR417" s="26"/>
      <c r="HS417" s="26"/>
      <c r="HT417" s="26"/>
      <c r="HU417" s="26"/>
      <c r="HV417" s="26"/>
      <c r="HW417" s="26"/>
      <c r="HX417" s="26"/>
      <c r="HY417" s="26"/>
      <c r="HZ417" s="26"/>
      <c r="IA417" s="26"/>
      <c r="IB417" s="26"/>
      <c r="IC417" s="26"/>
      <c r="ID417" s="26"/>
      <c r="IE417" s="26"/>
      <c r="IF417" s="26"/>
      <c r="IG417" s="26"/>
      <c r="IH417" s="26"/>
      <c r="II417" s="26"/>
      <c r="IJ417" s="26"/>
      <c r="IK417" s="26"/>
      <c r="IL417" s="26"/>
      <c r="IM417" s="26"/>
      <c r="IN417" s="26"/>
      <c r="IO417" s="26"/>
      <c r="IP417" s="26"/>
      <c r="IQ417" s="26"/>
      <c r="IR417" s="26"/>
      <c r="IS417" s="26"/>
      <c r="IT417" s="26"/>
      <c r="IU417" s="26"/>
      <c r="IV417" s="26"/>
    </row>
    <row r="418" spans="1:256">
      <c r="A418" s="26"/>
      <c r="B418" s="26"/>
      <c r="C418" s="26"/>
      <c r="D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c r="EZ418" s="26"/>
      <c r="FA418" s="26"/>
      <c r="FB418" s="26"/>
      <c r="FC418" s="26"/>
      <c r="FD418" s="26"/>
      <c r="FE418" s="26"/>
      <c r="FF418" s="26"/>
      <c r="FG418" s="26"/>
      <c r="FH418" s="26"/>
      <c r="FI418" s="26"/>
      <c r="FJ418" s="26"/>
      <c r="FK418" s="26"/>
      <c r="FL418" s="26"/>
      <c r="FM418" s="26"/>
      <c r="FN418" s="26"/>
      <c r="FO418" s="26"/>
      <c r="FP418" s="26"/>
      <c r="FQ418" s="26"/>
      <c r="FR418" s="26"/>
      <c r="FS418" s="26"/>
      <c r="FT418" s="26"/>
      <c r="FU418" s="26"/>
      <c r="FV418" s="26"/>
      <c r="FW418" s="26"/>
      <c r="FX418" s="26"/>
      <c r="FY418" s="26"/>
      <c r="FZ418" s="26"/>
      <c r="GA418" s="26"/>
      <c r="GB418" s="26"/>
      <c r="GC418" s="26"/>
      <c r="GD418" s="26"/>
      <c r="GE418" s="26"/>
      <c r="GF418" s="26"/>
      <c r="GG418" s="26"/>
      <c r="GH418" s="26"/>
      <c r="GI418" s="26"/>
      <c r="GJ418" s="26"/>
      <c r="GK418" s="26"/>
      <c r="GL418" s="26"/>
      <c r="GM418" s="26"/>
      <c r="GN418" s="26"/>
      <c r="GO418" s="26"/>
      <c r="GP418" s="26"/>
      <c r="GQ418" s="26"/>
      <c r="GR418" s="26"/>
      <c r="GS418" s="26"/>
      <c r="GT418" s="26"/>
      <c r="GU418" s="26"/>
      <c r="GV418" s="26"/>
      <c r="GW418" s="26"/>
      <c r="GX418" s="26"/>
      <c r="GY418" s="26"/>
      <c r="GZ418" s="26"/>
      <c r="HA418" s="26"/>
      <c r="HB418" s="26"/>
      <c r="HC418" s="26"/>
      <c r="HD418" s="26"/>
      <c r="HE418" s="26"/>
      <c r="HF418" s="26"/>
      <c r="HG418" s="26"/>
      <c r="HH418" s="26"/>
      <c r="HI418" s="26"/>
      <c r="HJ418" s="26"/>
      <c r="HK418" s="26"/>
      <c r="HL418" s="26"/>
      <c r="HM418" s="26"/>
      <c r="HN418" s="26"/>
      <c r="HO418" s="26"/>
      <c r="HP418" s="26"/>
      <c r="HQ418" s="26"/>
      <c r="HR418" s="26"/>
      <c r="HS418" s="26"/>
      <c r="HT418" s="26"/>
      <c r="HU418" s="26"/>
      <c r="HV418" s="26"/>
      <c r="HW418" s="26"/>
      <c r="HX418" s="26"/>
      <c r="HY418" s="26"/>
      <c r="HZ418" s="26"/>
      <c r="IA418" s="26"/>
      <c r="IB418" s="26"/>
      <c r="IC418" s="26"/>
      <c r="ID418" s="26"/>
      <c r="IE418" s="26"/>
      <c r="IF418" s="26"/>
      <c r="IG418" s="26"/>
      <c r="IH418" s="26"/>
      <c r="II418" s="26"/>
      <c r="IJ418" s="26"/>
      <c r="IK418" s="26"/>
      <c r="IL418" s="26"/>
      <c r="IM418" s="26"/>
      <c r="IN418" s="26"/>
      <c r="IO418" s="26"/>
      <c r="IP418" s="26"/>
      <c r="IQ418" s="26"/>
      <c r="IR418" s="26"/>
      <c r="IS418" s="26"/>
      <c r="IT418" s="26"/>
      <c r="IU418" s="26"/>
      <c r="IV418" s="26"/>
    </row>
    <row r="419" spans="1:256">
      <c r="A419" s="26"/>
      <c r="B419" s="26"/>
      <c r="C419" s="26"/>
      <c r="D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c r="EZ419" s="26"/>
      <c r="FA419" s="26"/>
      <c r="FB419" s="26"/>
      <c r="FC419" s="26"/>
      <c r="FD419" s="26"/>
      <c r="FE419" s="26"/>
      <c r="FF419" s="26"/>
      <c r="FG419" s="26"/>
      <c r="FH419" s="26"/>
      <c r="FI419" s="26"/>
      <c r="FJ419" s="26"/>
      <c r="FK419" s="26"/>
      <c r="FL419" s="26"/>
      <c r="FM419" s="26"/>
      <c r="FN419" s="26"/>
      <c r="FO419" s="26"/>
      <c r="FP419" s="26"/>
      <c r="FQ419" s="26"/>
      <c r="FR419" s="26"/>
      <c r="FS419" s="26"/>
      <c r="FT419" s="26"/>
      <c r="FU419" s="26"/>
      <c r="FV419" s="26"/>
      <c r="FW419" s="26"/>
      <c r="FX419" s="26"/>
      <c r="FY419" s="26"/>
      <c r="FZ419" s="26"/>
      <c r="GA419" s="26"/>
      <c r="GB419" s="26"/>
      <c r="GC419" s="26"/>
      <c r="GD419" s="26"/>
      <c r="GE419" s="26"/>
      <c r="GF419" s="26"/>
      <c r="GG419" s="26"/>
      <c r="GH419" s="26"/>
      <c r="GI419" s="26"/>
      <c r="GJ419" s="26"/>
      <c r="GK419" s="26"/>
      <c r="GL419" s="26"/>
      <c r="GM419" s="26"/>
      <c r="GN419" s="26"/>
      <c r="GO419" s="26"/>
      <c r="GP419" s="26"/>
      <c r="GQ419" s="26"/>
      <c r="GR419" s="26"/>
      <c r="GS419" s="26"/>
      <c r="GT419" s="26"/>
      <c r="GU419" s="26"/>
      <c r="GV419" s="26"/>
      <c r="GW419" s="26"/>
      <c r="GX419" s="26"/>
      <c r="GY419" s="26"/>
      <c r="GZ419" s="26"/>
      <c r="HA419" s="26"/>
      <c r="HB419" s="26"/>
      <c r="HC419" s="26"/>
      <c r="HD419" s="26"/>
      <c r="HE419" s="26"/>
      <c r="HF419" s="26"/>
      <c r="HG419" s="26"/>
      <c r="HH419" s="26"/>
      <c r="HI419" s="26"/>
      <c r="HJ419" s="26"/>
      <c r="HK419" s="26"/>
      <c r="HL419" s="26"/>
      <c r="HM419" s="26"/>
      <c r="HN419" s="26"/>
      <c r="HO419" s="26"/>
      <c r="HP419" s="26"/>
      <c r="HQ419" s="26"/>
      <c r="HR419" s="26"/>
      <c r="HS419" s="26"/>
      <c r="HT419" s="26"/>
      <c r="HU419" s="26"/>
      <c r="HV419" s="26"/>
      <c r="HW419" s="26"/>
      <c r="HX419" s="26"/>
      <c r="HY419" s="26"/>
      <c r="HZ419" s="26"/>
      <c r="IA419" s="26"/>
      <c r="IB419" s="26"/>
      <c r="IC419" s="26"/>
      <c r="ID419" s="26"/>
      <c r="IE419" s="26"/>
      <c r="IF419" s="26"/>
      <c r="IG419" s="26"/>
      <c r="IH419" s="26"/>
      <c r="II419" s="26"/>
      <c r="IJ419" s="26"/>
      <c r="IK419" s="26"/>
      <c r="IL419" s="26"/>
      <c r="IM419" s="26"/>
      <c r="IN419" s="26"/>
      <c r="IO419" s="26"/>
      <c r="IP419" s="26"/>
      <c r="IQ419" s="26"/>
      <c r="IR419" s="26"/>
      <c r="IS419" s="26"/>
      <c r="IT419" s="26"/>
      <c r="IU419" s="26"/>
      <c r="IV419" s="26"/>
    </row>
    <row r="420" spans="1:256">
      <c r="A420" s="26"/>
      <c r="B420" s="26"/>
      <c r="C420" s="26"/>
      <c r="D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6"/>
      <c r="FG420" s="26"/>
      <c r="FH420" s="26"/>
      <c r="FI420" s="26"/>
      <c r="FJ420" s="26"/>
      <c r="FK420" s="26"/>
      <c r="FL420" s="26"/>
      <c r="FM420" s="26"/>
      <c r="FN420" s="26"/>
      <c r="FO420" s="26"/>
      <c r="FP420" s="26"/>
      <c r="FQ420" s="26"/>
      <c r="FR420" s="26"/>
      <c r="FS420" s="26"/>
      <c r="FT420" s="26"/>
      <c r="FU420" s="26"/>
      <c r="FV420" s="26"/>
      <c r="FW420" s="26"/>
      <c r="FX420" s="26"/>
      <c r="FY420" s="26"/>
      <c r="FZ420" s="26"/>
      <c r="GA420" s="26"/>
      <c r="GB420" s="26"/>
      <c r="GC420" s="26"/>
      <c r="GD420" s="26"/>
      <c r="GE420" s="26"/>
      <c r="GF420" s="26"/>
      <c r="GG420" s="26"/>
      <c r="GH420" s="26"/>
      <c r="GI420" s="26"/>
      <c r="GJ420" s="26"/>
      <c r="GK420" s="26"/>
      <c r="GL420" s="26"/>
      <c r="GM420" s="26"/>
      <c r="GN420" s="26"/>
      <c r="GO420" s="26"/>
      <c r="GP420" s="26"/>
      <c r="GQ420" s="26"/>
      <c r="GR420" s="26"/>
      <c r="GS420" s="26"/>
      <c r="GT420" s="26"/>
      <c r="GU420" s="26"/>
      <c r="GV420" s="26"/>
      <c r="GW420" s="26"/>
      <c r="GX420" s="26"/>
      <c r="GY420" s="26"/>
      <c r="GZ420" s="26"/>
      <c r="HA420" s="26"/>
      <c r="HB420" s="26"/>
      <c r="HC420" s="26"/>
      <c r="HD420" s="26"/>
      <c r="HE420" s="26"/>
      <c r="HF420" s="26"/>
      <c r="HG420" s="26"/>
      <c r="HH420" s="26"/>
      <c r="HI420" s="26"/>
      <c r="HJ420" s="26"/>
      <c r="HK420" s="26"/>
      <c r="HL420" s="26"/>
      <c r="HM420" s="26"/>
      <c r="HN420" s="26"/>
      <c r="HO420" s="26"/>
      <c r="HP420" s="26"/>
      <c r="HQ420" s="26"/>
      <c r="HR420" s="26"/>
      <c r="HS420" s="26"/>
      <c r="HT420" s="26"/>
      <c r="HU420" s="26"/>
      <c r="HV420" s="26"/>
      <c r="HW420" s="26"/>
      <c r="HX420" s="26"/>
      <c r="HY420" s="26"/>
      <c r="HZ420" s="26"/>
      <c r="IA420" s="26"/>
      <c r="IB420" s="26"/>
      <c r="IC420" s="26"/>
      <c r="ID420" s="26"/>
      <c r="IE420" s="26"/>
      <c r="IF420" s="26"/>
      <c r="IG420" s="26"/>
      <c r="IH420" s="26"/>
      <c r="II420" s="26"/>
      <c r="IJ420" s="26"/>
      <c r="IK420" s="26"/>
      <c r="IL420" s="26"/>
      <c r="IM420" s="26"/>
      <c r="IN420" s="26"/>
      <c r="IO420" s="26"/>
      <c r="IP420" s="26"/>
      <c r="IQ420" s="26"/>
      <c r="IR420" s="26"/>
      <c r="IS420" s="26"/>
      <c r="IT420" s="26"/>
      <c r="IU420" s="26"/>
      <c r="IV420" s="26"/>
    </row>
    <row r="421" spans="1:256">
      <c r="A421" s="26"/>
      <c r="B421" s="26"/>
      <c r="C421" s="26"/>
      <c r="D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6"/>
      <c r="FG421" s="26"/>
      <c r="FH421" s="26"/>
      <c r="FI421" s="26"/>
      <c r="FJ421" s="26"/>
      <c r="FK421" s="26"/>
      <c r="FL421" s="26"/>
      <c r="FM421" s="26"/>
      <c r="FN421" s="26"/>
      <c r="FO421" s="26"/>
      <c r="FP421" s="26"/>
      <c r="FQ421" s="26"/>
      <c r="FR421" s="26"/>
      <c r="FS421" s="26"/>
      <c r="FT421" s="26"/>
      <c r="FU421" s="26"/>
      <c r="FV421" s="26"/>
      <c r="FW421" s="26"/>
      <c r="FX421" s="26"/>
      <c r="FY421" s="26"/>
      <c r="FZ421" s="26"/>
      <c r="GA421" s="26"/>
      <c r="GB421" s="26"/>
      <c r="GC421" s="26"/>
      <c r="GD421" s="26"/>
      <c r="GE421" s="26"/>
      <c r="GF421" s="26"/>
      <c r="GG421" s="26"/>
      <c r="GH421" s="26"/>
      <c r="GI421" s="26"/>
      <c r="GJ421" s="26"/>
      <c r="GK421" s="26"/>
      <c r="GL421" s="26"/>
      <c r="GM421" s="26"/>
      <c r="GN421" s="26"/>
      <c r="GO421" s="26"/>
      <c r="GP421" s="26"/>
      <c r="GQ421" s="26"/>
      <c r="GR421" s="26"/>
      <c r="GS421" s="26"/>
      <c r="GT421" s="26"/>
      <c r="GU421" s="26"/>
      <c r="GV421" s="26"/>
      <c r="GW421" s="26"/>
      <c r="GX421" s="26"/>
      <c r="GY421" s="26"/>
      <c r="GZ421" s="26"/>
      <c r="HA421" s="26"/>
      <c r="HB421" s="26"/>
      <c r="HC421" s="26"/>
      <c r="HD421" s="26"/>
      <c r="HE421" s="26"/>
      <c r="HF421" s="26"/>
      <c r="HG421" s="26"/>
      <c r="HH421" s="26"/>
      <c r="HI421" s="26"/>
      <c r="HJ421" s="26"/>
      <c r="HK421" s="26"/>
      <c r="HL421" s="26"/>
      <c r="HM421" s="26"/>
      <c r="HN421" s="26"/>
      <c r="HO421" s="26"/>
      <c r="HP421" s="26"/>
      <c r="HQ421" s="26"/>
      <c r="HR421" s="26"/>
      <c r="HS421" s="26"/>
      <c r="HT421" s="26"/>
      <c r="HU421" s="26"/>
      <c r="HV421" s="26"/>
      <c r="HW421" s="26"/>
      <c r="HX421" s="26"/>
      <c r="HY421" s="26"/>
      <c r="HZ421" s="26"/>
      <c r="IA421" s="26"/>
      <c r="IB421" s="26"/>
      <c r="IC421" s="26"/>
      <c r="ID421" s="26"/>
      <c r="IE421" s="26"/>
      <c r="IF421" s="26"/>
      <c r="IG421" s="26"/>
      <c r="IH421" s="26"/>
      <c r="II421" s="26"/>
      <c r="IJ421" s="26"/>
      <c r="IK421" s="26"/>
      <c r="IL421" s="26"/>
      <c r="IM421" s="26"/>
      <c r="IN421" s="26"/>
      <c r="IO421" s="26"/>
      <c r="IP421" s="26"/>
      <c r="IQ421" s="26"/>
      <c r="IR421" s="26"/>
      <c r="IS421" s="26"/>
      <c r="IT421" s="26"/>
      <c r="IU421" s="26"/>
      <c r="IV421" s="26"/>
    </row>
    <row r="422" spans="1:256">
      <c r="A422" s="26"/>
      <c r="B422" s="26"/>
      <c r="C422" s="26"/>
      <c r="D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c r="EZ422" s="26"/>
      <c r="FA422" s="26"/>
      <c r="FB422" s="26"/>
      <c r="FC422" s="26"/>
      <c r="FD422" s="26"/>
      <c r="FE422" s="26"/>
      <c r="FF422" s="26"/>
      <c r="FG422" s="26"/>
      <c r="FH422" s="26"/>
      <c r="FI422" s="26"/>
      <c r="FJ422" s="26"/>
      <c r="FK422" s="26"/>
      <c r="FL422" s="26"/>
      <c r="FM422" s="26"/>
      <c r="FN422" s="26"/>
      <c r="FO422" s="26"/>
      <c r="FP422" s="26"/>
      <c r="FQ422" s="26"/>
      <c r="FR422" s="26"/>
      <c r="FS422" s="26"/>
      <c r="FT422" s="26"/>
      <c r="FU422" s="26"/>
      <c r="FV422" s="26"/>
      <c r="FW422" s="26"/>
      <c r="FX422" s="26"/>
      <c r="FY422" s="26"/>
      <c r="FZ422" s="26"/>
      <c r="GA422" s="26"/>
      <c r="GB422" s="26"/>
      <c r="GC422" s="26"/>
      <c r="GD422" s="26"/>
      <c r="GE422" s="26"/>
      <c r="GF422" s="26"/>
      <c r="GG422" s="26"/>
      <c r="GH422" s="26"/>
      <c r="GI422" s="26"/>
      <c r="GJ422" s="26"/>
      <c r="GK422" s="26"/>
      <c r="GL422" s="26"/>
      <c r="GM422" s="26"/>
      <c r="GN422" s="26"/>
      <c r="GO422" s="26"/>
      <c r="GP422" s="26"/>
      <c r="GQ422" s="26"/>
      <c r="GR422" s="26"/>
      <c r="GS422" s="26"/>
      <c r="GT422" s="26"/>
      <c r="GU422" s="26"/>
      <c r="GV422" s="26"/>
      <c r="GW422" s="26"/>
      <c r="GX422" s="26"/>
      <c r="GY422" s="26"/>
      <c r="GZ422" s="26"/>
      <c r="HA422" s="26"/>
      <c r="HB422" s="26"/>
      <c r="HC422" s="26"/>
      <c r="HD422" s="26"/>
      <c r="HE422" s="26"/>
      <c r="HF422" s="26"/>
      <c r="HG422" s="26"/>
      <c r="HH422" s="26"/>
      <c r="HI422" s="26"/>
      <c r="HJ422" s="26"/>
      <c r="HK422" s="26"/>
      <c r="HL422" s="26"/>
      <c r="HM422" s="26"/>
      <c r="HN422" s="26"/>
      <c r="HO422" s="26"/>
      <c r="HP422" s="26"/>
      <c r="HQ422" s="26"/>
      <c r="HR422" s="26"/>
      <c r="HS422" s="26"/>
      <c r="HT422" s="26"/>
      <c r="HU422" s="26"/>
      <c r="HV422" s="26"/>
      <c r="HW422" s="26"/>
      <c r="HX422" s="26"/>
      <c r="HY422" s="26"/>
      <c r="HZ422" s="26"/>
      <c r="IA422" s="26"/>
      <c r="IB422" s="26"/>
      <c r="IC422" s="26"/>
      <c r="ID422" s="26"/>
      <c r="IE422" s="26"/>
      <c r="IF422" s="26"/>
      <c r="IG422" s="26"/>
      <c r="IH422" s="26"/>
      <c r="II422" s="26"/>
      <c r="IJ422" s="26"/>
      <c r="IK422" s="26"/>
      <c r="IL422" s="26"/>
      <c r="IM422" s="26"/>
      <c r="IN422" s="26"/>
      <c r="IO422" s="26"/>
      <c r="IP422" s="26"/>
      <c r="IQ422" s="26"/>
      <c r="IR422" s="26"/>
      <c r="IS422" s="26"/>
      <c r="IT422" s="26"/>
      <c r="IU422" s="26"/>
      <c r="IV422" s="26"/>
    </row>
    <row r="423" spans="1:256">
      <c r="A423" s="26"/>
      <c r="B423" s="26"/>
      <c r="C423" s="26"/>
      <c r="D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6"/>
      <c r="FG423" s="26"/>
      <c r="FH423" s="26"/>
      <c r="FI423" s="26"/>
      <c r="FJ423" s="26"/>
      <c r="FK423" s="26"/>
      <c r="FL423" s="26"/>
      <c r="FM423" s="26"/>
      <c r="FN423" s="26"/>
      <c r="FO423" s="26"/>
      <c r="FP423" s="26"/>
      <c r="FQ423" s="26"/>
      <c r="FR423" s="26"/>
      <c r="FS423" s="26"/>
      <c r="FT423" s="26"/>
      <c r="FU423" s="26"/>
      <c r="FV423" s="26"/>
      <c r="FW423" s="26"/>
      <c r="FX423" s="26"/>
      <c r="FY423" s="26"/>
      <c r="FZ423" s="26"/>
      <c r="GA423" s="26"/>
      <c r="GB423" s="26"/>
      <c r="GC423" s="26"/>
      <c r="GD423" s="26"/>
      <c r="GE423" s="26"/>
      <c r="GF423" s="26"/>
      <c r="GG423" s="26"/>
      <c r="GH423" s="26"/>
      <c r="GI423" s="26"/>
      <c r="GJ423" s="26"/>
      <c r="GK423" s="26"/>
      <c r="GL423" s="26"/>
      <c r="GM423" s="26"/>
      <c r="GN423" s="26"/>
      <c r="GO423" s="26"/>
      <c r="GP423" s="26"/>
      <c r="GQ423" s="26"/>
      <c r="GR423" s="26"/>
      <c r="GS423" s="26"/>
      <c r="GT423" s="26"/>
      <c r="GU423" s="26"/>
      <c r="GV423" s="26"/>
      <c r="GW423" s="26"/>
      <c r="GX423" s="26"/>
      <c r="GY423" s="26"/>
      <c r="GZ423" s="26"/>
      <c r="HA423" s="26"/>
      <c r="HB423" s="26"/>
      <c r="HC423" s="26"/>
      <c r="HD423" s="26"/>
      <c r="HE423" s="26"/>
      <c r="HF423" s="26"/>
      <c r="HG423" s="26"/>
      <c r="HH423" s="26"/>
      <c r="HI423" s="26"/>
      <c r="HJ423" s="26"/>
      <c r="HK423" s="26"/>
      <c r="HL423" s="26"/>
      <c r="HM423" s="26"/>
      <c r="HN423" s="26"/>
      <c r="HO423" s="26"/>
      <c r="HP423" s="26"/>
      <c r="HQ423" s="26"/>
      <c r="HR423" s="26"/>
      <c r="HS423" s="26"/>
      <c r="HT423" s="26"/>
      <c r="HU423" s="26"/>
      <c r="HV423" s="26"/>
      <c r="HW423" s="26"/>
      <c r="HX423" s="26"/>
      <c r="HY423" s="26"/>
      <c r="HZ423" s="26"/>
      <c r="IA423" s="26"/>
      <c r="IB423" s="26"/>
      <c r="IC423" s="26"/>
      <c r="ID423" s="26"/>
      <c r="IE423" s="26"/>
      <c r="IF423" s="26"/>
      <c r="IG423" s="26"/>
      <c r="IH423" s="26"/>
      <c r="II423" s="26"/>
      <c r="IJ423" s="26"/>
      <c r="IK423" s="26"/>
      <c r="IL423" s="26"/>
      <c r="IM423" s="26"/>
      <c r="IN423" s="26"/>
      <c r="IO423" s="26"/>
      <c r="IP423" s="26"/>
      <c r="IQ423" s="26"/>
      <c r="IR423" s="26"/>
      <c r="IS423" s="26"/>
      <c r="IT423" s="26"/>
      <c r="IU423" s="26"/>
      <c r="IV423" s="26"/>
    </row>
    <row r="424" spans="1:256">
      <c r="A424" s="26"/>
      <c r="B424" s="26"/>
      <c r="C424" s="26"/>
      <c r="D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c r="EZ424" s="26"/>
      <c r="FA424" s="26"/>
      <c r="FB424" s="26"/>
      <c r="FC424" s="26"/>
      <c r="FD424" s="26"/>
      <c r="FE424" s="26"/>
      <c r="FF424" s="26"/>
      <c r="FG424" s="26"/>
      <c r="FH424" s="26"/>
      <c r="FI424" s="26"/>
      <c r="FJ424" s="26"/>
      <c r="FK424" s="26"/>
      <c r="FL424" s="26"/>
      <c r="FM424" s="26"/>
      <c r="FN424" s="26"/>
      <c r="FO424" s="26"/>
      <c r="FP424" s="26"/>
      <c r="FQ424" s="26"/>
      <c r="FR424" s="26"/>
      <c r="FS424" s="26"/>
      <c r="FT424" s="26"/>
      <c r="FU424" s="26"/>
      <c r="FV424" s="26"/>
      <c r="FW424" s="26"/>
      <c r="FX424" s="26"/>
      <c r="FY424" s="26"/>
      <c r="FZ424" s="26"/>
      <c r="GA424" s="26"/>
      <c r="GB424" s="26"/>
      <c r="GC424" s="26"/>
      <c r="GD424" s="26"/>
      <c r="GE424" s="26"/>
      <c r="GF424" s="26"/>
      <c r="GG424" s="26"/>
      <c r="GH424" s="26"/>
      <c r="GI424" s="26"/>
      <c r="GJ424" s="26"/>
      <c r="GK424" s="26"/>
      <c r="GL424" s="26"/>
      <c r="GM424" s="26"/>
      <c r="GN424" s="26"/>
      <c r="GO424" s="26"/>
      <c r="GP424" s="26"/>
      <c r="GQ424" s="26"/>
      <c r="GR424" s="26"/>
      <c r="GS424" s="26"/>
      <c r="GT424" s="26"/>
      <c r="GU424" s="26"/>
      <c r="GV424" s="26"/>
      <c r="GW424" s="26"/>
      <c r="GX424" s="26"/>
      <c r="GY424" s="26"/>
      <c r="GZ424" s="26"/>
      <c r="HA424" s="26"/>
      <c r="HB424" s="26"/>
      <c r="HC424" s="26"/>
      <c r="HD424" s="26"/>
      <c r="HE424" s="26"/>
      <c r="HF424" s="26"/>
      <c r="HG424" s="26"/>
      <c r="HH424" s="26"/>
      <c r="HI424" s="26"/>
      <c r="HJ424" s="26"/>
      <c r="HK424" s="26"/>
      <c r="HL424" s="26"/>
      <c r="HM424" s="26"/>
      <c r="HN424" s="26"/>
      <c r="HO424" s="26"/>
      <c r="HP424" s="26"/>
      <c r="HQ424" s="26"/>
      <c r="HR424" s="26"/>
      <c r="HS424" s="26"/>
      <c r="HT424" s="26"/>
      <c r="HU424" s="26"/>
      <c r="HV424" s="26"/>
      <c r="HW424" s="26"/>
      <c r="HX424" s="26"/>
      <c r="HY424" s="26"/>
      <c r="HZ424" s="26"/>
      <c r="IA424" s="26"/>
      <c r="IB424" s="26"/>
      <c r="IC424" s="26"/>
      <c r="ID424" s="26"/>
      <c r="IE424" s="26"/>
      <c r="IF424" s="26"/>
      <c r="IG424" s="26"/>
      <c r="IH424" s="26"/>
      <c r="II424" s="26"/>
      <c r="IJ424" s="26"/>
      <c r="IK424" s="26"/>
      <c r="IL424" s="26"/>
      <c r="IM424" s="26"/>
      <c r="IN424" s="26"/>
      <c r="IO424" s="26"/>
      <c r="IP424" s="26"/>
      <c r="IQ424" s="26"/>
      <c r="IR424" s="26"/>
      <c r="IS424" s="26"/>
      <c r="IT424" s="26"/>
      <c r="IU424" s="26"/>
      <c r="IV424" s="26"/>
    </row>
    <row r="425" spans="1:256">
      <c r="A425" s="26"/>
      <c r="B425" s="26"/>
      <c r="C425" s="26"/>
      <c r="D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c r="GI425" s="26"/>
      <c r="GJ425" s="26"/>
      <c r="GK425" s="26"/>
      <c r="GL425" s="26"/>
      <c r="GM425" s="26"/>
      <c r="GN425" s="26"/>
      <c r="GO425" s="26"/>
      <c r="GP425" s="26"/>
      <c r="GQ425" s="26"/>
      <c r="GR425" s="26"/>
      <c r="GS425" s="26"/>
      <c r="GT425" s="26"/>
      <c r="GU425" s="26"/>
      <c r="GV425" s="26"/>
      <c r="GW425" s="26"/>
      <c r="GX425" s="26"/>
      <c r="GY425" s="26"/>
      <c r="GZ425" s="26"/>
      <c r="HA425" s="26"/>
      <c r="HB425" s="26"/>
      <c r="HC425" s="26"/>
      <c r="HD425" s="26"/>
      <c r="HE425" s="26"/>
      <c r="HF425" s="26"/>
      <c r="HG425" s="26"/>
      <c r="HH425" s="26"/>
      <c r="HI425" s="26"/>
      <c r="HJ425" s="26"/>
      <c r="HK425" s="26"/>
      <c r="HL425" s="26"/>
      <c r="HM425" s="26"/>
      <c r="HN425" s="26"/>
      <c r="HO425" s="26"/>
      <c r="HP425" s="26"/>
      <c r="HQ425" s="26"/>
      <c r="HR425" s="26"/>
      <c r="HS425" s="26"/>
      <c r="HT425" s="26"/>
      <c r="HU425" s="26"/>
      <c r="HV425" s="26"/>
      <c r="HW425" s="26"/>
      <c r="HX425" s="26"/>
      <c r="HY425" s="26"/>
      <c r="HZ425" s="26"/>
      <c r="IA425" s="26"/>
      <c r="IB425" s="26"/>
      <c r="IC425" s="26"/>
      <c r="ID425" s="26"/>
      <c r="IE425" s="26"/>
      <c r="IF425" s="26"/>
      <c r="IG425" s="26"/>
      <c r="IH425" s="26"/>
      <c r="II425" s="26"/>
      <c r="IJ425" s="26"/>
      <c r="IK425" s="26"/>
      <c r="IL425" s="26"/>
      <c r="IM425" s="26"/>
      <c r="IN425" s="26"/>
      <c r="IO425" s="26"/>
      <c r="IP425" s="26"/>
      <c r="IQ425" s="26"/>
      <c r="IR425" s="26"/>
      <c r="IS425" s="26"/>
      <c r="IT425" s="26"/>
      <c r="IU425" s="26"/>
      <c r="IV425" s="26"/>
    </row>
    <row r="426" spans="1:256">
      <c r="A426" s="26"/>
      <c r="B426" s="26"/>
      <c r="C426" s="26"/>
      <c r="D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c r="FX426" s="26"/>
      <c r="FY426" s="26"/>
      <c r="FZ426" s="26"/>
      <c r="GA426" s="26"/>
      <c r="GB426" s="26"/>
      <c r="GC426" s="26"/>
      <c r="GD426" s="26"/>
      <c r="GE426" s="26"/>
      <c r="GF426" s="26"/>
      <c r="GG426" s="26"/>
      <c r="GH426" s="26"/>
      <c r="GI426" s="26"/>
      <c r="GJ426" s="26"/>
      <c r="GK426" s="26"/>
      <c r="GL426" s="26"/>
      <c r="GM426" s="26"/>
      <c r="GN426" s="26"/>
      <c r="GO426" s="26"/>
      <c r="GP426" s="26"/>
      <c r="GQ426" s="26"/>
      <c r="GR426" s="26"/>
      <c r="GS426" s="26"/>
      <c r="GT426" s="26"/>
      <c r="GU426" s="26"/>
      <c r="GV426" s="26"/>
      <c r="GW426" s="26"/>
      <c r="GX426" s="26"/>
      <c r="GY426" s="26"/>
      <c r="GZ426" s="26"/>
      <c r="HA426" s="26"/>
      <c r="HB426" s="26"/>
      <c r="HC426" s="26"/>
      <c r="HD426" s="26"/>
      <c r="HE426" s="26"/>
      <c r="HF426" s="26"/>
      <c r="HG426" s="26"/>
      <c r="HH426" s="26"/>
      <c r="HI426" s="26"/>
      <c r="HJ426" s="26"/>
      <c r="HK426" s="26"/>
      <c r="HL426" s="26"/>
      <c r="HM426" s="26"/>
      <c r="HN426" s="26"/>
      <c r="HO426" s="26"/>
      <c r="HP426" s="26"/>
      <c r="HQ426" s="26"/>
      <c r="HR426" s="26"/>
      <c r="HS426" s="26"/>
      <c r="HT426" s="26"/>
      <c r="HU426" s="26"/>
      <c r="HV426" s="26"/>
      <c r="HW426" s="26"/>
      <c r="HX426" s="26"/>
      <c r="HY426" s="26"/>
      <c r="HZ426" s="26"/>
      <c r="IA426" s="26"/>
      <c r="IB426" s="26"/>
      <c r="IC426" s="26"/>
      <c r="ID426" s="26"/>
      <c r="IE426" s="26"/>
      <c r="IF426" s="26"/>
      <c r="IG426" s="26"/>
      <c r="IH426" s="26"/>
      <c r="II426" s="26"/>
      <c r="IJ426" s="26"/>
      <c r="IK426" s="26"/>
      <c r="IL426" s="26"/>
      <c r="IM426" s="26"/>
      <c r="IN426" s="26"/>
      <c r="IO426" s="26"/>
      <c r="IP426" s="26"/>
      <c r="IQ426" s="26"/>
      <c r="IR426" s="26"/>
      <c r="IS426" s="26"/>
      <c r="IT426" s="26"/>
      <c r="IU426" s="26"/>
      <c r="IV426" s="26"/>
    </row>
    <row r="427" spans="1:256">
      <c r="A427" s="26"/>
      <c r="B427" s="26"/>
      <c r="C427" s="26"/>
      <c r="D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c r="FX427" s="26"/>
      <c r="FY427" s="26"/>
      <c r="FZ427" s="26"/>
      <c r="GA427" s="26"/>
      <c r="GB427" s="26"/>
      <c r="GC427" s="26"/>
      <c r="GD427" s="26"/>
      <c r="GE427" s="26"/>
      <c r="GF427" s="26"/>
      <c r="GG427" s="26"/>
      <c r="GH427" s="26"/>
      <c r="GI427" s="26"/>
      <c r="GJ427" s="26"/>
      <c r="GK427" s="26"/>
      <c r="GL427" s="26"/>
      <c r="GM427" s="26"/>
      <c r="GN427" s="26"/>
      <c r="GO427" s="26"/>
      <c r="GP427" s="26"/>
      <c r="GQ427" s="26"/>
      <c r="GR427" s="26"/>
      <c r="GS427" s="26"/>
      <c r="GT427" s="26"/>
      <c r="GU427" s="26"/>
      <c r="GV427" s="26"/>
      <c r="GW427" s="26"/>
      <c r="GX427" s="26"/>
      <c r="GY427" s="26"/>
      <c r="GZ427" s="26"/>
      <c r="HA427" s="26"/>
      <c r="HB427" s="26"/>
      <c r="HC427" s="26"/>
      <c r="HD427" s="26"/>
      <c r="HE427" s="26"/>
      <c r="HF427" s="26"/>
      <c r="HG427" s="26"/>
      <c r="HH427" s="26"/>
      <c r="HI427" s="26"/>
      <c r="HJ427" s="26"/>
      <c r="HK427" s="26"/>
      <c r="HL427" s="26"/>
      <c r="HM427" s="26"/>
      <c r="HN427" s="26"/>
      <c r="HO427" s="26"/>
      <c r="HP427" s="26"/>
      <c r="HQ427" s="26"/>
      <c r="HR427" s="26"/>
      <c r="HS427" s="26"/>
      <c r="HT427" s="26"/>
      <c r="HU427" s="26"/>
      <c r="HV427" s="26"/>
      <c r="HW427" s="26"/>
      <c r="HX427" s="26"/>
      <c r="HY427" s="26"/>
      <c r="HZ427" s="26"/>
      <c r="IA427" s="26"/>
      <c r="IB427" s="26"/>
      <c r="IC427" s="26"/>
      <c r="ID427" s="26"/>
      <c r="IE427" s="26"/>
      <c r="IF427" s="26"/>
      <c r="IG427" s="26"/>
      <c r="IH427" s="26"/>
      <c r="II427" s="26"/>
      <c r="IJ427" s="26"/>
      <c r="IK427" s="26"/>
      <c r="IL427" s="26"/>
      <c r="IM427" s="26"/>
      <c r="IN427" s="26"/>
      <c r="IO427" s="26"/>
      <c r="IP427" s="26"/>
      <c r="IQ427" s="26"/>
      <c r="IR427" s="26"/>
      <c r="IS427" s="26"/>
      <c r="IT427" s="26"/>
      <c r="IU427" s="26"/>
      <c r="IV427" s="26"/>
    </row>
    <row r="428" spans="1:256">
      <c r="A428" s="26"/>
      <c r="B428" s="26"/>
      <c r="C428" s="26"/>
      <c r="D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c r="FX428" s="26"/>
      <c r="FY428" s="26"/>
      <c r="FZ428" s="26"/>
      <c r="GA428" s="26"/>
      <c r="GB428" s="26"/>
      <c r="GC428" s="26"/>
      <c r="GD428" s="26"/>
      <c r="GE428" s="26"/>
      <c r="GF428" s="26"/>
      <c r="GG428" s="26"/>
      <c r="GH428" s="26"/>
      <c r="GI428" s="26"/>
      <c r="GJ428" s="26"/>
      <c r="GK428" s="26"/>
      <c r="GL428" s="26"/>
      <c r="GM428" s="26"/>
      <c r="GN428" s="26"/>
      <c r="GO428" s="26"/>
      <c r="GP428" s="26"/>
      <c r="GQ428" s="26"/>
      <c r="GR428" s="26"/>
      <c r="GS428" s="26"/>
      <c r="GT428" s="26"/>
      <c r="GU428" s="26"/>
      <c r="GV428" s="26"/>
      <c r="GW428" s="26"/>
      <c r="GX428" s="26"/>
      <c r="GY428" s="26"/>
      <c r="GZ428" s="26"/>
      <c r="HA428" s="26"/>
      <c r="HB428" s="26"/>
      <c r="HC428" s="26"/>
      <c r="HD428" s="26"/>
      <c r="HE428" s="26"/>
      <c r="HF428" s="26"/>
      <c r="HG428" s="26"/>
      <c r="HH428" s="26"/>
      <c r="HI428" s="26"/>
      <c r="HJ428" s="26"/>
      <c r="HK428" s="26"/>
      <c r="HL428" s="26"/>
      <c r="HM428" s="26"/>
      <c r="HN428" s="26"/>
      <c r="HO428" s="26"/>
      <c r="HP428" s="26"/>
      <c r="HQ428" s="26"/>
      <c r="HR428" s="26"/>
      <c r="HS428" s="26"/>
      <c r="HT428" s="26"/>
      <c r="HU428" s="26"/>
      <c r="HV428" s="26"/>
      <c r="HW428" s="26"/>
      <c r="HX428" s="26"/>
      <c r="HY428" s="26"/>
      <c r="HZ428" s="26"/>
      <c r="IA428" s="26"/>
      <c r="IB428" s="26"/>
      <c r="IC428" s="26"/>
      <c r="ID428" s="26"/>
      <c r="IE428" s="26"/>
      <c r="IF428" s="26"/>
      <c r="IG428" s="26"/>
      <c r="IH428" s="26"/>
      <c r="II428" s="26"/>
      <c r="IJ428" s="26"/>
      <c r="IK428" s="26"/>
      <c r="IL428" s="26"/>
      <c r="IM428" s="26"/>
      <c r="IN428" s="26"/>
      <c r="IO428" s="26"/>
      <c r="IP428" s="26"/>
      <c r="IQ428" s="26"/>
      <c r="IR428" s="26"/>
      <c r="IS428" s="26"/>
      <c r="IT428" s="26"/>
      <c r="IU428" s="26"/>
      <c r="IV428" s="26"/>
    </row>
    <row r="429" spans="1:256">
      <c r="A429" s="26"/>
      <c r="B429" s="26"/>
      <c r="C429" s="26"/>
      <c r="D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c r="EZ429" s="26"/>
      <c r="FA429" s="26"/>
      <c r="FB429" s="26"/>
      <c r="FC429" s="26"/>
      <c r="FD429" s="26"/>
      <c r="FE429" s="26"/>
      <c r="FF429" s="26"/>
      <c r="FG429" s="26"/>
      <c r="FH429" s="26"/>
      <c r="FI429" s="26"/>
      <c r="FJ429" s="26"/>
      <c r="FK429" s="26"/>
      <c r="FL429" s="26"/>
      <c r="FM429" s="26"/>
      <c r="FN429" s="26"/>
      <c r="FO429" s="26"/>
      <c r="FP429" s="26"/>
      <c r="FQ429" s="26"/>
      <c r="FR429" s="26"/>
      <c r="FS429" s="26"/>
      <c r="FT429" s="26"/>
      <c r="FU429" s="26"/>
      <c r="FV429" s="26"/>
      <c r="FW429" s="26"/>
      <c r="FX429" s="26"/>
      <c r="FY429" s="26"/>
      <c r="FZ429" s="26"/>
      <c r="GA429" s="26"/>
      <c r="GB429" s="26"/>
      <c r="GC429" s="26"/>
      <c r="GD429" s="26"/>
      <c r="GE429" s="26"/>
      <c r="GF429" s="26"/>
      <c r="GG429" s="26"/>
      <c r="GH429" s="26"/>
      <c r="GI429" s="26"/>
      <c r="GJ429" s="26"/>
      <c r="GK429" s="26"/>
      <c r="GL429" s="26"/>
      <c r="GM429" s="26"/>
      <c r="GN429" s="26"/>
      <c r="GO429" s="26"/>
      <c r="GP429" s="26"/>
      <c r="GQ429" s="26"/>
      <c r="GR429" s="26"/>
      <c r="GS429" s="26"/>
      <c r="GT429" s="26"/>
      <c r="GU429" s="26"/>
      <c r="GV429" s="26"/>
      <c r="GW429" s="26"/>
      <c r="GX429" s="26"/>
      <c r="GY429" s="26"/>
      <c r="GZ429" s="26"/>
      <c r="HA429" s="26"/>
      <c r="HB429" s="26"/>
      <c r="HC429" s="26"/>
      <c r="HD429" s="26"/>
      <c r="HE429" s="26"/>
      <c r="HF429" s="26"/>
      <c r="HG429" s="26"/>
      <c r="HH429" s="26"/>
      <c r="HI429" s="26"/>
      <c r="HJ429" s="26"/>
      <c r="HK429" s="26"/>
      <c r="HL429" s="26"/>
      <c r="HM429" s="26"/>
      <c r="HN429" s="26"/>
      <c r="HO429" s="26"/>
      <c r="HP429" s="26"/>
      <c r="HQ429" s="26"/>
      <c r="HR429" s="26"/>
      <c r="HS429" s="26"/>
      <c r="HT429" s="26"/>
      <c r="HU429" s="26"/>
      <c r="HV429" s="26"/>
      <c r="HW429" s="26"/>
      <c r="HX429" s="26"/>
      <c r="HY429" s="26"/>
      <c r="HZ429" s="26"/>
      <c r="IA429" s="26"/>
      <c r="IB429" s="26"/>
      <c r="IC429" s="26"/>
      <c r="ID429" s="26"/>
      <c r="IE429" s="26"/>
      <c r="IF429" s="26"/>
      <c r="IG429" s="26"/>
      <c r="IH429" s="26"/>
      <c r="II429" s="26"/>
      <c r="IJ429" s="26"/>
      <c r="IK429" s="26"/>
      <c r="IL429" s="26"/>
      <c r="IM429" s="26"/>
      <c r="IN429" s="26"/>
      <c r="IO429" s="26"/>
      <c r="IP429" s="26"/>
      <c r="IQ429" s="26"/>
      <c r="IR429" s="26"/>
      <c r="IS429" s="26"/>
      <c r="IT429" s="26"/>
      <c r="IU429" s="26"/>
      <c r="IV429" s="26"/>
    </row>
    <row r="430" spans="1:256">
      <c r="A430" s="26"/>
      <c r="B430" s="26"/>
      <c r="C430" s="26"/>
      <c r="D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c r="HR430" s="26"/>
      <c r="HS430" s="26"/>
      <c r="HT430" s="26"/>
      <c r="HU430" s="26"/>
      <c r="HV430" s="26"/>
      <c r="HW430" s="26"/>
      <c r="HX430" s="26"/>
      <c r="HY430" s="26"/>
      <c r="HZ430" s="26"/>
      <c r="IA430" s="26"/>
      <c r="IB430" s="26"/>
      <c r="IC430" s="26"/>
      <c r="ID430" s="26"/>
      <c r="IE430" s="26"/>
      <c r="IF430" s="26"/>
      <c r="IG430" s="26"/>
      <c r="IH430" s="26"/>
      <c r="II430" s="26"/>
      <c r="IJ430" s="26"/>
      <c r="IK430" s="26"/>
      <c r="IL430" s="26"/>
      <c r="IM430" s="26"/>
      <c r="IN430" s="26"/>
      <c r="IO430" s="26"/>
      <c r="IP430" s="26"/>
      <c r="IQ430" s="26"/>
      <c r="IR430" s="26"/>
      <c r="IS430" s="26"/>
      <c r="IT430" s="26"/>
      <c r="IU430" s="26"/>
      <c r="IV430" s="26"/>
    </row>
    <row r="431" spans="1:256">
      <c r="A431" s="26"/>
      <c r="B431" s="26"/>
      <c r="C431" s="26"/>
      <c r="D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c r="HR431" s="26"/>
      <c r="HS431" s="26"/>
      <c r="HT431" s="26"/>
      <c r="HU431" s="26"/>
      <c r="HV431" s="26"/>
      <c r="HW431" s="26"/>
      <c r="HX431" s="26"/>
      <c r="HY431" s="26"/>
      <c r="HZ431" s="26"/>
      <c r="IA431" s="26"/>
      <c r="IB431" s="26"/>
      <c r="IC431" s="26"/>
      <c r="ID431" s="26"/>
      <c r="IE431" s="26"/>
      <c r="IF431" s="26"/>
      <c r="IG431" s="26"/>
      <c r="IH431" s="26"/>
      <c r="II431" s="26"/>
      <c r="IJ431" s="26"/>
      <c r="IK431" s="26"/>
      <c r="IL431" s="26"/>
      <c r="IM431" s="26"/>
      <c r="IN431" s="26"/>
      <c r="IO431" s="26"/>
      <c r="IP431" s="26"/>
      <c r="IQ431" s="26"/>
      <c r="IR431" s="26"/>
      <c r="IS431" s="26"/>
      <c r="IT431" s="26"/>
      <c r="IU431" s="26"/>
      <c r="IV431" s="26"/>
    </row>
    <row r="432" spans="1:256">
      <c r="A432" s="26"/>
      <c r="B432" s="26"/>
      <c r="C432" s="26"/>
      <c r="D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c r="HR432" s="26"/>
      <c r="HS432" s="26"/>
      <c r="HT432" s="26"/>
      <c r="HU432" s="26"/>
      <c r="HV432" s="26"/>
      <c r="HW432" s="26"/>
      <c r="HX432" s="26"/>
      <c r="HY432" s="26"/>
      <c r="HZ432" s="26"/>
      <c r="IA432" s="26"/>
      <c r="IB432" s="26"/>
      <c r="IC432" s="26"/>
      <c r="ID432" s="26"/>
      <c r="IE432" s="26"/>
      <c r="IF432" s="26"/>
      <c r="IG432" s="26"/>
      <c r="IH432" s="26"/>
      <c r="II432" s="26"/>
      <c r="IJ432" s="26"/>
      <c r="IK432" s="26"/>
      <c r="IL432" s="26"/>
      <c r="IM432" s="26"/>
      <c r="IN432" s="26"/>
      <c r="IO432" s="26"/>
      <c r="IP432" s="26"/>
      <c r="IQ432" s="26"/>
      <c r="IR432" s="26"/>
      <c r="IS432" s="26"/>
      <c r="IT432" s="26"/>
      <c r="IU432" s="26"/>
      <c r="IV432" s="26"/>
    </row>
    <row r="433" spans="1:256">
      <c r="A433" s="26"/>
      <c r="B433" s="26"/>
      <c r="C433" s="26"/>
      <c r="D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c r="HR433" s="26"/>
      <c r="HS433" s="26"/>
      <c r="HT433" s="26"/>
      <c r="HU433" s="26"/>
      <c r="HV433" s="26"/>
      <c r="HW433" s="26"/>
      <c r="HX433" s="26"/>
      <c r="HY433" s="26"/>
      <c r="HZ433" s="26"/>
      <c r="IA433" s="26"/>
      <c r="IB433" s="26"/>
      <c r="IC433" s="26"/>
      <c r="ID433" s="26"/>
      <c r="IE433" s="26"/>
      <c r="IF433" s="26"/>
      <c r="IG433" s="26"/>
      <c r="IH433" s="26"/>
      <c r="II433" s="26"/>
      <c r="IJ433" s="26"/>
      <c r="IK433" s="26"/>
      <c r="IL433" s="26"/>
      <c r="IM433" s="26"/>
      <c r="IN433" s="26"/>
      <c r="IO433" s="26"/>
      <c r="IP433" s="26"/>
      <c r="IQ433" s="26"/>
      <c r="IR433" s="26"/>
      <c r="IS433" s="26"/>
      <c r="IT433" s="26"/>
      <c r="IU433" s="26"/>
      <c r="IV433" s="26"/>
    </row>
    <row r="434" spans="1:256">
      <c r="A434" s="26"/>
      <c r="B434" s="26"/>
      <c r="C434" s="26"/>
      <c r="D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6"/>
      <c r="HD434" s="26"/>
      <c r="HE434" s="26"/>
      <c r="HF434" s="26"/>
      <c r="HG434" s="26"/>
      <c r="HH434" s="26"/>
      <c r="HI434" s="26"/>
      <c r="HJ434" s="26"/>
      <c r="HK434" s="26"/>
      <c r="HL434" s="26"/>
      <c r="HM434" s="26"/>
      <c r="HN434" s="26"/>
      <c r="HO434" s="26"/>
      <c r="HP434" s="26"/>
      <c r="HQ434" s="26"/>
      <c r="HR434" s="26"/>
      <c r="HS434" s="26"/>
      <c r="HT434" s="26"/>
      <c r="HU434" s="26"/>
      <c r="HV434" s="26"/>
      <c r="HW434" s="26"/>
      <c r="HX434" s="26"/>
      <c r="HY434" s="26"/>
      <c r="HZ434" s="26"/>
      <c r="IA434" s="26"/>
      <c r="IB434" s="26"/>
      <c r="IC434" s="26"/>
      <c r="ID434" s="26"/>
      <c r="IE434" s="26"/>
      <c r="IF434" s="26"/>
      <c r="IG434" s="26"/>
      <c r="IH434" s="26"/>
      <c r="II434" s="26"/>
      <c r="IJ434" s="26"/>
      <c r="IK434" s="26"/>
      <c r="IL434" s="26"/>
      <c r="IM434" s="26"/>
      <c r="IN434" s="26"/>
      <c r="IO434" s="26"/>
      <c r="IP434" s="26"/>
      <c r="IQ434" s="26"/>
      <c r="IR434" s="26"/>
      <c r="IS434" s="26"/>
      <c r="IT434" s="26"/>
      <c r="IU434" s="26"/>
      <c r="IV434" s="26"/>
    </row>
    <row r="435" spans="1:256">
      <c r="A435" s="26"/>
      <c r="B435" s="26"/>
      <c r="C435" s="26"/>
      <c r="D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6"/>
      <c r="GR435" s="26"/>
      <c r="GS435" s="26"/>
      <c r="GT435" s="26"/>
      <c r="GU435" s="26"/>
      <c r="GV435" s="26"/>
      <c r="GW435" s="26"/>
      <c r="GX435" s="26"/>
      <c r="GY435" s="26"/>
      <c r="GZ435" s="26"/>
      <c r="HA435" s="26"/>
      <c r="HB435" s="26"/>
      <c r="HC435" s="26"/>
      <c r="HD435" s="26"/>
      <c r="HE435" s="26"/>
      <c r="HF435" s="26"/>
      <c r="HG435" s="26"/>
      <c r="HH435" s="26"/>
      <c r="HI435" s="26"/>
      <c r="HJ435" s="26"/>
      <c r="HK435" s="26"/>
      <c r="HL435" s="26"/>
      <c r="HM435" s="26"/>
      <c r="HN435" s="26"/>
      <c r="HO435" s="26"/>
      <c r="HP435" s="26"/>
      <c r="HQ435" s="26"/>
      <c r="HR435" s="26"/>
      <c r="HS435" s="26"/>
      <c r="HT435" s="26"/>
      <c r="HU435" s="26"/>
      <c r="HV435" s="26"/>
      <c r="HW435" s="26"/>
      <c r="HX435" s="26"/>
      <c r="HY435" s="26"/>
      <c r="HZ435" s="26"/>
      <c r="IA435" s="26"/>
      <c r="IB435" s="26"/>
      <c r="IC435" s="26"/>
      <c r="ID435" s="26"/>
      <c r="IE435" s="26"/>
      <c r="IF435" s="26"/>
      <c r="IG435" s="26"/>
      <c r="IH435" s="26"/>
      <c r="II435" s="26"/>
      <c r="IJ435" s="26"/>
      <c r="IK435" s="26"/>
      <c r="IL435" s="26"/>
      <c r="IM435" s="26"/>
      <c r="IN435" s="26"/>
      <c r="IO435" s="26"/>
      <c r="IP435" s="26"/>
      <c r="IQ435" s="26"/>
      <c r="IR435" s="26"/>
      <c r="IS435" s="26"/>
      <c r="IT435" s="26"/>
      <c r="IU435" s="26"/>
      <c r="IV435" s="26"/>
    </row>
    <row r="436" spans="1:256">
      <c r="A436" s="26"/>
      <c r="B436" s="26"/>
      <c r="C436" s="26"/>
      <c r="D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6"/>
      <c r="GR436" s="26"/>
      <c r="GS436" s="26"/>
      <c r="GT436" s="26"/>
      <c r="GU436" s="26"/>
      <c r="GV436" s="26"/>
      <c r="GW436" s="26"/>
      <c r="GX436" s="26"/>
      <c r="GY436" s="26"/>
      <c r="GZ436" s="26"/>
      <c r="HA436" s="26"/>
      <c r="HB436" s="26"/>
      <c r="HC436" s="26"/>
      <c r="HD436" s="26"/>
      <c r="HE436" s="26"/>
      <c r="HF436" s="26"/>
      <c r="HG436" s="26"/>
      <c r="HH436" s="26"/>
      <c r="HI436" s="26"/>
      <c r="HJ436" s="26"/>
      <c r="HK436" s="26"/>
      <c r="HL436" s="26"/>
      <c r="HM436" s="26"/>
      <c r="HN436" s="26"/>
      <c r="HO436" s="26"/>
      <c r="HP436" s="26"/>
      <c r="HQ436" s="26"/>
      <c r="HR436" s="26"/>
      <c r="HS436" s="26"/>
      <c r="HT436" s="26"/>
      <c r="HU436" s="26"/>
      <c r="HV436" s="26"/>
      <c r="HW436" s="26"/>
      <c r="HX436" s="26"/>
      <c r="HY436" s="26"/>
      <c r="HZ436" s="26"/>
      <c r="IA436" s="26"/>
      <c r="IB436" s="26"/>
      <c r="IC436" s="26"/>
      <c r="ID436" s="26"/>
      <c r="IE436" s="26"/>
      <c r="IF436" s="26"/>
      <c r="IG436" s="26"/>
      <c r="IH436" s="26"/>
      <c r="II436" s="26"/>
      <c r="IJ436" s="26"/>
      <c r="IK436" s="26"/>
      <c r="IL436" s="26"/>
      <c r="IM436" s="26"/>
      <c r="IN436" s="26"/>
      <c r="IO436" s="26"/>
      <c r="IP436" s="26"/>
      <c r="IQ436" s="26"/>
      <c r="IR436" s="26"/>
      <c r="IS436" s="26"/>
      <c r="IT436" s="26"/>
      <c r="IU436" s="26"/>
      <c r="IV436" s="26"/>
    </row>
    <row r="437" spans="1:256">
      <c r="A437" s="26"/>
      <c r="B437" s="26"/>
      <c r="C437" s="26"/>
      <c r="D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c r="HR437" s="26"/>
      <c r="HS437" s="26"/>
      <c r="HT437" s="26"/>
      <c r="HU437" s="26"/>
      <c r="HV437" s="26"/>
      <c r="HW437" s="26"/>
      <c r="HX437" s="26"/>
      <c r="HY437" s="26"/>
      <c r="HZ437" s="26"/>
      <c r="IA437" s="26"/>
      <c r="IB437" s="26"/>
      <c r="IC437" s="26"/>
      <c r="ID437" s="26"/>
      <c r="IE437" s="26"/>
      <c r="IF437" s="26"/>
      <c r="IG437" s="26"/>
      <c r="IH437" s="26"/>
      <c r="II437" s="26"/>
      <c r="IJ437" s="26"/>
      <c r="IK437" s="26"/>
      <c r="IL437" s="26"/>
      <c r="IM437" s="26"/>
      <c r="IN437" s="26"/>
      <c r="IO437" s="26"/>
      <c r="IP437" s="26"/>
      <c r="IQ437" s="26"/>
      <c r="IR437" s="26"/>
      <c r="IS437" s="26"/>
      <c r="IT437" s="26"/>
      <c r="IU437" s="26"/>
      <c r="IV437" s="26"/>
    </row>
    <row r="438" spans="1:256">
      <c r="A438" s="26"/>
      <c r="B438" s="26"/>
      <c r="C438" s="26"/>
      <c r="D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c r="FX438" s="26"/>
      <c r="FY438" s="26"/>
      <c r="FZ438" s="26"/>
      <c r="GA438" s="26"/>
      <c r="GB438" s="26"/>
      <c r="GC438" s="26"/>
      <c r="GD438" s="26"/>
      <c r="GE438" s="26"/>
      <c r="GF438" s="26"/>
      <c r="GG438" s="26"/>
      <c r="GH438" s="26"/>
      <c r="GI438" s="26"/>
      <c r="GJ438" s="26"/>
      <c r="GK438" s="26"/>
      <c r="GL438" s="26"/>
      <c r="GM438" s="26"/>
      <c r="GN438" s="26"/>
      <c r="GO438" s="26"/>
      <c r="GP438" s="26"/>
      <c r="GQ438" s="26"/>
      <c r="GR438" s="26"/>
      <c r="GS438" s="26"/>
      <c r="GT438" s="26"/>
      <c r="GU438" s="26"/>
      <c r="GV438" s="26"/>
      <c r="GW438" s="26"/>
      <c r="GX438" s="26"/>
      <c r="GY438" s="26"/>
      <c r="GZ438" s="26"/>
      <c r="HA438" s="26"/>
      <c r="HB438" s="26"/>
      <c r="HC438" s="26"/>
      <c r="HD438" s="26"/>
      <c r="HE438" s="26"/>
      <c r="HF438" s="26"/>
      <c r="HG438" s="26"/>
      <c r="HH438" s="26"/>
      <c r="HI438" s="26"/>
      <c r="HJ438" s="26"/>
      <c r="HK438" s="26"/>
      <c r="HL438" s="26"/>
      <c r="HM438" s="26"/>
      <c r="HN438" s="26"/>
      <c r="HO438" s="26"/>
      <c r="HP438" s="26"/>
      <c r="HQ438" s="26"/>
      <c r="HR438" s="26"/>
      <c r="HS438" s="26"/>
      <c r="HT438" s="26"/>
      <c r="HU438" s="26"/>
      <c r="HV438" s="26"/>
      <c r="HW438" s="26"/>
      <c r="HX438" s="26"/>
      <c r="HY438" s="26"/>
      <c r="HZ438" s="26"/>
      <c r="IA438" s="26"/>
      <c r="IB438" s="26"/>
      <c r="IC438" s="26"/>
      <c r="ID438" s="26"/>
      <c r="IE438" s="26"/>
      <c r="IF438" s="26"/>
      <c r="IG438" s="26"/>
      <c r="IH438" s="26"/>
      <c r="II438" s="26"/>
      <c r="IJ438" s="26"/>
      <c r="IK438" s="26"/>
      <c r="IL438" s="26"/>
      <c r="IM438" s="26"/>
      <c r="IN438" s="26"/>
      <c r="IO438" s="26"/>
      <c r="IP438" s="26"/>
      <c r="IQ438" s="26"/>
      <c r="IR438" s="26"/>
      <c r="IS438" s="26"/>
      <c r="IT438" s="26"/>
      <c r="IU438" s="26"/>
      <c r="IV438" s="26"/>
    </row>
    <row r="439" spans="1:256">
      <c r="A439" s="26"/>
      <c r="B439" s="26"/>
      <c r="C439" s="26"/>
      <c r="D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c r="FX439" s="26"/>
      <c r="FY439" s="26"/>
      <c r="FZ439" s="26"/>
      <c r="GA439" s="26"/>
      <c r="GB439" s="26"/>
      <c r="GC439" s="26"/>
      <c r="GD439" s="26"/>
      <c r="GE439" s="26"/>
      <c r="GF439" s="26"/>
      <c r="GG439" s="26"/>
      <c r="GH439" s="26"/>
      <c r="GI439" s="26"/>
      <c r="GJ439" s="26"/>
      <c r="GK439" s="26"/>
      <c r="GL439" s="26"/>
      <c r="GM439" s="26"/>
      <c r="GN439" s="26"/>
      <c r="GO439" s="26"/>
      <c r="GP439" s="26"/>
      <c r="GQ439" s="26"/>
      <c r="GR439" s="26"/>
      <c r="GS439" s="26"/>
      <c r="GT439" s="26"/>
      <c r="GU439" s="26"/>
      <c r="GV439" s="26"/>
      <c r="GW439" s="26"/>
      <c r="GX439" s="26"/>
      <c r="GY439" s="26"/>
      <c r="GZ439" s="26"/>
      <c r="HA439" s="26"/>
      <c r="HB439" s="26"/>
      <c r="HC439" s="26"/>
      <c r="HD439" s="26"/>
      <c r="HE439" s="26"/>
      <c r="HF439" s="26"/>
      <c r="HG439" s="26"/>
      <c r="HH439" s="26"/>
      <c r="HI439" s="26"/>
      <c r="HJ439" s="26"/>
      <c r="HK439" s="26"/>
      <c r="HL439" s="26"/>
      <c r="HM439" s="26"/>
      <c r="HN439" s="26"/>
      <c r="HO439" s="26"/>
      <c r="HP439" s="26"/>
      <c r="HQ439" s="26"/>
      <c r="HR439" s="26"/>
      <c r="HS439" s="26"/>
      <c r="HT439" s="26"/>
      <c r="HU439" s="26"/>
      <c r="HV439" s="26"/>
      <c r="HW439" s="26"/>
      <c r="HX439" s="26"/>
      <c r="HY439" s="26"/>
      <c r="HZ439" s="26"/>
      <c r="IA439" s="26"/>
      <c r="IB439" s="26"/>
      <c r="IC439" s="26"/>
      <c r="ID439" s="26"/>
      <c r="IE439" s="26"/>
      <c r="IF439" s="26"/>
      <c r="IG439" s="26"/>
      <c r="IH439" s="26"/>
      <c r="II439" s="26"/>
      <c r="IJ439" s="26"/>
      <c r="IK439" s="26"/>
      <c r="IL439" s="26"/>
      <c r="IM439" s="26"/>
      <c r="IN439" s="26"/>
      <c r="IO439" s="26"/>
      <c r="IP439" s="26"/>
      <c r="IQ439" s="26"/>
      <c r="IR439" s="26"/>
      <c r="IS439" s="26"/>
      <c r="IT439" s="26"/>
      <c r="IU439" s="26"/>
      <c r="IV439" s="26"/>
    </row>
    <row r="440" spans="1:256">
      <c r="A440" s="26"/>
      <c r="B440" s="26"/>
      <c r="C440" s="26"/>
      <c r="D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c r="FX440" s="26"/>
      <c r="FY440" s="26"/>
      <c r="FZ440" s="26"/>
      <c r="GA440" s="26"/>
      <c r="GB440" s="26"/>
      <c r="GC440" s="26"/>
      <c r="GD440" s="26"/>
      <c r="GE440" s="26"/>
      <c r="GF440" s="26"/>
      <c r="GG440" s="26"/>
      <c r="GH440" s="26"/>
      <c r="GI440" s="26"/>
      <c r="GJ440" s="26"/>
      <c r="GK440" s="26"/>
      <c r="GL440" s="26"/>
      <c r="GM440" s="26"/>
      <c r="GN440" s="26"/>
      <c r="GO440" s="26"/>
      <c r="GP440" s="26"/>
      <c r="GQ440" s="26"/>
      <c r="GR440" s="26"/>
      <c r="GS440" s="26"/>
      <c r="GT440" s="26"/>
      <c r="GU440" s="26"/>
      <c r="GV440" s="26"/>
      <c r="GW440" s="26"/>
      <c r="GX440" s="26"/>
      <c r="GY440" s="26"/>
      <c r="GZ440" s="26"/>
      <c r="HA440" s="26"/>
      <c r="HB440" s="26"/>
      <c r="HC440" s="26"/>
      <c r="HD440" s="26"/>
      <c r="HE440" s="26"/>
      <c r="HF440" s="26"/>
      <c r="HG440" s="26"/>
      <c r="HH440" s="26"/>
      <c r="HI440" s="26"/>
      <c r="HJ440" s="26"/>
      <c r="HK440" s="26"/>
      <c r="HL440" s="26"/>
      <c r="HM440" s="26"/>
      <c r="HN440" s="26"/>
      <c r="HO440" s="26"/>
      <c r="HP440" s="26"/>
      <c r="HQ440" s="26"/>
      <c r="HR440" s="26"/>
      <c r="HS440" s="26"/>
      <c r="HT440" s="26"/>
      <c r="HU440" s="26"/>
      <c r="HV440" s="26"/>
      <c r="HW440" s="26"/>
      <c r="HX440" s="26"/>
      <c r="HY440" s="26"/>
      <c r="HZ440" s="26"/>
      <c r="IA440" s="26"/>
      <c r="IB440" s="26"/>
      <c r="IC440" s="26"/>
      <c r="ID440" s="26"/>
      <c r="IE440" s="26"/>
      <c r="IF440" s="26"/>
      <c r="IG440" s="26"/>
      <c r="IH440" s="26"/>
      <c r="II440" s="26"/>
      <c r="IJ440" s="26"/>
      <c r="IK440" s="26"/>
      <c r="IL440" s="26"/>
      <c r="IM440" s="26"/>
      <c r="IN440" s="26"/>
      <c r="IO440" s="26"/>
      <c r="IP440" s="26"/>
      <c r="IQ440" s="26"/>
      <c r="IR440" s="26"/>
      <c r="IS440" s="26"/>
      <c r="IT440" s="26"/>
      <c r="IU440" s="26"/>
      <c r="IV440" s="26"/>
    </row>
    <row r="441" spans="1:256">
      <c r="A441" s="26"/>
      <c r="B441" s="26"/>
      <c r="C441" s="26"/>
      <c r="D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c r="HR441" s="26"/>
      <c r="HS441" s="26"/>
      <c r="HT441" s="26"/>
      <c r="HU441" s="26"/>
      <c r="HV441" s="26"/>
      <c r="HW441" s="26"/>
      <c r="HX441" s="26"/>
      <c r="HY441" s="26"/>
      <c r="HZ441" s="26"/>
      <c r="IA441" s="26"/>
      <c r="IB441" s="26"/>
      <c r="IC441" s="26"/>
      <c r="ID441" s="26"/>
      <c r="IE441" s="26"/>
      <c r="IF441" s="26"/>
      <c r="IG441" s="26"/>
      <c r="IH441" s="26"/>
      <c r="II441" s="26"/>
      <c r="IJ441" s="26"/>
      <c r="IK441" s="26"/>
      <c r="IL441" s="26"/>
      <c r="IM441" s="26"/>
      <c r="IN441" s="26"/>
      <c r="IO441" s="26"/>
      <c r="IP441" s="26"/>
      <c r="IQ441" s="26"/>
      <c r="IR441" s="26"/>
      <c r="IS441" s="26"/>
      <c r="IT441" s="26"/>
      <c r="IU441" s="26"/>
      <c r="IV441" s="26"/>
    </row>
    <row r="442" spans="1:256">
      <c r="A442" s="26"/>
      <c r="B442" s="26"/>
      <c r="C442" s="26"/>
      <c r="D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c r="FX442" s="26"/>
      <c r="FY442" s="26"/>
      <c r="FZ442" s="26"/>
      <c r="GA442" s="26"/>
      <c r="GB442" s="26"/>
      <c r="GC442" s="26"/>
      <c r="GD442" s="26"/>
      <c r="GE442" s="26"/>
      <c r="GF442" s="26"/>
      <c r="GG442" s="26"/>
      <c r="GH442" s="26"/>
      <c r="GI442" s="26"/>
      <c r="GJ442" s="26"/>
      <c r="GK442" s="26"/>
      <c r="GL442" s="26"/>
      <c r="GM442" s="26"/>
      <c r="GN442" s="26"/>
      <c r="GO442" s="26"/>
      <c r="GP442" s="26"/>
      <c r="GQ442" s="26"/>
      <c r="GR442" s="26"/>
      <c r="GS442" s="26"/>
      <c r="GT442" s="26"/>
      <c r="GU442" s="26"/>
      <c r="GV442" s="26"/>
      <c r="GW442" s="26"/>
      <c r="GX442" s="26"/>
      <c r="GY442" s="26"/>
      <c r="GZ442" s="26"/>
      <c r="HA442" s="26"/>
      <c r="HB442" s="26"/>
      <c r="HC442" s="26"/>
      <c r="HD442" s="26"/>
      <c r="HE442" s="26"/>
      <c r="HF442" s="26"/>
      <c r="HG442" s="26"/>
      <c r="HH442" s="26"/>
      <c r="HI442" s="26"/>
      <c r="HJ442" s="26"/>
      <c r="HK442" s="26"/>
      <c r="HL442" s="26"/>
      <c r="HM442" s="26"/>
      <c r="HN442" s="26"/>
      <c r="HO442" s="26"/>
      <c r="HP442" s="26"/>
      <c r="HQ442" s="26"/>
      <c r="HR442" s="26"/>
      <c r="HS442" s="26"/>
      <c r="HT442" s="26"/>
      <c r="HU442" s="26"/>
      <c r="HV442" s="26"/>
      <c r="HW442" s="26"/>
      <c r="HX442" s="26"/>
      <c r="HY442" s="26"/>
      <c r="HZ442" s="26"/>
      <c r="IA442" s="26"/>
      <c r="IB442" s="26"/>
      <c r="IC442" s="26"/>
      <c r="ID442" s="26"/>
      <c r="IE442" s="26"/>
      <c r="IF442" s="26"/>
      <c r="IG442" s="26"/>
      <c r="IH442" s="26"/>
      <c r="II442" s="26"/>
      <c r="IJ442" s="26"/>
      <c r="IK442" s="26"/>
      <c r="IL442" s="26"/>
      <c r="IM442" s="26"/>
      <c r="IN442" s="26"/>
      <c r="IO442" s="26"/>
      <c r="IP442" s="26"/>
      <c r="IQ442" s="26"/>
      <c r="IR442" s="26"/>
      <c r="IS442" s="26"/>
      <c r="IT442" s="26"/>
      <c r="IU442" s="26"/>
      <c r="IV442" s="26"/>
    </row>
    <row r="443" spans="1:256">
      <c r="A443" s="26"/>
      <c r="B443" s="26"/>
      <c r="C443" s="26"/>
      <c r="D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c r="GC443" s="26"/>
      <c r="GD443" s="26"/>
      <c r="GE443" s="26"/>
      <c r="GF443" s="26"/>
      <c r="GG443" s="26"/>
      <c r="GH443" s="26"/>
      <c r="GI443" s="26"/>
      <c r="GJ443" s="26"/>
      <c r="GK443" s="26"/>
      <c r="GL443" s="26"/>
      <c r="GM443" s="26"/>
      <c r="GN443" s="26"/>
      <c r="GO443" s="26"/>
      <c r="GP443" s="26"/>
      <c r="GQ443" s="26"/>
      <c r="GR443" s="26"/>
      <c r="GS443" s="26"/>
      <c r="GT443" s="26"/>
      <c r="GU443" s="26"/>
      <c r="GV443" s="26"/>
      <c r="GW443" s="26"/>
      <c r="GX443" s="26"/>
      <c r="GY443" s="26"/>
      <c r="GZ443" s="26"/>
      <c r="HA443" s="26"/>
      <c r="HB443" s="26"/>
      <c r="HC443" s="26"/>
      <c r="HD443" s="26"/>
      <c r="HE443" s="26"/>
      <c r="HF443" s="26"/>
      <c r="HG443" s="26"/>
      <c r="HH443" s="26"/>
      <c r="HI443" s="26"/>
      <c r="HJ443" s="26"/>
      <c r="HK443" s="26"/>
      <c r="HL443" s="26"/>
      <c r="HM443" s="26"/>
      <c r="HN443" s="26"/>
      <c r="HO443" s="26"/>
      <c r="HP443" s="26"/>
      <c r="HQ443" s="26"/>
      <c r="HR443" s="26"/>
      <c r="HS443" s="26"/>
      <c r="HT443" s="26"/>
      <c r="HU443" s="26"/>
      <c r="HV443" s="26"/>
      <c r="HW443" s="26"/>
      <c r="HX443" s="26"/>
      <c r="HY443" s="26"/>
      <c r="HZ443" s="26"/>
      <c r="IA443" s="26"/>
      <c r="IB443" s="26"/>
      <c r="IC443" s="26"/>
      <c r="ID443" s="26"/>
      <c r="IE443" s="26"/>
      <c r="IF443" s="26"/>
      <c r="IG443" s="26"/>
      <c r="IH443" s="26"/>
      <c r="II443" s="26"/>
      <c r="IJ443" s="26"/>
      <c r="IK443" s="26"/>
      <c r="IL443" s="26"/>
      <c r="IM443" s="26"/>
      <c r="IN443" s="26"/>
      <c r="IO443" s="26"/>
      <c r="IP443" s="26"/>
      <c r="IQ443" s="26"/>
      <c r="IR443" s="26"/>
      <c r="IS443" s="26"/>
      <c r="IT443" s="26"/>
      <c r="IU443" s="26"/>
      <c r="IV443" s="26"/>
    </row>
    <row r="444" spans="1:256">
      <c r="A444" s="26"/>
      <c r="B444" s="26"/>
      <c r="C444" s="26"/>
      <c r="D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c r="FX444" s="26"/>
      <c r="FY444" s="26"/>
      <c r="FZ444" s="26"/>
      <c r="GA444" s="26"/>
      <c r="GB444" s="26"/>
      <c r="GC444" s="26"/>
      <c r="GD444" s="26"/>
      <c r="GE444" s="26"/>
      <c r="GF444" s="26"/>
      <c r="GG444" s="26"/>
      <c r="GH444" s="26"/>
      <c r="GI444" s="26"/>
      <c r="GJ444" s="26"/>
      <c r="GK444" s="26"/>
      <c r="GL444" s="26"/>
      <c r="GM444" s="26"/>
      <c r="GN444" s="26"/>
      <c r="GO444" s="26"/>
      <c r="GP444" s="26"/>
      <c r="GQ444" s="26"/>
      <c r="GR444" s="26"/>
      <c r="GS444" s="26"/>
      <c r="GT444" s="26"/>
      <c r="GU444" s="26"/>
      <c r="GV444" s="26"/>
      <c r="GW444" s="26"/>
      <c r="GX444" s="26"/>
      <c r="GY444" s="26"/>
      <c r="GZ444" s="26"/>
      <c r="HA444" s="26"/>
      <c r="HB444" s="26"/>
      <c r="HC444" s="26"/>
      <c r="HD444" s="26"/>
      <c r="HE444" s="26"/>
      <c r="HF444" s="26"/>
      <c r="HG444" s="26"/>
      <c r="HH444" s="26"/>
      <c r="HI444" s="26"/>
      <c r="HJ444" s="26"/>
      <c r="HK444" s="26"/>
      <c r="HL444" s="26"/>
      <c r="HM444" s="26"/>
      <c r="HN444" s="26"/>
      <c r="HO444" s="26"/>
      <c r="HP444" s="26"/>
      <c r="HQ444" s="26"/>
      <c r="HR444" s="26"/>
      <c r="HS444" s="26"/>
      <c r="HT444" s="26"/>
      <c r="HU444" s="26"/>
      <c r="HV444" s="26"/>
      <c r="HW444" s="26"/>
      <c r="HX444" s="26"/>
      <c r="HY444" s="26"/>
      <c r="HZ444" s="26"/>
      <c r="IA444" s="26"/>
      <c r="IB444" s="26"/>
      <c r="IC444" s="26"/>
      <c r="ID444" s="26"/>
      <c r="IE444" s="26"/>
      <c r="IF444" s="26"/>
      <c r="IG444" s="26"/>
      <c r="IH444" s="26"/>
      <c r="II444" s="26"/>
      <c r="IJ444" s="26"/>
      <c r="IK444" s="26"/>
      <c r="IL444" s="26"/>
      <c r="IM444" s="26"/>
      <c r="IN444" s="26"/>
      <c r="IO444" s="26"/>
      <c r="IP444" s="26"/>
      <c r="IQ444" s="26"/>
      <c r="IR444" s="26"/>
      <c r="IS444" s="26"/>
      <c r="IT444" s="26"/>
      <c r="IU444" s="26"/>
      <c r="IV444" s="26"/>
    </row>
    <row r="445" spans="1:256">
      <c r="A445" s="26"/>
      <c r="B445" s="26"/>
      <c r="C445" s="26"/>
      <c r="D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6"/>
      <c r="GR445" s="26"/>
      <c r="GS445" s="26"/>
      <c r="GT445" s="26"/>
      <c r="GU445" s="26"/>
      <c r="GV445" s="26"/>
      <c r="GW445" s="26"/>
      <c r="GX445" s="26"/>
      <c r="GY445" s="26"/>
      <c r="GZ445" s="26"/>
      <c r="HA445" s="26"/>
      <c r="HB445" s="26"/>
      <c r="HC445" s="26"/>
      <c r="HD445" s="26"/>
      <c r="HE445" s="26"/>
      <c r="HF445" s="26"/>
      <c r="HG445" s="26"/>
      <c r="HH445" s="26"/>
      <c r="HI445" s="26"/>
      <c r="HJ445" s="26"/>
      <c r="HK445" s="26"/>
      <c r="HL445" s="26"/>
      <c r="HM445" s="26"/>
      <c r="HN445" s="26"/>
      <c r="HO445" s="26"/>
      <c r="HP445" s="26"/>
      <c r="HQ445" s="26"/>
      <c r="HR445" s="26"/>
      <c r="HS445" s="26"/>
      <c r="HT445" s="26"/>
      <c r="HU445" s="26"/>
      <c r="HV445" s="26"/>
      <c r="HW445" s="26"/>
      <c r="HX445" s="26"/>
      <c r="HY445" s="26"/>
      <c r="HZ445" s="26"/>
      <c r="IA445" s="26"/>
      <c r="IB445" s="26"/>
      <c r="IC445" s="26"/>
      <c r="ID445" s="26"/>
      <c r="IE445" s="26"/>
      <c r="IF445" s="26"/>
      <c r="IG445" s="26"/>
      <c r="IH445" s="26"/>
      <c r="II445" s="26"/>
      <c r="IJ445" s="26"/>
      <c r="IK445" s="26"/>
      <c r="IL445" s="26"/>
      <c r="IM445" s="26"/>
      <c r="IN445" s="26"/>
      <c r="IO445" s="26"/>
      <c r="IP445" s="26"/>
      <c r="IQ445" s="26"/>
      <c r="IR445" s="26"/>
      <c r="IS445" s="26"/>
      <c r="IT445" s="26"/>
      <c r="IU445" s="26"/>
      <c r="IV445" s="26"/>
    </row>
    <row r="446" spans="1:256">
      <c r="A446" s="26"/>
      <c r="B446" s="26"/>
      <c r="C446" s="26"/>
      <c r="D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c r="FX446" s="26"/>
      <c r="FY446" s="26"/>
      <c r="FZ446" s="26"/>
      <c r="GA446" s="26"/>
      <c r="GB446" s="26"/>
      <c r="GC446" s="26"/>
      <c r="GD446" s="26"/>
      <c r="GE446" s="26"/>
      <c r="GF446" s="26"/>
      <c r="GG446" s="26"/>
      <c r="GH446" s="26"/>
      <c r="GI446" s="26"/>
      <c r="GJ446" s="26"/>
      <c r="GK446" s="26"/>
      <c r="GL446" s="26"/>
      <c r="GM446" s="26"/>
      <c r="GN446" s="26"/>
      <c r="GO446" s="26"/>
      <c r="GP446" s="26"/>
      <c r="GQ446" s="26"/>
      <c r="GR446" s="26"/>
      <c r="GS446" s="26"/>
      <c r="GT446" s="26"/>
      <c r="GU446" s="26"/>
      <c r="GV446" s="26"/>
      <c r="GW446" s="26"/>
      <c r="GX446" s="26"/>
      <c r="GY446" s="26"/>
      <c r="GZ446" s="26"/>
      <c r="HA446" s="26"/>
      <c r="HB446" s="26"/>
      <c r="HC446" s="26"/>
      <c r="HD446" s="26"/>
      <c r="HE446" s="26"/>
      <c r="HF446" s="26"/>
      <c r="HG446" s="26"/>
      <c r="HH446" s="26"/>
      <c r="HI446" s="26"/>
      <c r="HJ446" s="26"/>
      <c r="HK446" s="26"/>
      <c r="HL446" s="26"/>
      <c r="HM446" s="26"/>
      <c r="HN446" s="26"/>
      <c r="HO446" s="26"/>
      <c r="HP446" s="26"/>
      <c r="HQ446" s="26"/>
      <c r="HR446" s="26"/>
      <c r="HS446" s="26"/>
      <c r="HT446" s="26"/>
      <c r="HU446" s="26"/>
      <c r="HV446" s="26"/>
      <c r="HW446" s="26"/>
      <c r="HX446" s="26"/>
      <c r="HY446" s="26"/>
      <c r="HZ446" s="26"/>
      <c r="IA446" s="26"/>
      <c r="IB446" s="26"/>
      <c r="IC446" s="26"/>
      <c r="ID446" s="26"/>
      <c r="IE446" s="26"/>
      <c r="IF446" s="26"/>
      <c r="IG446" s="26"/>
      <c r="IH446" s="26"/>
      <c r="II446" s="26"/>
      <c r="IJ446" s="26"/>
      <c r="IK446" s="26"/>
      <c r="IL446" s="26"/>
      <c r="IM446" s="26"/>
      <c r="IN446" s="26"/>
      <c r="IO446" s="26"/>
      <c r="IP446" s="26"/>
      <c r="IQ446" s="26"/>
      <c r="IR446" s="26"/>
      <c r="IS446" s="26"/>
      <c r="IT446" s="26"/>
      <c r="IU446" s="26"/>
      <c r="IV446" s="26"/>
    </row>
    <row r="447" spans="1:256">
      <c r="A447" s="26"/>
      <c r="B447" s="26"/>
      <c r="C447" s="26"/>
      <c r="D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c r="HR447" s="26"/>
      <c r="HS447" s="26"/>
      <c r="HT447" s="26"/>
      <c r="HU447" s="26"/>
      <c r="HV447" s="26"/>
      <c r="HW447" s="26"/>
      <c r="HX447" s="26"/>
      <c r="HY447" s="26"/>
      <c r="HZ447" s="26"/>
      <c r="IA447" s="26"/>
      <c r="IB447" s="26"/>
      <c r="IC447" s="26"/>
      <c r="ID447" s="26"/>
      <c r="IE447" s="26"/>
      <c r="IF447" s="26"/>
      <c r="IG447" s="26"/>
      <c r="IH447" s="26"/>
      <c r="II447" s="26"/>
      <c r="IJ447" s="26"/>
      <c r="IK447" s="26"/>
      <c r="IL447" s="26"/>
      <c r="IM447" s="26"/>
      <c r="IN447" s="26"/>
      <c r="IO447" s="26"/>
      <c r="IP447" s="26"/>
      <c r="IQ447" s="26"/>
      <c r="IR447" s="26"/>
      <c r="IS447" s="26"/>
      <c r="IT447" s="26"/>
      <c r="IU447" s="26"/>
      <c r="IV447" s="26"/>
    </row>
    <row r="448" spans="1:256">
      <c r="A448" s="26"/>
      <c r="B448" s="26"/>
      <c r="C448" s="26"/>
      <c r="D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c r="FX448" s="26"/>
      <c r="FY448" s="26"/>
      <c r="FZ448" s="26"/>
      <c r="GA448" s="26"/>
      <c r="GB448" s="26"/>
      <c r="GC448" s="26"/>
      <c r="GD448" s="26"/>
      <c r="GE448" s="26"/>
      <c r="GF448" s="26"/>
      <c r="GG448" s="26"/>
      <c r="GH448" s="26"/>
      <c r="GI448" s="26"/>
      <c r="GJ448" s="26"/>
      <c r="GK448" s="26"/>
      <c r="GL448" s="26"/>
      <c r="GM448" s="26"/>
      <c r="GN448" s="26"/>
      <c r="GO448" s="26"/>
      <c r="GP448" s="26"/>
      <c r="GQ448" s="26"/>
      <c r="GR448" s="26"/>
      <c r="GS448" s="26"/>
      <c r="GT448" s="26"/>
      <c r="GU448" s="26"/>
      <c r="GV448" s="26"/>
      <c r="GW448" s="26"/>
      <c r="GX448" s="26"/>
      <c r="GY448" s="26"/>
      <c r="GZ448" s="26"/>
      <c r="HA448" s="26"/>
      <c r="HB448" s="26"/>
      <c r="HC448" s="26"/>
      <c r="HD448" s="26"/>
      <c r="HE448" s="26"/>
      <c r="HF448" s="26"/>
      <c r="HG448" s="26"/>
      <c r="HH448" s="26"/>
      <c r="HI448" s="26"/>
      <c r="HJ448" s="26"/>
      <c r="HK448" s="26"/>
      <c r="HL448" s="26"/>
      <c r="HM448" s="26"/>
      <c r="HN448" s="26"/>
      <c r="HO448" s="26"/>
      <c r="HP448" s="26"/>
      <c r="HQ448" s="26"/>
      <c r="HR448" s="26"/>
      <c r="HS448" s="26"/>
      <c r="HT448" s="26"/>
      <c r="HU448" s="26"/>
      <c r="HV448" s="26"/>
      <c r="HW448" s="26"/>
      <c r="HX448" s="26"/>
      <c r="HY448" s="26"/>
      <c r="HZ448" s="26"/>
      <c r="IA448" s="26"/>
      <c r="IB448" s="26"/>
      <c r="IC448" s="26"/>
      <c r="ID448" s="26"/>
      <c r="IE448" s="26"/>
      <c r="IF448" s="26"/>
      <c r="IG448" s="26"/>
      <c r="IH448" s="26"/>
      <c r="II448" s="26"/>
      <c r="IJ448" s="26"/>
      <c r="IK448" s="26"/>
      <c r="IL448" s="26"/>
      <c r="IM448" s="26"/>
      <c r="IN448" s="26"/>
      <c r="IO448" s="26"/>
      <c r="IP448" s="26"/>
      <c r="IQ448" s="26"/>
      <c r="IR448" s="26"/>
      <c r="IS448" s="26"/>
      <c r="IT448" s="26"/>
      <c r="IU448" s="26"/>
      <c r="IV448" s="26"/>
    </row>
    <row r="449" spans="1:256">
      <c r="A449" s="26"/>
      <c r="B449" s="26"/>
      <c r="C449" s="26"/>
      <c r="D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c r="HR449" s="26"/>
      <c r="HS449" s="26"/>
      <c r="HT449" s="26"/>
      <c r="HU449" s="26"/>
      <c r="HV449" s="26"/>
      <c r="HW449" s="26"/>
      <c r="HX449" s="26"/>
      <c r="HY449" s="26"/>
      <c r="HZ449" s="26"/>
      <c r="IA449" s="26"/>
      <c r="IB449" s="26"/>
      <c r="IC449" s="26"/>
      <c r="ID449" s="26"/>
      <c r="IE449" s="26"/>
      <c r="IF449" s="26"/>
      <c r="IG449" s="26"/>
      <c r="IH449" s="26"/>
      <c r="II449" s="26"/>
      <c r="IJ449" s="26"/>
      <c r="IK449" s="26"/>
      <c r="IL449" s="26"/>
      <c r="IM449" s="26"/>
      <c r="IN449" s="26"/>
      <c r="IO449" s="26"/>
      <c r="IP449" s="26"/>
      <c r="IQ449" s="26"/>
      <c r="IR449" s="26"/>
      <c r="IS449" s="26"/>
      <c r="IT449" s="26"/>
      <c r="IU449" s="26"/>
      <c r="IV449" s="26"/>
    </row>
    <row r="450" spans="1:256">
      <c r="A450" s="26"/>
      <c r="B450" s="26"/>
      <c r="C450" s="26"/>
      <c r="D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c r="IU450" s="26"/>
      <c r="IV450" s="26"/>
    </row>
    <row r="451" spans="1:256">
      <c r="A451" s="26"/>
      <c r="B451" s="26"/>
      <c r="C451" s="26"/>
      <c r="D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c r="HR451" s="26"/>
      <c r="HS451" s="26"/>
      <c r="HT451" s="26"/>
      <c r="HU451" s="26"/>
      <c r="HV451" s="26"/>
      <c r="HW451" s="26"/>
      <c r="HX451" s="26"/>
      <c r="HY451" s="26"/>
      <c r="HZ451" s="26"/>
      <c r="IA451" s="26"/>
      <c r="IB451" s="26"/>
      <c r="IC451" s="26"/>
      <c r="ID451" s="26"/>
      <c r="IE451" s="26"/>
      <c r="IF451" s="26"/>
      <c r="IG451" s="26"/>
      <c r="IH451" s="26"/>
      <c r="II451" s="26"/>
      <c r="IJ451" s="26"/>
      <c r="IK451" s="26"/>
      <c r="IL451" s="26"/>
      <c r="IM451" s="26"/>
      <c r="IN451" s="26"/>
      <c r="IO451" s="26"/>
      <c r="IP451" s="26"/>
      <c r="IQ451" s="26"/>
      <c r="IR451" s="26"/>
      <c r="IS451" s="26"/>
      <c r="IT451" s="26"/>
      <c r="IU451" s="26"/>
      <c r="IV451" s="26"/>
    </row>
    <row r="452" spans="1:256">
      <c r="A452" s="26"/>
      <c r="B452" s="26"/>
      <c r="C452" s="26"/>
      <c r="D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c r="EZ452" s="26"/>
      <c r="FA452" s="26"/>
      <c r="FB452" s="26"/>
      <c r="FC452" s="26"/>
      <c r="FD452" s="26"/>
      <c r="FE452" s="26"/>
      <c r="FF452" s="26"/>
      <c r="FG452" s="26"/>
      <c r="FH452" s="26"/>
      <c r="FI452" s="26"/>
      <c r="FJ452" s="26"/>
      <c r="FK452" s="26"/>
      <c r="FL452" s="26"/>
      <c r="FM452" s="26"/>
      <c r="FN452" s="26"/>
      <c r="FO452" s="26"/>
      <c r="FP452" s="26"/>
      <c r="FQ452" s="26"/>
      <c r="FR452" s="26"/>
      <c r="FS452" s="26"/>
      <c r="FT452" s="26"/>
      <c r="FU452" s="26"/>
      <c r="FV452" s="26"/>
      <c r="FW452" s="26"/>
      <c r="FX452" s="26"/>
      <c r="FY452" s="26"/>
      <c r="FZ452" s="26"/>
      <c r="GA452" s="26"/>
      <c r="GB452" s="26"/>
      <c r="GC452" s="26"/>
      <c r="GD452" s="26"/>
      <c r="GE452" s="26"/>
      <c r="GF452" s="26"/>
      <c r="GG452" s="26"/>
      <c r="GH452" s="26"/>
      <c r="GI452" s="26"/>
      <c r="GJ452" s="26"/>
      <c r="GK452" s="26"/>
      <c r="GL452" s="26"/>
      <c r="GM452" s="26"/>
      <c r="GN452" s="26"/>
      <c r="GO452" s="26"/>
      <c r="GP452" s="26"/>
      <c r="GQ452" s="26"/>
      <c r="GR452" s="26"/>
      <c r="GS452" s="26"/>
      <c r="GT452" s="26"/>
      <c r="GU452" s="26"/>
      <c r="GV452" s="26"/>
      <c r="GW452" s="26"/>
      <c r="GX452" s="26"/>
      <c r="GY452" s="26"/>
      <c r="GZ452" s="26"/>
      <c r="HA452" s="26"/>
      <c r="HB452" s="26"/>
      <c r="HC452" s="26"/>
      <c r="HD452" s="26"/>
      <c r="HE452" s="26"/>
      <c r="HF452" s="26"/>
      <c r="HG452" s="26"/>
      <c r="HH452" s="26"/>
      <c r="HI452" s="26"/>
      <c r="HJ452" s="26"/>
      <c r="HK452" s="26"/>
      <c r="HL452" s="26"/>
      <c r="HM452" s="26"/>
      <c r="HN452" s="26"/>
      <c r="HO452" s="26"/>
      <c r="HP452" s="26"/>
      <c r="HQ452" s="26"/>
      <c r="HR452" s="26"/>
      <c r="HS452" s="26"/>
      <c r="HT452" s="26"/>
      <c r="HU452" s="26"/>
      <c r="HV452" s="26"/>
      <c r="HW452" s="26"/>
      <c r="HX452" s="26"/>
      <c r="HY452" s="26"/>
      <c r="HZ452" s="26"/>
      <c r="IA452" s="26"/>
      <c r="IB452" s="26"/>
      <c r="IC452" s="26"/>
      <c r="ID452" s="26"/>
      <c r="IE452" s="26"/>
      <c r="IF452" s="26"/>
      <c r="IG452" s="26"/>
      <c r="IH452" s="26"/>
      <c r="II452" s="26"/>
      <c r="IJ452" s="26"/>
      <c r="IK452" s="26"/>
      <c r="IL452" s="26"/>
      <c r="IM452" s="26"/>
      <c r="IN452" s="26"/>
      <c r="IO452" s="26"/>
      <c r="IP452" s="26"/>
      <c r="IQ452" s="26"/>
      <c r="IR452" s="26"/>
      <c r="IS452" s="26"/>
      <c r="IT452" s="26"/>
      <c r="IU452" s="26"/>
      <c r="IV452" s="26"/>
    </row>
    <row r="453" spans="1:256">
      <c r="A453" s="26"/>
      <c r="B453" s="26"/>
      <c r="C453" s="26"/>
      <c r="D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c r="HR453" s="26"/>
      <c r="HS453" s="26"/>
      <c r="HT453" s="26"/>
      <c r="HU453" s="26"/>
      <c r="HV453" s="26"/>
      <c r="HW453" s="26"/>
      <c r="HX453" s="26"/>
      <c r="HY453" s="26"/>
      <c r="HZ453" s="26"/>
      <c r="IA453" s="26"/>
      <c r="IB453" s="26"/>
      <c r="IC453" s="26"/>
      <c r="ID453" s="26"/>
      <c r="IE453" s="26"/>
      <c r="IF453" s="26"/>
      <c r="IG453" s="26"/>
      <c r="IH453" s="26"/>
      <c r="II453" s="26"/>
      <c r="IJ453" s="26"/>
      <c r="IK453" s="26"/>
      <c r="IL453" s="26"/>
      <c r="IM453" s="26"/>
      <c r="IN453" s="26"/>
      <c r="IO453" s="26"/>
      <c r="IP453" s="26"/>
      <c r="IQ453" s="26"/>
      <c r="IR453" s="26"/>
      <c r="IS453" s="26"/>
      <c r="IT453" s="26"/>
      <c r="IU453" s="26"/>
      <c r="IV453" s="26"/>
    </row>
    <row r="454" spans="1:256">
      <c r="A454" s="26"/>
      <c r="B454" s="26"/>
      <c r="C454" s="26"/>
      <c r="D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26"/>
      <c r="FT454" s="26"/>
      <c r="FU454" s="26"/>
      <c r="FV454" s="26"/>
      <c r="FW454" s="26"/>
      <c r="FX454" s="26"/>
      <c r="FY454" s="26"/>
      <c r="FZ454" s="26"/>
      <c r="GA454" s="26"/>
      <c r="GB454" s="26"/>
      <c r="GC454" s="26"/>
      <c r="GD454" s="26"/>
      <c r="GE454" s="26"/>
      <c r="GF454" s="26"/>
      <c r="GG454" s="26"/>
      <c r="GH454" s="26"/>
      <c r="GI454" s="26"/>
      <c r="GJ454" s="26"/>
      <c r="GK454" s="26"/>
      <c r="GL454" s="26"/>
      <c r="GM454" s="26"/>
      <c r="GN454" s="26"/>
      <c r="GO454" s="26"/>
      <c r="GP454" s="26"/>
      <c r="GQ454" s="26"/>
      <c r="GR454" s="26"/>
      <c r="GS454" s="26"/>
      <c r="GT454" s="26"/>
      <c r="GU454" s="26"/>
      <c r="GV454" s="26"/>
      <c r="GW454" s="26"/>
      <c r="GX454" s="26"/>
      <c r="GY454" s="26"/>
      <c r="GZ454" s="26"/>
      <c r="HA454" s="26"/>
      <c r="HB454" s="26"/>
      <c r="HC454" s="26"/>
      <c r="HD454" s="26"/>
      <c r="HE454" s="26"/>
      <c r="HF454" s="26"/>
      <c r="HG454" s="26"/>
      <c r="HH454" s="26"/>
      <c r="HI454" s="26"/>
      <c r="HJ454" s="26"/>
      <c r="HK454" s="26"/>
      <c r="HL454" s="26"/>
      <c r="HM454" s="26"/>
      <c r="HN454" s="26"/>
      <c r="HO454" s="26"/>
      <c r="HP454" s="26"/>
      <c r="HQ454" s="26"/>
      <c r="HR454" s="26"/>
      <c r="HS454" s="26"/>
      <c r="HT454" s="26"/>
      <c r="HU454" s="26"/>
      <c r="HV454" s="26"/>
      <c r="HW454" s="26"/>
      <c r="HX454" s="26"/>
      <c r="HY454" s="26"/>
      <c r="HZ454" s="26"/>
      <c r="IA454" s="26"/>
      <c r="IB454" s="26"/>
      <c r="IC454" s="26"/>
      <c r="ID454" s="26"/>
      <c r="IE454" s="26"/>
      <c r="IF454" s="26"/>
      <c r="IG454" s="26"/>
      <c r="IH454" s="26"/>
      <c r="II454" s="26"/>
      <c r="IJ454" s="26"/>
      <c r="IK454" s="26"/>
      <c r="IL454" s="26"/>
      <c r="IM454" s="26"/>
      <c r="IN454" s="26"/>
      <c r="IO454" s="26"/>
      <c r="IP454" s="26"/>
      <c r="IQ454" s="26"/>
      <c r="IR454" s="26"/>
      <c r="IS454" s="26"/>
      <c r="IT454" s="26"/>
      <c r="IU454" s="26"/>
      <c r="IV454" s="26"/>
    </row>
    <row r="455" spans="1:256">
      <c r="A455" s="26"/>
      <c r="B455" s="26"/>
      <c r="C455" s="26"/>
      <c r="D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c r="FX455" s="26"/>
      <c r="FY455" s="26"/>
      <c r="FZ455" s="26"/>
      <c r="GA455" s="26"/>
      <c r="GB455" s="26"/>
      <c r="GC455" s="26"/>
      <c r="GD455" s="26"/>
      <c r="GE455" s="26"/>
      <c r="GF455" s="26"/>
      <c r="GG455" s="26"/>
      <c r="GH455" s="26"/>
      <c r="GI455" s="26"/>
      <c r="GJ455" s="26"/>
      <c r="GK455" s="26"/>
      <c r="GL455" s="26"/>
      <c r="GM455" s="26"/>
      <c r="GN455" s="26"/>
      <c r="GO455" s="26"/>
      <c r="GP455" s="26"/>
      <c r="GQ455" s="26"/>
      <c r="GR455" s="26"/>
      <c r="GS455" s="26"/>
      <c r="GT455" s="26"/>
      <c r="GU455" s="26"/>
      <c r="GV455" s="26"/>
      <c r="GW455" s="26"/>
      <c r="GX455" s="26"/>
      <c r="GY455" s="26"/>
      <c r="GZ455" s="26"/>
      <c r="HA455" s="26"/>
      <c r="HB455" s="26"/>
      <c r="HC455" s="26"/>
      <c r="HD455" s="26"/>
      <c r="HE455" s="26"/>
      <c r="HF455" s="26"/>
      <c r="HG455" s="26"/>
      <c r="HH455" s="26"/>
      <c r="HI455" s="26"/>
      <c r="HJ455" s="26"/>
      <c r="HK455" s="26"/>
      <c r="HL455" s="26"/>
      <c r="HM455" s="26"/>
      <c r="HN455" s="26"/>
      <c r="HO455" s="26"/>
      <c r="HP455" s="26"/>
      <c r="HQ455" s="26"/>
      <c r="HR455" s="26"/>
      <c r="HS455" s="26"/>
      <c r="HT455" s="26"/>
      <c r="HU455" s="26"/>
      <c r="HV455" s="26"/>
      <c r="HW455" s="26"/>
      <c r="HX455" s="26"/>
      <c r="HY455" s="26"/>
      <c r="HZ455" s="26"/>
      <c r="IA455" s="26"/>
      <c r="IB455" s="26"/>
      <c r="IC455" s="26"/>
      <c r="ID455" s="26"/>
      <c r="IE455" s="26"/>
      <c r="IF455" s="26"/>
      <c r="IG455" s="26"/>
      <c r="IH455" s="26"/>
      <c r="II455" s="26"/>
      <c r="IJ455" s="26"/>
      <c r="IK455" s="26"/>
      <c r="IL455" s="26"/>
      <c r="IM455" s="26"/>
      <c r="IN455" s="26"/>
      <c r="IO455" s="26"/>
      <c r="IP455" s="26"/>
      <c r="IQ455" s="26"/>
      <c r="IR455" s="26"/>
      <c r="IS455" s="26"/>
      <c r="IT455" s="26"/>
      <c r="IU455" s="26"/>
      <c r="IV455" s="26"/>
    </row>
    <row r="456" spans="1:256">
      <c r="A456" s="26"/>
      <c r="B456" s="26"/>
      <c r="C456" s="26"/>
      <c r="D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c r="FX456" s="26"/>
      <c r="FY456" s="26"/>
      <c r="FZ456" s="26"/>
      <c r="GA456" s="26"/>
      <c r="GB456" s="26"/>
      <c r="GC456" s="26"/>
      <c r="GD456" s="26"/>
      <c r="GE456" s="26"/>
      <c r="GF456" s="26"/>
      <c r="GG456" s="26"/>
      <c r="GH456" s="26"/>
      <c r="GI456" s="26"/>
      <c r="GJ456" s="26"/>
      <c r="GK456" s="26"/>
      <c r="GL456" s="26"/>
      <c r="GM456" s="26"/>
      <c r="GN456" s="26"/>
      <c r="GO456" s="26"/>
      <c r="GP456" s="26"/>
      <c r="GQ456" s="26"/>
      <c r="GR456" s="26"/>
      <c r="GS456" s="26"/>
      <c r="GT456" s="26"/>
      <c r="GU456" s="26"/>
      <c r="GV456" s="26"/>
      <c r="GW456" s="26"/>
      <c r="GX456" s="26"/>
      <c r="GY456" s="26"/>
      <c r="GZ456" s="26"/>
      <c r="HA456" s="26"/>
      <c r="HB456" s="26"/>
      <c r="HC456" s="26"/>
      <c r="HD456" s="26"/>
      <c r="HE456" s="26"/>
      <c r="HF456" s="26"/>
      <c r="HG456" s="26"/>
      <c r="HH456" s="26"/>
      <c r="HI456" s="26"/>
      <c r="HJ456" s="26"/>
      <c r="HK456" s="26"/>
      <c r="HL456" s="26"/>
      <c r="HM456" s="26"/>
      <c r="HN456" s="26"/>
      <c r="HO456" s="26"/>
      <c r="HP456" s="26"/>
      <c r="HQ456" s="26"/>
      <c r="HR456" s="26"/>
      <c r="HS456" s="26"/>
      <c r="HT456" s="26"/>
      <c r="HU456" s="26"/>
      <c r="HV456" s="26"/>
      <c r="HW456" s="26"/>
      <c r="HX456" s="26"/>
      <c r="HY456" s="26"/>
      <c r="HZ456" s="26"/>
      <c r="IA456" s="26"/>
      <c r="IB456" s="26"/>
      <c r="IC456" s="26"/>
      <c r="ID456" s="26"/>
      <c r="IE456" s="26"/>
      <c r="IF456" s="26"/>
      <c r="IG456" s="26"/>
      <c r="IH456" s="26"/>
      <c r="II456" s="26"/>
      <c r="IJ456" s="26"/>
      <c r="IK456" s="26"/>
      <c r="IL456" s="26"/>
      <c r="IM456" s="26"/>
      <c r="IN456" s="26"/>
      <c r="IO456" s="26"/>
      <c r="IP456" s="26"/>
      <c r="IQ456" s="26"/>
      <c r="IR456" s="26"/>
      <c r="IS456" s="26"/>
      <c r="IT456" s="26"/>
      <c r="IU456" s="26"/>
      <c r="IV456" s="26"/>
    </row>
    <row r="457" spans="1:256">
      <c r="A457" s="26"/>
      <c r="B457" s="26"/>
      <c r="C457" s="26"/>
      <c r="D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6"/>
      <c r="GR457" s="26"/>
      <c r="GS457" s="26"/>
      <c r="GT457" s="26"/>
      <c r="GU457" s="26"/>
      <c r="GV457" s="26"/>
      <c r="GW457" s="26"/>
      <c r="GX457" s="26"/>
      <c r="GY457" s="26"/>
      <c r="GZ457" s="26"/>
      <c r="HA457" s="26"/>
      <c r="HB457" s="26"/>
      <c r="HC457" s="26"/>
      <c r="HD457" s="26"/>
      <c r="HE457" s="26"/>
      <c r="HF457" s="26"/>
      <c r="HG457" s="26"/>
      <c r="HH457" s="26"/>
      <c r="HI457" s="26"/>
      <c r="HJ457" s="26"/>
      <c r="HK457" s="26"/>
      <c r="HL457" s="26"/>
      <c r="HM457" s="26"/>
      <c r="HN457" s="26"/>
      <c r="HO457" s="26"/>
      <c r="HP457" s="26"/>
      <c r="HQ457" s="26"/>
      <c r="HR457" s="26"/>
      <c r="HS457" s="26"/>
      <c r="HT457" s="26"/>
      <c r="HU457" s="26"/>
      <c r="HV457" s="26"/>
      <c r="HW457" s="26"/>
      <c r="HX457" s="26"/>
      <c r="HY457" s="26"/>
      <c r="HZ457" s="26"/>
      <c r="IA457" s="26"/>
      <c r="IB457" s="26"/>
      <c r="IC457" s="26"/>
      <c r="ID457" s="26"/>
      <c r="IE457" s="26"/>
      <c r="IF457" s="26"/>
      <c r="IG457" s="26"/>
      <c r="IH457" s="26"/>
      <c r="II457" s="26"/>
      <c r="IJ457" s="26"/>
      <c r="IK457" s="26"/>
      <c r="IL457" s="26"/>
      <c r="IM457" s="26"/>
      <c r="IN457" s="26"/>
      <c r="IO457" s="26"/>
      <c r="IP457" s="26"/>
      <c r="IQ457" s="26"/>
      <c r="IR457" s="26"/>
      <c r="IS457" s="26"/>
      <c r="IT457" s="26"/>
      <c r="IU457" s="26"/>
      <c r="IV457" s="26"/>
    </row>
    <row r="458" spans="1:256">
      <c r="A458" s="26"/>
      <c r="B458" s="26"/>
      <c r="C458" s="26"/>
      <c r="D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26"/>
      <c r="FT458" s="26"/>
      <c r="FU458" s="26"/>
      <c r="FV458" s="26"/>
      <c r="FW458" s="26"/>
      <c r="FX458" s="26"/>
      <c r="FY458" s="26"/>
      <c r="FZ458" s="26"/>
      <c r="GA458" s="26"/>
      <c r="GB458" s="26"/>
      <c r="GC458" s="26"/>
      <c r="GD458" s="26"/>
      <c r="GE458" s="26"/>
      <c r="GF458" s="26"/>
      <c r="GG458" s="26"/>
      <c r="GH458" s="26"/>
      <c r="GI458" s="26"/>
      <c r="GJ458" s="26"/>
      <c r="GK458" s="26"/>
      <c r="GL458" s="26"/>
      <c r="GM458" s="26"/>
      <c r="GN458" s="26"/>
      <c r="GO458" s="26"/>
      <c r="GP458" s="26"/>
      <c r="GQ458" s="26"/>
      <c r="GR458" s="26"/>
      <c r="GS458" s="26"/>
      <c r="GT458" s="26"/>
      <c r="GU458" s="26"/>
      <c r="GV458" s="26"/>
      <c r="GW458" s="26"/>
      <c r="GX458" s="26"/>
      <c r="GY458" s="26"/>
      <c r="GZ458" s="26"/>
      <c r="HA458" s="26"/>
      <c r="HB458" s="26"/>
      <c r="HC458" s="26"/>
      <c r="HD458" s="26"/>
      <c r="HE458" s="26"/>
      <c r="HF458" s="26"/>
      <c r="HG458" s="26"/>
      <c r="HH458" s="26"/>
      <c r="HI458" s="26"/>
      <c r="HJ458" s="26"/>
      <c r="HK458" s="26"/>
      <c r="HL458" s="26"/>
      <c r="HM458" s="26"/>
      <c r="HN458" s="26"/>
      <c r="HO458" s="26"/>
      <c r="HP458" s="26"/>
      <c r="HQ458" s="26"/>
      <c r="HR458" s="26"/>
      <c r="HS458" s="26"/>
      <c r="HT458" s="26"/>
      <c r="HU458" s="26"/>
      <c r="HV458" s="26"/>
      <c r="HW458" s="26"/>
      <c r="HX458" s="26"/>
      <c r="HY458" s="26"/>
      <c r="HZ458" s="26"/>
      <c r="IA458" s="26"/>
      <c r="IB458" s="26"/>
      <c r="IC458" s="26"/>
      <c r="ID458" s="26"/>
      <c r="IE458" s="26"/>
      <c r="IF458" s="26"/>
      <c r="IG458" s="26"/>
      <c r="IH458" s="26"/>
      <c r="II458" s="26"/>
      <c r="IJ458" s="26"/>
      <c r="IK458" s="26"/>
      <c r="IL458" s="26"/>
      <c r="IM458" s="26"/>
      <c r="IN458" s="26"/>
      <c r="IO458" s="26"/>
      <c r="IP458" s="26"/>
      <c r="IQ458" s="26"/>
      <c r="IR458" s="26"/>
      <c r="IS458" s="26"/>
      <c r="IT458" s="26"/>
      <c r="IU458" s="26"/>
      <c r="IV458" s="26"/>
    </row>
    <row r="459" spans="1:256">
      <c r="A459" s="26"/>
      <c r="B459" s="26"/>
      <c r="C459" s="26"/>
      <c r="D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c r="FX459" s="26"/>
      <c r="FY459" s="26"/>
      <c r="FZ459" s="26"/>
      <c r="GA459" s="26"/>
      <c r="GB459" s="26"/>
      <c r="GC459" s="26"/>
      <c r="GD459" s="26"/>
      <c r="GE459" s="26"/>
      <c r="GF459" s="26"/>
      <c r="GG459" s="26"/>
      <c r="GH459" s="26"/>
      <c r="GI459" s="26"/>
      <c r="GJ459" s="26"/>
      <c r="GK459" s="26"/>
      <c r="GL459" s="26"/>
      <c r="GM459" s="26"/>
      <c r="GN459" s="26"/>
      <c r="GO459" s="26"/>
      <c r="GP459" s="26"/>
      <c r="GQ459" s="26"/>
      <c r="GR459" s="26"/>
      <c r="GS459" s="26"/>
      <c r="GT459" s="26"/>
      <c r="GU459" s="26"/>
      <c r="GV459" s="26"/>
      <c r="GW459" s="26"/>
      <c r="GX459" s="26"/>
      <c r="GY459" s="26"/>
      <c r="GZ459" s="26"/>
      <c r="HA459" s="26"/>
      <c r="HB459" s="26"/>
      <c r="HC459" s="26"/>
      <c r="HD459" s="26"/>
      <c r="HE459" s="26"/>
      <c r="HF459" s="26"/>
      <c r="HG459" s="26"/>
      <c r="HH459" s="26"/>
      <c r="HI459" s="26"/>
      <c r="HJ459" s="26"/>
      <c r="HK459" s="26"/>
      <c r="HL459" s="26"/>
      <c r="HM459" s="26"/>
      <c r="HN459" s="26"/>
      <c r="HO459" s="26"/>
      <c r="HP459" s="26"/>
      <c r="HQ459" s="26"/>
      <c r="HR459" s="26"/>
      <c r="HS459" s="26"/>
      <c r="HT459" s="26"/>
      <c r="HU459" s="26"/>
      <c r="HV459" s="26"/>
      <c r="HW459" s="26"/>
      <c r="HX459" s="26"/>
      <c r="HY459" s="26"/>
      <c r="HZ459" s="26"/>
      <c r="IA459" s="26"/>
      <c r="IB459" s="26"/>
      <c r="IC459" s="26"/>
      <c r="ID459" s="26"/>
      <c r="IE459" s="26"/>
      <c r="IF459" s="26"/>
      <c r="IG459" s="26"/>
      <c r="IH459" s="26"/>
      <c r="II459" s="26"/>
      <c r="IJ459" s="26"/>
      <c r="IK459" s="26"/>
      <c r="IL459" s="26"/>
      <c r="IM459" s="26"/>
      <c r="IN459" s="26"/>
      <c r="IO459" s="26"/>
      <c r="IP459" s="26"/>
      <c r="IQ459" s="26"/>
      <c r="IR459" s="26"/>
      <c r="IS459" s="26"/>
      <c r="IT459" s="26"/>
      <c r="IU459" s="26"/>
      <c r="IV459" s="26"/>
    </row>
    <row r="460" spans="1:256">
      <c r="A460" s="26"/>
      <c r="B460" s="26"/>
      <c r="C460" s="26"/>
      <c r="D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c r="FX460" s="26"/>
      <c r="FY460" s="26"/>
      <c r="FZ460" s="26"/>
      <c r="GA460" s="26"/>
      <c r="GB460" s="26"/>
      <c r="GC460" s="26"/>
      <c r="GD460" s="26"/>
      <c r="GE460" s="26"/>
      <c r="GF460" s="26"/>
      <c r="GG460" s="26"/>
      <c r="GH460" s="26"/>
      <c r="GI460" s="26"/>
      <c r="GJ460" s="26"/>
      <c r="GK460" s="26"/>
      <c r="GL460" s="26"/>
      <c r="GM460" s="26"/>
      <c r="GN460" s="26"/>
      <c r="GO460" s="26"/>
      <c r="GP460" s="26"/>
      <c r="GQ460" s="26"/>
      <c r="GR460" s="26"/>
      <c r="GS460" s="26"/>
      <c r="GT460" s="26"/>
      <c r="GU460" s="26"/>
      <c r="GV460" s="26"/>
      <c r="GW460" s="26"/>
      <c r="GX460" s="26"/>
      <c r="GY460" s="26"/>
      <c r="GZ460" s="26"/>
      <c r="HA460" s="26"/>
      <c r="HB460" s="26"/>
      <c r="HC460" s="26"/>
      <c r="HD460" s="26"/>
      <c r="HE460" s="26"/>
      <c r="HF460" s="26"/>
      <c r="HG460" s="26"/>
      <c r="HH460" s="26"/>
      <c r="HI460" s="26"/>
      <c r="HJ460" s="26"/>
      <c r="HK460" s="26"/>
      <c r="HL460" s="26"/>
      <c r="HM460" s="26"/>
      <c r="HN460" s="26"/>
      <c r="HO460" s="26"/>
      <c r="HP460" s="26"/>
      <c r="HQ460" s="26"/>
      <c r="HR460" s="26"/>
      <c r="HS460" s="26"/>
      <c r="HT460" s="26"/>
      <c r="HU460" s="26"/>
      <c r="HV460" s="26"/>
      <c r="HW460" s="26"/>
      <c r="HX460" s="26"/>
      <c r="HY460" s="26"/>
      <c r="HZ460" s="26"/>
      <c r="IA460" s="26"/>
      <c r="IB460" s="26"/>
      <c r="IC460" s="26"/>
      <c r="ID460" s="26"/>
      <c r="IE460" s="26"/>
      <c r="IF460" s="26"/>
      <c r="IG460" s="26"/>
      <c r="IH460" s="26"/>
      <c r="II460" s="26"/>
      <c r="IJ460" s="26"/>
      <c r="IK460" s="26"/>
      <c r="IL460" s="26"/>
      <c r="IM460" s="26"/>
      <c r="IN460" s="26"/>
      <c r="IO460" s="26"/>
      <c r="IP460" s="26"/>
      <c r="IQ460" s="26"/>
      <c r="IR460" s="26"/>
      <c r="IS460" s="26"/>
      <c r="IT460" s="26"/>
      <c r="IU460" s="26"/>
      <c r="IV460" s="26"/>
    </row>
    <row r="461" spans="1:256">
      <c r="A461" s="26"/>
      <c r="B461" s="26"/>
      <c r="C461" s="26"/>
      <c r="D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c r="HM461" s="26"/>
      <c r="HN461" s="26"/>
      <c r="HO461" s="26"/>
      <c r="HP461" s="26"/>
      <c r="HQ461" s="26"/>
      <c r="HR461" s="26"/>
      <c r="HS461" s="26"/>
      <c r="HT461" s="26"/>
      <c r="HU461" s="26"/>
      <c r="HV461" s="26"/>
      <c r="HW461" s="26"/>
      <c r="HX461" s="26"/>
      <c r="HY461" s="26"/>
      <c r="HZ461" s="26"/>
      <c r="IA461" s="26"/>
      <c r="IB461" s="26"/>
      <c r="IC461" s="26"/>
      <c r="ID461" s="26"/>
      <c r="IE461" s="26"/>
      <c r="IF461" s="26"/>
      <c r="IG461" s="26"/>
      <c r="IH461" s="26"/>
      <c r="II461" s="26"/>
      <c r="IJ461" s="26"/>
      <c r="IK461" s="26"/>
      <c r="IL461" s="26"/>
      <c r="IM461" s="26"/>
      <c r="IN461" s="26"/>
      <c r="IO461" s="26"/>
      <c r="IP461" s="26"/>
      <c r="IQ461" s="26"/>
      <c r="IR461" s="26"/>
      <c r="IS461" s="26"/>
      <c r="IT461" s="26"/>
      <c r="IU461" s="26"/>
      <c r="IV461" s="26"/>
    </row>
    <row r="462" spans="1:256">
      <c r="A462" s="26"/>
      <c r="B462" s="26"/>
      <c r="C462" s="26"/>
      <c r="D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26"/>
      <c r="FT462" s="26"/>
      <c r="FU462" s="26"/>
      <c r="FV462" s="26"/>
      <c r="FW462" s="26"/>
      <c r="FX462" s="26"/>
      <c r="FY462" s="26"/>
      <c r="FZ462" s="26"/>
      <c r="GA462" s="26"/>
      <c r="GB462" s="26"/>
      <c r="GC462" s="26"/>
      <c r="GD462" s="26"/>
      <c r="GE462" s="26"/>
      <c r="GF462" s="26"/>
      <c r="GG462" s="26"/>
      <c r="GH462" s="26"/>
      <c r="GI462" s="26"/>
      <c r="GJ462" s="26"/>
      <c r="GK462" s="26"/>
      <c r="GL462" s="26"/>
      <c r="GM462" s="26"/>
      <c r="GN462" s="26"/>
      <c r="GO462" s="26"/>
      <c r="GP462" s="26"/>
      <c r="GQ462" s="26"/>
      <c r="GR462" s="26"/>
      <c r="GS462" s="26"/>
      <c r="GT462" s="26"/>
      <c r="GU462" s="26"/>
      <c r="GV462" s="26"/>
      <c r="GW462" s="26"/>
      <c r="GX462" s="26"/>
      <c r="GY462" s="26"/>
      <c r="GZ462" s="26"/>
      <c r="HA462" s="26"/>
      <c r="HB462" s="26"/>
      <c r="HC462" s="26"/>
      <c r="HD462" s="26"/>
      <c r="HE462" s="26"/>
      <c r="HF462" s="26"/>
      <c r="HG462" s="26"/>
      <c r="HH462" s="26"/>
      <c r="HI462" s="26"/>
      <c r="HJ462" s="26"/>
      <c r="HK462" s="26"/>
      <c r="HL462" s="26"/>
      <c r="HM462" s="26"/>
      <c r="HN462" s="26"/>
      <c r="HO462" s="26"/>
      <c r="HP462" s="26"/>
      <c r="HQ462" s="26"/>
      <c r="HR462" s="26"/>
      <c r="HS462" s="26"/>
      <c r="HT462" s="26"/>
      <c r="HU462" s="26"/>
      <c r="HV462" s="26"/>
      <c r="HW462" s="26"/>
      <c r="HX462" s="26"/>
      <c r="HY462" s="26"/>
      <c r="HZ462" s="26"/>
      <c r="IA462" s="26"/>
      <c r="IB462" s="26"/>
      <c r="IC462" s="26"/>
      <c r="ID462" s="26"/>
      <c r="IE462" s="26"/>
      <c r="IF462" s="26"/>
      <c r="IG462" s="26"/>
      <c r="IH462" s="26"/>
      <c r="II462" s="26"/>
      <c r="IJ462" s="26"/>
      <c r="IK462" s="26"/>
      <c r="IL462" s="26"/>
      <c r="IM462" s="26"/>
      <c r="IN462" s="26"/>
      <c r="IO462" s="26"/>
      <c r="IP462" s="26"/>
      <c r="IQ462" s="26"/>
      <c r="IR462" s="26"/>
      <c r="IS462" s="26"/>
      <c r="IT462" s="26"/>
      <c r="IU462" s="26"/>
      <c r="IV462" s="26"/>
    </row>
    <row r="463" spans="1:256">
      <c r="A463" s="26"/>
      <c r="B463" s="26"/>
      <c r="C463" s="26"/>
      <c r="D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6"/>
      <c r="FR463" s="26"/>
      <c r="FS463" s="26"/>
      <c r="FT463" s="26"/>
      <c r="FU463" s="26"/>
      <c r="FV463" s="26"/>
      <c r="FW463" s="26"/>
      <c r="FX463" s="26"/>
      <c r="FY463" s="26"/>
      <c r="FZ463" s="26"/>
      <c r="GA463" s="26"/>
      <c r="GB463" s="26"/>
      <c r="GC463" s="26"/>
      <c r="GD463" s="26"/>
      <c r="GE463" s="26"/>
      <c r="GF463" s="26"/>
      <c r="GG463" s="26"/>
      <c r="GH463" s="26"/>
      <c r="GI463" s="26"/>
      <c r="GJ463" s="26"/>
      <c r="GK463" s="26"/>
      <c r="GL463" s="26"/>
      <c r="GM463" s="26"/>
      <c r="GN463" s="26"/>
      <c r="GO463" s="26"/>
      <c r="GP463" s="26"/>
      <c r="GQ463" s="26"/>
      <c r="GR463" s="26"/>
      <c r="GS463" s="26"/>
      <c r="GT463" s="26"/>
      <c r="GU463" s="26"/>
      <c r="GV463" s="26"/>
      <c r="GW463" s="26"/>
      <c r="GX463" s="26"/>
      <c r="GY463" s="26"/>
      <c r="GZ463" s="26"/>
      <c r="HA463" s="26"/>
      <c r="HB463" s="26"/>
      <c r="HC463" s="26"/>
      <c r="HD463" s="26"/>
      <c r="HE463" s="26"/>
      <c r="HF463" s="26"/>
      <c r="HG463" s="26"/>
      <c r="HH463" s="26"/>
      <c r="HI463" s="26"/>
      <c r="HJ463" s="26"/>
      <c r="HK463" s="26"/>
      <c r="HL463" s="26"/>
      <c r="HM463" s="26"/>
      <c r="HN463" s="26"/>
      <c r="HO463" s="26"/>
      <c r="HP463" s="26"/>
      <c r="HQ463" s="26"/>
      <c r="HR463" s="26"/>
      <c r="HS463" s="26"/>
      <c r="HT463" s="26"/>
      <c r="HU463" s="26"/>
      <c r="HV463" s="26"/>
      <c r="HW463" s="26"/>
      <c r="HX463" s="26"/>
      <c r="HY463" s="26"/>
      <c r="HZ463" s="26"/>
      <c r="IA463" s="26"/>
      <c r="IB463" s="26"/>
      <c r="IC463" s="26"/>
      <c r="ID463" s="26"/>
      <c r="IE463" s="26"/>
      <c r="IF463" s="26"/>
      <c r="IG463" s="26"/>
      <c r="IH463" s="26"/>
      <c r="II463" s="26"/>
      <c r="IJ463" s="26"/>
      <c r="IK463" s="26"/>
      <c r="IL463" s="26"/>
      <c r="IM463" s="26"/>
      <c r="IN463" s="26"/>
      <c r="IO463" s="26"/>
      <c r="IP463" s="26"/>
      <c r="IQ463" s="26"/>
      <c r="IR463" s="26"/>
      <c r="IS463" s="26"/>
      <c r="IT463" s="26"/>
      <c r="IU463" s="26"/>
      <c r="IV463" s="26"/>
    </row>
    <row r="464" spans="1:256">
      <c r="A464" s="26"/>
      <c r="B464" s="26"/>
      <c r="C464" s="26"/>
      <c r="D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c r="FX464" s="26"/>
      <c r="FY464" s="26"/>
      <c r="FZ464" s="26"/>
      <c r="GA464" s="26"/>
      <c r="GB464" s="26"/>
      <c r="GC464" s="26"/>
      <c r="GD464" s="26"/>
      <c r="GE464" s="26"/>
      <c r="GF464" s="26"/>
      <c r="GG464" s="26"/>
      <c r="GH464" s="26"/>
      <c r="GI464" s="26"/>
      <c r="GJ464" s="26"/>
      <c r="GK464" s="26"/>
      <c r="GL464" s="26"/>
      <c r="GM464" s="26"/>
      <c r="GN464" s="26"/>
      <c r="GO464" s="26"/>
      <c r="GP464" s="26"/>
      <c r="GQ464" s="26"/>
      <c r="GR464" s="26"/>
      <c r="GS464" s="26"/>
      <c r="GT464" s="26"/>
      <c r="GU464" s="26"/>
      <c r="GV464" s="26"/>
      <c r="GW464" s="26"/>
      <c r="GX464" s="26"/>
      <c r="GY464" s="26"/>
      <c r="GZ464" s="26"/>
      <c r="HA464" s="26"/>
      <c r="HB464" s="26"/>
      <c r="HC464" s="26"/>
      <c r="HD464" s="26"/>
      <c r="HE464" s="26"/>
      <c r="HF464" s="26"/>
      <c r="HG464" s="26"/>
      <c r="HH464" s="26"/>
      <c r="HI464" s="26"/>
      <c r="HJ464" s="26"/>
      <c r="HK464" s="26"/>
      <c r="HL464" s="26"/>
      <c r="HM464" s="26"/>
      <c r="HN464" s="26"/>
      <c r="HO464" s="26"/>
      <c r="HP464" s="26"/>
      <c r="HQ464" s="26"/>
      <c r="HR464" s="26"/>
      <c r="HS464" s="26"/>
      <c r="HT464" s="26"/>
      <c r="HU464" s="26"/>
      <c r="HV464" s="26"/>
      <c r="HW464" s="26"/>
      <c r="HX464" s="26"/>
      <c r="HY464" s="26"/>
      <c r="HZ464" s="26"/>
      <c r="IA464" s="26"/>
      <c r="IB464" s="26"/>
      <c r="IC464" s="26"/>
      <c r="ID464" s="26"/>
      <c r="IE464" s="26"/>
      <c r="IF464" s="26"/>
      <c r="IG464" s="26"/>
      <c r="IH464" s="26"/>
      <c r="II464" s="26"/>
      <c r="IJ464" s="26"/>
      <c r="IK464" s="26"/>
      <c r="IL464" s="26"/>
      <c r="IM464" s="26"/>
      <c r="IN464" s="26"/>
      <c r="IO464" s="26"/>
      <c r="IP464" s="26"/>
      <c r="IQ464" s="26"/>
      <c r="IR464" s="26"/>
      <c r="IS464" s="26"/>
      <c r="IT464" s="26"/>
      <c r="IU464" s="26"/>
      <c r="IV464" s="26"/>
    </row>
    <row r="465" spans="1:256">
      <c r="A465" s="26"/>
      <c r="B465" s="26"/>
      <c r="C465" s="26"/>
      <c r="D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6"/>
      <c r="GR465" s="26"/>
      <c r="GS465" s="26"/>
      <c r="GT465" s="26"/>
      <c r="GU465" s="26"/>
      <c r="GV465" s="26"/>
      <c r="GW465" s="26"/>
      <c r="GX465" s="26"/>
      <c r="GY465" s="26"/>
      <c r="GZ465" s="26"/>
      <c r="HA465" s="26"/>
      <c r="HB465" s="26"/>
      <c r="HC465" s="26"/>
      <c r="HD465" s="26"/>
      <c r="HE465" s="26"/>
      <c r="HF465" s="26"/>
      <c r="HG465" s="26"/>
      <c r="HH465" s="26"/>
      <c r="HI465" s="26"/>
      <c r="HJ465" s="26"/>
      <c r="HK465" s="26"/>
      <c r="HL465" s="26"/>
      <c r="HM465" s="26"/>
      <c r="HN465" s="26"/>
      <c r="HO465" s="26"/>
      <c r="HP465" s="26"/>
      <c r="HQ465" s="26"/>
      <c r="HR465" s="26"/>
      <c r="HS465" s="26"/>
      <c r="HT465" s="26"/>
      <c r="HU465" s="26"/>
      <c r="HV465" s="26"/>
      <c r="HW465" s="26"/>
      <c r="HX465" s="26"/>
      <c r="HY465" s="26"/>
      <c r="HZ465" s="26"/>
      <c r="IA465" s="26"/>
      <c r="IB465" s="26"/>
      <c r="IC465" s="26"/>
      <c r="ID465" s="26"/>
      <c r="IE465" s="26"/>
      <c r="IF465" s="26"/>
      <c r="IG465" s="26"/>
      <c r="IH465" s="26"/>
      <c r="II465" s="26"/>
      <c r="IJ465" s="26"/>
      <c r="IK465" s="26"/>
      <c r="IL465" s="26"/>
      <c r="IM465" s="26"/>
      <c r="IN465" s="26"/>
      <c r="IO465" s="26"/>
      <c r="IP465" s="26"/>
      <c r="IQ465" s="26"/>
      <c r="IR465" s="26"/>
      <c r="IS465" s="26"/>
      <c r="IT465" s="26"/>
      <c r="IU465" s="26"/>
      <c r="IV465" s="26"/>
    </row>
    <row r="466" spans="1:256">
      <c r="A466" s="26"/>
      <c r="B466" s="26"/>
      <c r="C466" s="26"/>
      <c r="D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c r="FX466" s="26"/>
      <c r="FY466" s="26"/>
      <c r="FZ466" s="26"/>
      <c r="GA466" s="26"/>
      <c r="GB466" s="26"/>
      <c r="GC466" s="26"/>
      <c r="GD466" s="26"/>
      <c r="GE466" s="26"/>
      <c r="GF466" s="26"/>
      <c r="GG466" s="26"/>
      <c r="GH466" s="26"/>
      <c r="GI466" s="26"/>
      <c r="GJ466" s="26"/>
      <c r="GK466" s="26"/>
      <c r="GL466" s="26"/>
      <c r="GM466" s="26"/>
      <c r="GN466" s="26"/>
      <c r="GO466" s="26"/>
      <c r="GP466" s="26"/>
      <c r="GQ466" s="26"/>
      <c r="GR466" s="26"/>
      <c r="GS466" s="26"/>
      <c r="GT466" s="26"/>
      <c r="GU466" s="26"/>
      <c r="GV466" s="26"/>
      <c r="GW466" s="26"/>
      <c r="GX466" s="26"/>
      <c r="GY466" s="26"/>
      <c r="GZ466" s="26"/>
      <c r="HA466" s="26"/>
      <c r="HB466" s="26"/>
      <c r="HC466" s="26"/>
      <c r="HD466" s="26"/>
      <c r="HE466" s="26"/>
      <c r="HF466" s="26"/>
      <c r="HG466" s="26"/>
      <c r="HH466" s="26"/>
      <c r="HI466" s="26"/>
      <c r="HJ466" s="26"/>
      <c r="HK466" s="26"/>
      <c r="HL466" s="26"/>
      <c r="HM466" s="26"/>
      <c r="HN466" s="26"/>
      <c r="HO466" s="26"/>
      <c r="HP466" s="26"/>
      <c r="HQ466" s="26"/>
      <c r="HR466" s="26"/>
      <c r="HS466" s="26"/>
      <c r="HT466" s="26"/>
      <c r="HU466" s="26"/>
      <c r="HV466" s="26"/>
      <c r="HW466" s="26"/>
      <c r="HX466" s="26"/>
      <c r="HY466" s="26"/>
      <c r="HZ466" s="26"/>
      <c r="IA466" s="26"/>
      <c r="IB466" s="26"/>
      <c r="IC466" s="26"/>
      <c r="ID466" s="26"/>
      <c r="IE466" s="26"/>
      <c r="IF466" s="26"/>
      <c r="IG466" s="26"/>
      <c r="IH466" s="26"/>
      <c r="II466" s="26"/>
      <c r="IJ466" s="26"/>
      <c r="IK466" s="26"/>
      <c r="IL466" s="26"/>
      <c r="IM466" s="26"/>
      <c r="IN466" s="26"/>
      <c r="IO466" s="26"/>
      <c r="IP466" s="26"/>
      <c r="IQ466" s="26"/>
      <c r="IR466" s="26"/>
      <c r="IS466" s="26"/>
      <c r="IT466" s="26"/>
      <c r="IU466" s="26"/>
      <c r="IV466" s="26"/>
    </row>
    <row r="467" spans="1:256">
      <c r="A467" s="26"/>
      <c r="B467" s="26"/>
      <c r="C467" s="26"/>
      <c r="D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c r="FX467" s="26"/>
      <c r="FY467" s="26"/>
      <c r="FZ467" s="26"/>
      <c r="GA467" s="26"/>
      <c r="GB467" s="26"/>
      <c r="GC467" s="26"/>
      <c r="GD467" s="26"/>
      <c r="GE467" s="26"/>
      <c r="GF467" s="26"/>
      <c r="GG467" s="26"/>
      <c r="GH467" s="26"/>
      <c r="GI467" s="26"/>
      <c r="GJ467" s="26"/>
      <c r="GK467" s="26"/>
      <c r="GL467" s="26"/>
      <c r="GM467" s="26"/>
      <c r="GN467" s="26"/>
      <c r="GO467" s="26"/>
      <c r="GP467" s="26"/>
      <c r="GQ467" s="26"/>
      <c r="GR467" s="26"/>
      <c r="GS467" s="26"/>
      <c r="GT467" s="26"/>
      <c r="GU467" s="26"/>
      <c r="GV467" s="26"/>
      <c r="GW467" s="26"/>
      <c r="GX467" s="26"/>
      <c r="GY467" s="26"/>
      <c r="GZ467" s="26"/>
      <c r="HA467" s="26"/>
      <c r="HB467" s="26"/>
      <c r="HC467" s="26"/>
      <c r="HD467" s="26"/>
      <c r="HE467" s="26"/>
      <c r="HF467" s="26"/>
      <c r="HG467" s="26"/>
      <c r="HH467" s="26"/>
      <c r="HI467" s="26"/>
      <c r="HJ467" s="26"/>
      <c r="HK467" s="26"/>
      <c r="HL467" s="26"/>
      <c r="HM467" s="26"/>
      <c r="HN467" s="26"/>
      <c r="HO467" s="26"/>
      <c r="HP467" s="26"/>
      <c r="HQ467" s="26"/>
      <c r="HR467" s="26"/>
      <c r="HS467" s="26"/>
      <c r="HT467" s="26"/>
      <c r="HU467" s="26"/>
      <c r="HV467" s="26"/>
      <c r="HW467" s="26"/>
      <c r="HX467" s="26"/>
      <c r="HY467" s="26"/>
      <c r="HZ467" s="26"/>
      <c r="IA467" s="26"/>
      <c r="IB467" s="26"/>
      <c r="IC467" s="26"/>
      <c r="ID467" s="26"/>
      <c r="IE467" s="26"/>
      <c r="IF467" s="26"/>
      <c r="IG467" s="26"/>
      <c r="IH467" s="26"/>
      <c r="II467" s="26"/>
      <c r="IJ467" s="26"/>
      <c r="IK467" s="26"/>
      <c r="IL467" s="26"/>
      <c r="IM467" s="26"/>
      <c r="IN467" s="26"/>
      <c r="IO467" s="26"/>
      <c r="IP467" s="26"/>
      <c r="IQ467" s="26"/>
      <c r="IR467" s="26"/>
      <c r="IS467" s="26"/>
      <c r="IT467" s="26"/>
      <c r="IU467" s="26"/>
      <c r="IV467" s="26"/>
    </row>
    <row r="468" spans="1:256">
      <c r="A468" s="26"/>
      <c r="B468" s="26"/>
      <c r="C468" s="26"/>
      <c r="D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c r="EZ468" s="26"/>
      <c r="FA468" s="26"/>
      <c r="FB468" s="26"/>
      <c r="FC468" s="26"/>
      <c r="FD468" s="26"/>
      <c r="FE468" s="26"/>
      <c r="FF468" s="26"/>
      <c r="FG468" s="26"/>
      <c r="FH468" s="26"/>
      <c r="FI468" s="26"/>
      <c r="FJ468" s="26"/>
      <c r="FK468" s="26"/>
      <c r="FL468" s="26"/>
      <c r="FM468" s="26"/>
      <c r="FN468" s="26"/>
      <c r="FO468" s="26"/>
      <c r="FP468" s="26"/>
      <c r="FQ468" s="26"/>
      <c r="FR468" s="26"/>
      <c r="FS468" s="26"/>
      <c r="FT468" s="26"/>
      <c r="FU468" s="26"/>
      <c r="FV468" s="26"/>
      <c r="FW468" s="26"/>
      <c r="FX468" s="26"/>
      <c r="FY468" s="26"/>
      <c r="FZ468" s="26"/>
      <c r="GA468" s="26"/>
      <c r="GB468" s="26"/>
      <c r="GC468" s="26"/>
      <c r="GD468" s="26"/>
      <c r="GE468" s="26"/>
      <c r="GF468" s="26"/>
      <c r="GG468" s="26"/>
      <c r="GH468" s="26"/>
      <c r="GI468" s="26"/>
      <c r="GJ468" s="26"/>
      <c r="GK468" s="26"/>
      <c r="GL468" s="26"/>
      <c r="GM468" s="26"/>
      <c r="GN468" s="26"/>
      <c r="GO468" s="26"/>
      <c r="GP468" s="26"/>
      <c r="GQ468" s="26"/>
      <c r="GR468" s="26"/>
      <c r="GS468" s="26"/>
      <c r="GT468" s="26"/>
      <c r="GU468" s="26"/>
      <c r="GV468" s="26"/>
      <c r="GW468" s="26"/>
      <c r="GX468" s="26"/>
      <c r="GY468" s="26"/>
      <c r="GZ468" s="26"/>
      <c r="HA468" s="26"/>
      <c r="HB468" s="26"/>
      <c r="HC468" s="26"/>
      <c r="HD468" s="26"/>
      <c r="HE468" s="26"/>
      <c r="HF468" s="26"/>
      <c r="HG468" s="26"/>
      <c r="HH468" s="26"/>
      <c r="HI468" s="26"/>
      <c r="HJ468" s="26"/>
      <c r="HK468" s="26"/>
      <c r="HL468" s="26"/>
      <c r="HM468" s="26"/>
      <c r="HN468" s="26"/>
      <c r="HO468" s="26"/>
      <c r="HP468" s="26"/>
      <c r="HQ468" s="26"/>
      <c r="HR468" s="26"/>
      <c r="HS468" s="26"/>
      <c r="HT468" s="26"/>
      <c r="HU468" s="26"/>
      <c r="HV468" s="26"/>
      <c r="HW468" s="26"/>
      <c r="HX468" s="26"/>
      <c r="HY468" s="26"/>
      <c r="HZ468" s="26"/>
      <c r="IA468" s="26"/>
      <c r="IB468" s="26"/>
      <c r="IC468" s="26"/>
      <c r="ID468" s="26"/>
      <c r="IE468" s="26"/>
      <c r="IF468" s="26"/>
      <c r="IG468" s="26"/>
      <c r="IH468" s="26"/>
      <c r="II468" s="26"/>
      <c r="IJ468" s="26"/>
      <c r="IK468" s="26"/>
      <c r="IL468" s="26"/>
      <c r="IM468" s="26"/>
      <c r="IN468" s="26"/>
      <c r="IO468" s="26"/>
      <c r="IP468" s="26"/>
      <c r="IQ468" s="26"/>
      <c r="IR468" s="26"/>
      <c r="IS468" s="26"/>
      <c r="IT468" s="26"/>
      <c r="IU468" s="26"/>
      <c r="IV468" s="26"/>
    </row>
    <row r="469" spans="1:256">
      <c r="A469" s="26"/>
      <c r="B469" s="26"/>
      <c r="C469" s="26"/>
      <c r="D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6"/>
      <c r="GR469" s="26"/>
      <c r="GS469" s="26"/>
      <c r="GT469" s="26"/>
      <c r="GU469" s="26"/>
      <c r="GV469" s="26"/>
      <c r="GW469" s="26"/>
      <c r="GX469" s="26"/>
      <c r="GY469" s="26"/>
      <c r="GZ469" s="26"/>
      <c r="HA469" s="26"/>
      <c r="HB469" s="26"/>
      <c r="HC469" s="26"/>
      <c r="HD469" s="26"/>
      <c r="HE469" s="26"/>
      <c r="HF469" s="26"/>
      <c r="HG469" s="26"/>
      <c r="HH469" s="26"/>
      <c r="HI469" s="26"/>
      <c r="HJ469" s="26"/>
      <c r="HK469" s="26"/>
      <c r="HL469" s="26"/>
      <c r="HM469" s="26"/>
      <c r="HN469" s="26"/>
      <c r="HO469" s="26"/>
      <c r="HP469" s="26"/>
      <c r="HQ469" s="26"/>
      <c r="HR469" s="26"/>
      <c r="HS469" s="26"/>
      <c r="HT469" s="26"/>
      <c r="HU469" s="26"/>
      <c r="HV469" s="26"/>
      <c r="HW469" s="26"/>
      <c r="HX469" s="26"/>
      <c r="HY469" s="26"/>
      <c r="HZ469" s="26"/>
      <c r="IA469" s="26"/>
      <c r="IB469" s="26"/>
      <c r="IC469" s="26"/>
      <c r="ID469" s="26"/>
      <c r="IE469" s="26"/>
      <c r="IF469" s="26"/>
      <c r="IG469" s="26"/>
      <c r="IH469" s="26"/>
      <c r="II469" s="26"/>
      <c r="IJ469" s="26"/>
      <c r="IK469" s="26"/>
      <c r="IL469" s="26"/>
      <c r="IM469" s="26"/>
      <c r="IN469" s="26"/>
      <c r="IO469" s="26"/>
      <c r="IP469" s="26"/>
      <c r="IQ469" s="26"/>
      <c r="IR469" s="26"/>
      <c r="IS469" s="26"/>
      <c r="IT469" s="26"/>
      <c r="IU469" s="26"/>
      <c r="IV469" s="26"/>
    </row>
    <row r="470" spans="1:256">
      <c r="A470" s="26"/>
      <c r="B470" s="26"/>
      <c r="C470" s="26"/>
      <c r="D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26"/>
      <c r="FT470" s="26"/>
      <c r="FU470" s="26"/>
      <c r="FV470" s="26"/>
      <c r="FW470" s="26"/>
      <c r="FX470" s="26"/>
      <c r="FY470" s="26"/>
      <c r="FZ470" s="26"/>
      <c r="GA470" s="26"/>
      <c r="GB470" s="26"/>
      <c r="GC470" s="26"/>
      <c r="GD470" s="26"/>
      <c r="GE470" s="26"/>
      <c r="GF470" s="26"/>
      <c r="GG470" s="26"/>
      <c r="GH470" s="26"/>
      <c r="GI470" s="26"/>
      <c r="GJ470" s="26"/>
      <c r="GK470" s="26"/>
      <c r="GL470" s="26"/>
      <c r="GM470" s="26"/>
      <c r="GN470" s="26"/>
      <c r="GO470" s="26"/>
      <c r="GP470" s="26"/>
      <c r="GQ470" s="26"/>
      <c r="GR470" s="26"/>
      <c r="GS470" s="26"/>
      <c r="GT470" s="26"/>
      <c r="GU470" s="26"/>
      <c r="GV470" s="26"/>
      <c r="GW470" s="26"/>
      <c r="GX470" s="26"/>
      <c r="GY470" s="26"/>
      <c r="GZ470" s="26"/>
      <c r="HA470" s="26"/>
      <c r="HB470" s="26"/>
      <c r="HC470" s="26"/>
      <c r="HD470" s="26"/>
      <c r="HE470" s="26"/>
      <c r="HF470" s="26"/>
      <c r="HG470" s="26"/>
      <c r="HH470" s="26"/>
      <c r="HI470" s="26"/>
      <c r="HJ470" s="26"/>
      <c r="HK470" s="26"/>
      <c r="HL470" s="26"/>
      <c r="HM470" s="26"/>
      <c r="HN470" s="26"/>
      <c r="HO470" s="26"/>
      <c r="HP470" s="26"/>
      <c r="HQ470" s="26"/>
      <c r="HR470" s="26"/>
      <c r="HS470" s="26"/>
      <c r="HT470" s="26"/>
      <c r="HU470" s="26"/>
      <c r="HV470" s="26"/>
      <c r="HW470" s="26"/>
      <c r="HX470" s="26"/>
      <c r="HY470" s="26"/>
      <c r="HZ470" s="26"/>
      <c r="IA470" s="26"/>
      <c r="IB470" s="26"/>
      <c r="IC470" s="26"/>
      <c r="ID470" s="26"/>
      <c r="IE470" s="26"/>
      <c r="IF470" s="26"/>
      <c r="IG470" s="26"/>
      <c r="IH470" s="26"/>
      <c r="II470" s="26"/>
      <c r="IJ470" s="26"/>
      <c r="IK470" s="26"/>
      <c r="IL470" s="26"/>
      <c r="IM470" s="26"/>
      <c r="IN470" s="26"/>
      <c r="IO470" s="26"/>
      <c r="IP470" s="26"/>
      <c r="IQ470" s="26"/>
      <c r="IR470" s="26"/>
      <c r="IS470" s="26"/>
      <c r="IT470" s="26"/>
      <c r="IU470" s="26"/>
      <c r="IV470" s="26"/>
    </row>
    <row r="471" spans="1:256">
      <c r="A471" s="26"/>
      <c r="B471" s="26"/>
      <c r="C471" s="26"/>
      <c r="D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c r="EZ471" s="26"/>
      <c r="FA471" s="26"/>
      <c r="FB471" s="26"/>
      <c r="FC471" s="26"/>
      <c r="FD471" s="26"/>
      <c r="FE471" s="26"/>
      <c r="FF471" s="26"/>
      <c r="FG471" s="26"/>
      <c r="FH471" s="26"/>
      <c r="FI471" s="26"/>
      <c r="FJ471" s="26"/>
      <c r="FK471" s="26"/>
      <c r="FL471" s="26"/>
      <c r="FM471" s="26"/>
      <c r="FN471" s="26"/>
      <c r="FO471" s="26"/>
      <c r="FP471" s="26"/>
      <c r="FQ471" s="26"/>
      <c r="FR471" s="26"/>
      <c r="FS471" s="26"/>
      <c r="FT471" s="26"/>
      <c r="FU471" s="26"/>
      <c r="FV471" s="26"/>
      <c r="FW471" s="26"/>
      <c r="FX471" s="26"/>
      <c r="FY471" s="26"/>
      <c r="FZ471" s="26"/>
      <c r="GA471" s="26"/>
      <c r="GB471" s="26"/>
      <c r="GC471" s="26"/>
      <c r="GD471" s="26"/>
      <c r="GE471" s="26"/>
      <c r="GF471" s="26"/>
      <c r="GG471" s="26"/>
      <c r="GH471" s="26"/>
      <c r="GI471" s="26"/>
      <c r="GJ471" s="26"/>
      <c r="GK471" s="26"/>
      <c r="GL471" s="26"/>
      <c r="GM471" s="26"/>
      <c r="GN471" s="26"/>
      <c r="GO471" s="26"/>
      <c r="GP471" s="26"/>
      <c r="GQ471" s="26"/>
      <c r="GR471" s="26"/>
      <c r="GS471" s="26"/>
      <c r="GT471" s="26"/>
      <c r="GU471" s="26"/>
      <c r="GV471" s="26"/>
      <c r="GW471" s="26"/>
      <c r="GX471" s="26"/>
      <c r="GY471" s="26"/>
      <c r="GZ471" s="26"/>
      <c r="HA471" s="26"/>
      <c r="HB471" s="26"/>
      <c r="HC471" s="26"/>
      <c r="HD471" s="26"/>
      <c r="HE471" s="26"/>
      <c r="HF471" s="26"/>
      <c r="HG471" s="26"/>
      <c r="HH471" s="26"/>
      <c r="HI471" s="26"/>
      <c r="HJ471" s="26"/>
      <c r="HK471" s="26"/>
      <c r="HL471" s="26"/>
      <c r="HM471" s="26"/>
      <c r="HN471" s="26"/>
      <c r="HO471" s="26"/>
      <c r="HP471" s="26"/>
      <c r="HQ471" s="26"/>
      <c r="HR471" s="26"/>
      <c r="HS471" s="26"/>
      <c r="HT471" s="26"/>
      <c r="HU471" s="26"/>
      <c r="HV471" s="26"/>
      <c r="HW471" s="26"/>
      <c r="HX471" s="26"/>
      <c r="HY471" s="26"/>
      <c r="HZ471" s="26"/>
      <c r="IA471" s="26"/>
      <c r="IB471" s="26"/>
      <c r="IC471" s="26"/>
      <c r="ID471" s="26"/>
      <c r="IE471" s="26"/>
      <c r="IF471" s="26"/>
      <c r="IG471" s="26"/>
      <c r="IH471" s="26"/>
      <c r="II471" s="26"/>
      <c r="IJ471" s="26"/>
      <c r="IK471" s="26"/>
      <c r="IL471" s="26"/>
      <c r="IM471" s="26"/>
      <c r="IN471" s="26"/>
      <c r="IO471" s="26"/>
      <c r="IP471" s="26"/>
      <c r="IQ471" s="26"/>
      <c r="IR471" s="26"/>
      <c r="IS471" s="26"/>
      <c r="IT471" s="26"/>
      <c r="IU471" s="26"/>
      <c r="IV471" s="26"/>
    </row>
    <row r="472" spans="1:256">
      <c r="A472" s="26"/>
      <c r="B472" s="26"/>
      <c r="C472" s="26"/>
      <c r="D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c r="EZ472" s="26"/>
      <c r="FA472" s="26"/>
      <c r="FB472" s="26"/>
      <c r="FC472" s="26"/>
      <c r="FD472" s="26"/>
      <c r="FE472" s="26"/>
      <c r="FF472" s="26"/>
      <c r="FG472" s="26"/>
      <c r="FH472" s="26"/>
      <c r="FI472" s="26"/>
      <c r="FJ472" s="26"/>
      <c r="FK472" s="26"/>
      <c r="FL472" s="26"/>
      <c r="FM472" s="26"/>
      <c r="FN472" s="26"/>
      <c r="FO472" s="26"/>
      <c r="FP472" s="26"/>
      <c r="FQ472" s="26"/>
      <c r="FR472" s="26"/>
      <c r="FS472" s="26"/>
      <c r="FT472" s="26"/>
      <c r="FU472" s="26"/>
      <c r="FV472" s="26"/>
      <c r="FW472" s="26"/>
      <c r="FX472" s="26"/>
      <c r="FY472" s="26"/>
      <c r="FZ472" s="26"/>
      <c r="GA472" s="26"/>
      <c r="GB472" s="26"/>
      <c r="GC472" s="26"/>
      <c r="GD472" s="26"/>
      <c r="GE472" s="26"/>
      <c r="GF472" s="26"/>
      <c r="GG472" s="26"/>
      <c r="GH472" s="26"/>
      <c r="GI472" s="26"/>
      <c r="GJ472" s="26"/>
      <c r="GK472" s="26"/>
      <c r="GL472" s="26"/>
      <c r="GM472" s="26"/>
      <c r="GN472" s="26"/>
      <c r="GO472" s="26"/>
      <c r="GP472" s="26"/>
      <c r="GQ472" s="26"/>
      <c r="GR472" s="26"/>
      <c r="GS472" s="26"/>
      <c r="GT472" s="26"/>
      <c r="GU472" s="26"/>
      <c r="GV472" s="26"/>
      <c r="GW472" s="26"/>
      <c r="GX472" s="26"/>
      <c r="GY472" s="26"/>
      <c r="GZ472" s="26"/>
      <c r="HA472" s="26"/>
      <c r="HB472" s="26"/>
      <c r="HC472" s="26"/>
      <c r="HD472" s="26"/>
      <c r="HE472" s="26"/>
      <c r="HF472" s="26"/>
      <c r="HG472" s="26"/>
      <c r="HH472" s="26"/>
      <c r="HI472" s="26"/>
      <c r="HJ472" s="26"/>
      <c r="HK472" s="26"/>
      <c r="HL472" s="26"/>
      <c r="HM472" s="26"/>
      <c r="HN472" s="26"/>
      <c r="HO472" s="26"/>
      <c r="HP472" s="26"/>
      <c r="HQ472" s="26"/>
      <c r="HR472" s="26"/>
      <c r="HS472" s="26"/>
      <c r="HT472" s="26"/>
      <c r="HU472" s="26"/>
      <c r="HV472" s="26"/>
      <c r="HW472" s="26"/>
      <c r="HX472" s="26"/>
      <c r="HY472" s="26"/>
      <c r="HZ472" s="26"/>
      <c r="IA472" s="26"/>
      <c r="IB472" s="26"/>
      <c r="IC472" s="26"/>
      <c r="ID472" s="26"/>
      <c r="IE472" s="26"/>
      <c r="IF472" s="26"/>
      <c r="IG472" s="26"/>
      <c r="IH472" s="26"/>
      <c r="II472" s="26"/>
      <c r="IJ472" s="26"/>
      <c r="IK472" s="26"/>
      <c r="IL472" s="26"/>
      <c r="IM472" s="26"/>
      <c r="IN472" s="26"/>
      <c r="IO472" s="26"/>
      <c r="IP472" s="26"/>
      <c r="IQ472" s="26"/>
      <c r="IR472" s="26"/>
      <c r="IS472" s="26"/>
      <c r="IT472" s="26"/>
      <c r="IU472" s="26"/>
      <c r="IV472" s="26"/>
    </row>
    <row r="473" spans="1:256">
      <c r="A473" s="26"/>
      <c r="B473" s="26"/>
      <c r="C473" s="26"/>
      <c r="D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6"/>
      <c r="GR473" s="26"/>
      <c r="GS473" s="26"/>
      <c r="GT473" s="26"/>
      <c r="GU473" s="26"/>
      <c r="GV473" s="26"/>
      <c r="GW473" s="26"/>
      <c r="GX473" s="26"/>
      <c r="GY473" s="26"/>
      <c r="GZ473" s="26"/>
      <c r="HA473" s="26"/>
      <c r="HB473" s="26"/>
      <c r="HC473" s="26"/>
      <c r="HD473" s="26"/>
      <c r="HE473" s="26"/>
      <c r="HF473" s="26"/>
      <c r="HG473" s="26"/>
      <c r="HH473" s="26"/>
      <c r="HI473" s="26"/>
      <c r="HJ473" s="26"/>
      <c r="HK473" s="26"/>
      <c r="HL473" s="26"/>
      <c r="HM473" s="26"/>
      <c r="HN473" s="26"/>
      <c r="HO473" s="26"/>
      <c r="HP473" s="26"/>
      <c r="HQ473" s="26"/>
      <c r="HR473" s="26"/>
      <c r="HS473" s="26"/>
      <c r="HT473" s="26"/>
      <c r="HU473" s="26"/>
      <c r="HV473" s="26"/>
      <c r="HW473" s="26"/>
      <c r="HX473" s="26"/>
      <c r="HY473" s="26"/>
      <c r="HZ473" s="26"/>
      <c r="IA473" s="26"/>
      <c r="IB473" s="26"/>
      <c r="IC473" s="26"/>
      <c r="ID473" s="26"/>
      <c r="IE473" s="26"/>
      <c r="IF473" s="26"/>
      <c r="IG473" s="26"/>
      <c r="IH473" s="26"/>
      <c r="II473" s="26"/>
      <c r="IJ473" s="26"/>
      <c r="IK473" s="26"/>
      <c r="IL473" s="26"/>
      <c r="IM473" s="26"/>
      <c r="IN473" s="26"/>
      <c r="IO473" s="26"/>
      <c r="IP473" s="26"/>
      <c r="IQ473" s="26"/>
      <c r="IR473" s="26"/>
      <c r="IS473" s="26"/>
      <c r="IT473" s="26"/>
      <c r="IU473" s="26"/>
      <c r="IV473" s="26"/>
    </row>
    <row r="474" spans="1:256">
      <c r="A474" s="26"/>
      <c r="B474" s="26"/>
      <c r="C474" s="26"/>
      <c r="D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c r="FX474" s="26"/>
      <c r="FY474" s="26"/>
      <c r="FZ474" s="26"/>
      <c r="GA474" s="26"/>
      <c r="GB474" s="26"/>
      <c r="GC474" s="26"/>
      <c r="GD474" s="26"/>
      <c r="GE474" s="26"/>
      <c r="GF474" s="26"/>
      <c r="GG474" s="26"/>
      <c r="GH474" s="26"/>
      <c r="GI474" s="26"/>
      <c r="GJ474" s="26"/>
      <c r="GK474" s="26"/>
      <c r="GL474" s="26"/>
      <c r="GM474" s="26"/>
      <c r="GN474" s="26"/>
      <c r="GO474" s="26"/>
      <c r="GP474" s="26"/>
      <c r="GQ474" s="26"/>
      <c r="GR474" s="26"/>
      <c r="GS474" s="26"/>
      <c r="GT474" s="26"/>
      <c r="GU474" s="26"/>
      <c r="GV474" s="26"/>
      <c r="GW474" s="26"/>
      <c r="GX474" s="26"/>
      <c r="GY474" s="26"/>
      <c r="GZ474" s="26"/>
      <c r="HA474" s="26"/>
      <c r="HB474" s="26"/>
      <c r="HC474" s="26"/>
      <c r="HD474" s="26"/>
      <c r="HE474" s="26"/>
      <c r="HF474" s="26"/>
      <c r="HG474" s="26"/>
      <c r="HH474" s="26"/>
      <c r="HI474" s="26"/>
      <c r="HJ474" s="26"/>
      <c r="HK474" s="26"/>
      <c r="HL474" s="26"/>
      <c r="HM474" s="26"/>
      <c r="HN474" s="26"/>
      <c r="HO474" s="26"/>
      <c r="HP474" s="26"/>
      <c r="HQ474" s="26"/>
      <c r="HR474" s="26"/>
      <c r="HS474" s="26"/>
      <c r="HT474" s="26"/>
      <c r="HU474" s="26"/>
      <c r="HV474" s="26"/>
      <c r="HW474" s="26"/>
      <c r="HX474" s="26"/>
      <c r="HY474" s="26"/>
      <c r="HZ474" s="26"/>
      <c r="IA474" s="26"/>
      <c r="IB474" s="26"/>
      <c r="IC474" s="26"/>
      <c r="ID474" s="26"/>
      <c r="IE474" s="26"/>
      <c r="IF474" s="26"/>
      <c r="IG474" s="26"/>
      <c r="IH474" s="26"/>
      <c r="II474" s="26"/>
      <c r="IJ474" s="26"/>
      <c r="IK474" s="26"/>
      <c r="IL474" s="26"/>
      <c r="IM474" s="26"/>
      <c r="IN474" s="26"/>
      <c r="IO474" s="26"/>
      <c r="IP474" s="26"/>
      <c r="IQ474" s="26"/>
      <c r="IR474" s="26"/>
      <c r="IS474" s="26"/>
      <c r="IT474" s="26"/>
      <c r="IU474" s="26"/>
      <c r="IV474" s="26"/>
    </row>
    <row r="475" spans="1:256">
      <c r="A475" s="26"/>
      <c r="B475" s="26"/>
      <c r="C475" s="26"/>
      <c r="D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c r="FX475" s="26"/>
      <c r="FY475" s="26"/>
      <c r="FZ475" s="26"/>
      <c r="GA475" s="26"/>
      <c r="GB475" s="26"/>
      <c r="GC475" s="26"/>
      <c r="GD475" s="26"/>
      <c r="GE475" s="26"/>
      <c r="GF475" s="26"/>
      <c r="GG475" s="26"/>
      <c r="GH475" s="26"/>
      <c r="GI475" s="26"/>
      <c r="GJ475" s="26"/>
      <c r="GK475" s="26"/>
      <c r="GL475" s="26"/>
      <c r="GM475" s="26"/>
      <c r="GN475" s="26"/>
      <c r="GO475" s="26"/>
      <c r="GP475" s="26"/>
      <c r="GQ475" s="26"/>
      <c r="GR475" s="26"/>
      <c r="GS475" s="26"/>
      <c r="GT475" s="26"/>
      <c r="GU475" s="26"/>
      <c r="GV475" s="26"/>
      <c r="GW475" s="26"/>
      <c r="GX475" s="26"/>
      <c r="GY475" s="26"/>
      <c r="GZ475" s="26"/>
      <c r="HA475" s="26"/>
      <c r="HB475" s="26"/>
      <c r="HC475" s="26"/>
      <c r="HD475" s="26"/>
      <c r="HE475" s="26"/>
      <c r="HF475" s="26"/>
      <c r="HG475" s="26"/>
      <c r="HH475" s="26"/>
      <c r="HI475" s="26"/>
      <c r="HJ475" s="26"/>
      <c r="HK475" s="26"/>
      <c r="HL475" s="26"/>
      <c r="HM475" s="26"/>
      <c r="HN475" s="26"/>
      <c r="HO475" s="26"/>
      <c r="HP475" s="26"/>
      <c r="HQ475" s="26"/>
      <c r="HR475" s="26"/>
      <c r="HS475" s="26"/>
      <c r="HT475" s="26"/>
      <c r="HU475" s="26"/>
      <c r="HV475" s="26"/>
      <c r="HW475" s="26"/>
      <c r="HX475" s="26"/>
      <c r="HY475" s="26"/>
      <c r="HZ475" s="26"/>
      <c r="IA475" s="26"/>
      <c r="IB475" s="26"/>
      <c r="IC475" s="26"/>
      <c r="ID475" s="26"/>
      <c r="IE475" s="26"/>
      <c r="IF475" s="26"/>
      <c r="IG475" s="26"/>
      <c r="IH475" s="26"/>
      <c r="II475" s="26"/>
      <c r="IJ475" s="26"/>
      <c r="IK475" s="26"/>
      <c r="IL475" s="26"/>
      <c r="IM475" s="26"/>
      <c r="IN475" s="26"/>
      <c r="IO475" s="26"/>
      <c r="IP475" s="26"/>
      <c r="IQ475" s="26"/>
      <c r="IR475" s="26"/>
      <c r="IS475" s="26"/>
      <c r="IT475" s="26"/>
      <c r="IU475" s="26"/>
      <c r="IV475" s="26"/>
    </row>
    <row r="476" spans="1:256">
      <c r="A476" s="26"/>
      <c r="B476" s="26"/>
      <c r="C476" s="26"/>
      <c r="D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c r="FX476" s="26"/>
      <c r="FY476" s="26"/>
      <c r="FZ476" s="26"/>
      <c r="GA476" s="26"/>
      <c r="GB476" s="26"/>
      <c r="GC476" s="26"/>
      <c r="GD476" s="26"/>
      <c r="GE476" s="26"/>
      <c r="GF476" s="26"/>
      <c r="GG476" s="26"/>
      <c r="GH476" s="26"/>
      <c r="GI476" s="26"/>
      <c r="GJ476" s="26"/>
      <c r="GK476" s="26"/>
      <c r="GL476" s="26"/>
      <c r="GM476" s="26"/>
      <c r="GN476" s="26"/>
      <c r="GO476" s="26"/>
      <c r="GP476" s="26"/>
      <c r="GQ476" s="26"/>
      <c r="GR476" s="26"/>
      <c r="GS476" s="26"/>
      <c r="GT476" s="26"/>
      <c r="GU476" s="26"/>
      <c r="GV476" s="26"/>
      <c r="GW476" s="26"/>
      <c r="GX476" s="26"/>
      <c r="GY476" s="26"/>
      <c r="GZ476" s="26"/>
      <c r="HA476" s="26"/>
      <c r="HB476" s="26"/>
      <c r="HC476" s="26"/>
      <c r="HD476" s="26"/>
      <c r="HE476" s="26"/>
      <c r="HF476" s="26"/>
      <c r="HG476" s="26"/>
      <c r="HH476" s="26"/>
      <c r="HI476" s="26"/>
      <c r="HJ476" s="26"/>
      <c r="HK476" s="26"/>
      <c r="HL476" s="26"/>
      <c r="HM476" s="26"/>
      <c r="HN476" s="26"/>
      <c r="HO476" s="26"/>
      <c r="HP476" s="26"/>
      <c r="HQ476" s="26"/>
      <c r="HR476" s="26"/>
      <c r="HS476" s="26"/>
      <c r="HT476" s="26"/>
      <c r="HU476" s="26"/>
      <c r="HV476" s="26"/>
      <c r="HW476" s="26"/>
      <c r="HX476" s="26"/>
      <c r="HY476" s="26"/>
      <c r="HZ476" s="26"/>
      <c r="IA476" s="26"/>
      <c r="IB476" s="26"/>
      <c r="IC476" s="26"/>
      <c r="ID476" s="26"/>
      <c r="IE476" s="26"/>
      <c r="IF476" s="26"/>
      <c r="IG476" s="26"/>
      <c r="IH476" s="26"/>
      <c r="II476" s="26"/>
      <c r="IJ476" s="26"/>
      <c r="IK476" s="26"/>
      <c r="IL476" s="26"/>
      <c r="IM476" s="26"/>
      <c r="IN476" s="26"/>
      <c r="IO476" s="26"/>
      <c r="IP476" s="26"/>
      <c r="IQ476" s="26"/>
      <c r="IR476" s="26"/>
      <c r="IS476" s="26"/>
      <c r="IT476" s="26"/>
      <c r="IU476" s="26"/>
      <c r="IV476" s="26"/>
    </row>
    <row r="477" spans="1:256">
      <c r="A477" s="26"/>
      <c r="B477" s="26"/>
      <c r="C477" s="26"/>
      <c r="D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c r="EZ477" s="26"/>
      <c r="FA477" s="26"/>
      <c r="FB477" s="26"/>
      <c r="FC477" s="26"/>
      <c r="FD477" s="26"/>
      <c r="FE477" s="26"/>
      <c r="FF477" s="26"/>
      <c r="FG477" s="26"/>
      <c r="FH477" s="26"/>
      <c r="FI477" s="26"/>
      <c r="FJ477" s="26"/>
      <c r="FK477" s="26"/>
      <c r="FL477" s="26"/>
      <c r="FM477" s="26"/>
      <c r="FN477" s="26"/>
      <c r="FO477" s="26"/>
      <c r="FP477" s="26"/>
      <c r="FQ477" s="26"/>
      <c r="FR477" s="26"/>
      <c r="FS477" s="26"/>
      <c r="FT477" s="26"/>
      <c r="FU477" s="26"/>
      <c r="FV477" s="26"/>
      <c r="FW477" s="26"/>
      <c r="FX477" s="26"/>
      <c r="FY477" s="26"/>
      <c r="FZ477" s="26"/>
      <c r="GA477" s="26"/>
      <c r="GB477" s="26"/>
      <c r="GC477" s="26"/>
      <c r="GD477" s="26"/>
      <c r="GE477" s="26"/>
      <c r="GF477" s="26"/>
      <c r="GG477" s="26"/>
      <c r="GH477" s="26"/>
      <c r="GI477" s="26"/>
      <c r="GJ477" s="26"/>
      <c r="GK477" s="26"/>
      <c r="GL477" s="26"/>
      <c r="GM477" s="26"/>
      <c r="GN477" s="26"/>
      <c r="GO477" s="26"/>
      <c r="GP477" s="26"/>
      <c r="GQ477" s="26"/>
      <c r="GR477" s="26"/>
      <c r="GS477" s="26"/>
      <c r="GT477" s="26"/>
      <c r="GU477" s="26"/>
      <c r="GV477" s="26"/>
      <c r="GW477" s="26"/>
      <c r="GX477" s="26"/>
      <c r="GY477" s="26"/>
      <c r="GZ477" s="26"/>
      <c r="HA477" s="26"/>
      <c r="HB477" s="26"/>
      <c r="HC477" s="26"/>
      <c r="HD477" s="26"/>
      <c r="HE477" s="26"/>
      <c r="HF477" s="26"/>
      <c r="HG477" s="26"/>
      <c r="HH477" s="26"/>
      <c r="HI477" s="26"/>
      <c r="HJ477" s="26"/>
      <c r="HK477" s="26"/>
      <c r="HL477" s="26"/>
      <c r="HM477" s="26"/>
      <c r="HN477" s="26"/>
      <c r="HO477" s="26"/>
      <c r="HP477" s="26"/>
      <c r="HQ477" s="26"/>
      <c r="HR477" s="26"/>
      <c r="HS477" s="26"/>
      <c r="HT477" s="26"/>
      <c r="HU477" s="26"/>
      <c r="HV477" s="26"/>
      <c r="HW477" s="26"/>
      <c r="HX477" s="26"/>
      <c r="HY477" s="26"/>
      <c r="HZ477" s="26"/>
      <c r="IA477" s="26"/>
      <c r="IB477" s="26"/>
      <c r="IC477" s="26"/>
      <c r="ID477" s="26"/>
      <c r="IE477" s="26"/>
      <c r="IF477" s="26"/>
      <c r="IG477" s="26"/>
      <c r="IH477" s="26"/>
      <c r="II477" s="26"/>
      <c r="IJ477" s="26"/>
      <c r="IK477" s="26"/>
      <c r="IL477" s="26"/>
      <c r="IM477" s="26"/>
      <c r="IN477" s="26"/>
      <c r="IO477" s="26"/>
      <c r="IP477" s="26"/>
      <c r="IQ477" s="26"/>
      <c r="IR477" s="26"/>
      <c r="IS477" s="26"/>
      <c r="IT477" s="26"/>
      <c r="IU477" s="26"/>
      <c r="IV477" s="26"/>
    </row>
    <row r="478" spans="1:256">
      <c r="A478" s="26"/>
      <c r="B478" s="26"/>
      <c r="C478" s="26"/>
      <c r="D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c r="EZ478" s="26"/>
      <c r="FA478" s="26"/>
      <c r="FB478" s="26"/>
      <c r="FC478" s="26"/>
      <c r="FD478" s="26"/>
      <c r="FE478" s="26"/>
      <c r="FF478" s="26"/>
      <c r="FG478" s="26"/>
      <c r="FH478" s="26"/>
      <c r="FI478" s="26"/>
      <c r="FJ478" s="26"/>
      <c r="FK478" s="26"/>
      <c r="FL478" s="26"/>
      <c r="FM478" s="26"/>
      <c r="FN478" s="26"/>
      <c r="FO478" s="26"/>
      <c r="FP478" s="26"/>
      <c r="FQ478" s="26"/>
      <c r="FR478" s="26"/>
      <c r="FS478" s="26"/>
      <c r="FT478" s="26"/>
      <c r="FU478" s="26"/>
      <c r="FV478" s="26"/>
      <c r="FW478" s="26"/>
      <c r="FX478" s="26"/>
      <c r="FY478" s="26"/>
      <c r="FZ478" s="26"/>
      <c r="GA478" s="26"/>
      <c r="GB478" s="26"/>
      <c r="GC478" s="26"/>
      <c r="GD478" s="26"/>
      <c r="GE478" s="26"/>
      <c r="GF478" s="26"/>
      <c r="GG478" s="26"/>
      <c r="GH478" s="26"/>
      <c r="GI478" s="26"/>
      <c r="GJ478" s="26"/>
      <c r="GK478" s="26"/>
      <c r="GL478" s="26"/>
      <c r="GM478" s="26"/>
      <c r="GN478" s="26"/>
      <c r="GO478" s="26"/>
      <c r="GP478" s="26"/>
      <c r="GQ478" s="26"/>
      <c r="GR478" s="26"/>
      <c r="GS478" s="26"/>
      <c r="GT478" s="26"/>
      <c r="GU478" s="26"/>
      <c r="GV478" s="26"/>
      <c r="GW478" s="26"/>
      <c r="GX478" s="26"/>
      <c r="GY478" s="26"/>
      <c r="GZ478" s="26"/>
      <c r="HA478" s="26"/>
      <c r="HB478" s="26"/>
      <c r="HC478" s="26"/>
      <c r="HD478" s="26"/>
      <c r="HE478" s="26"/>
      <c r="HF478" s="26"/>
      <c r="HG478" s="26"/>
      <c r="HH478" s="26"/>
      <c r="HI478" s="26"/>
      <c r="HJ478" s="26"/>
      <c r="HK478" s="26"/>
      <c r="HL478" s="26"/>
      <c r="HM478" s="26"/>
      <c r="HN478" s="26"/>
      <c r="HO478" s="26"/>
      <c r="HP478" s="26"/>
      <c r="HQ478" s="26"/>
      <c r="HR478" s="26"/>
      <c r="HS478" s="26"/>
      <c r="HT478" s="26"/>
      <c r="HU478" s="26"/>
      <c r="HV478" s="26"/>
      <c r="HW478" s="26"/>
      <c r="HX478" s="26"/>
      <c r="HY478" s="26"/>
      <c r="HZ478" s="26"/>
      <c r="IA478" s="26"/>
      <c r="IB478" s="26"/>
      <c r="IC478" s="26"/>
      <c r="ID478" s="26"/>
      <c r="IE478" s="26"/>
      <c r="IF478" s="26"/>
      <c r="IG478" s="26"/>
      <c r="IH478" s="26"/>
      <c r="II478" s="26"/>
      <c r="IJ478" s="26"/>
      <c r="IK478" s="26"/>
      <c r="IL478" s="26"/>
      <c r="IM478" s="26"/>
      <c r="IN478" s="26"/>
      <c r="IO478" s="26"/>
      <c r="IP478" s="26"/>
      <c r="IQ478" s="26"/>
      <c r="IR478" s="26"/>
      <c r="IS478" s="26"/>
      <c r="IT478" s="26"/>
      <c r="IU478" s="26"/>
      <c r="IV478" s="26"/>
    </row>
    <row r="479" spans="1:256">
      <c r="A479" s="26"/>
      <c r="B479" s="26"/>
      <c r="C479" s="26"/>
      <c r="D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c r="EZ479" s="26"/>
      <c r="FA479" s="26"/>
      <c r="FB479" s="26"/>
      <c r="FC479" s="26"/>
      <c r="FD479" s="26"/>
      <c r="FE479" s="26"/>
      <c r="FF479" s="26"/>
      <c r="FG479" s="26"/>
      <c r="FH479" s="26"/>
      <c r="FI479" s="26"/>
      <c r="FJ479" s="26"/>
      <c r="FK479" s="26"/>
      <c r="FL479" s="26"/>
      <c r="FM479" s="26"/>
      <c r="FN479" s="26"/>
      <c r="FO479" s="26"/>
      <c r="FP479" s="26"/>
      <c r="FQ479" s="26"/>
      <c r="FR479" s="26"/>
      <c r="FS479" s="26"/>
      <c r="FT479" s="26"/>
      <c r="FU479" s="26"/>
      <c r="FV479" s="26"/>
      <c r="FW479" s="26"/>
      <c r="FX479" s="26"/>
      <c r="FY479" s="26"/>
      <c r="FZ479" s="26"/>
      <c r="GA479" s="26"/>
      <c r="GB479" s="26"/>
      <c r="GC479" s="26"/>
      <c r="GD479" s="26"/>
      <c r="GE479" s="26"/>
      <c r="GF479" s="26"/>
      <c r="GG479" s="26"/>
      <c r="GH479" s="26"/>
      <c r="GI479" s="26"/>
      <c r="GJ479" s="26"/>
      <c r="GK479" s="26"/>
      <c r="GL479" s="26"/>
      <c r="GM479" s="26"/>
      <c r="GN479" s="26"/>
      <c r="GO479" s="26"/>
      <c r="GP479" s="26"/>
      <c r="GQ479" s="26"/>
      <c r="GR479" s="26"/>
      <c r="GS479" s="26"/>
      <c r="GT479" s="26"/>
      <c r="GU479" s="26"/>
      <c r="GV479" s="26"/>
      <c r="GW479" s="26"/>
      <c r="GX479" s="26"/>
      <c r="GY479" s="26"/>
      <c r="GZ479" s="26"/>
      <c r="HA479" s="26"/>
      <c r="HB479" s="26"/>
      <c r="HC479" s="26"/>
      <c r="HD479" s="26"/>
      <c r="HE479" s="26"/>
      <c r="HF479" s="26"/>
      <c r="HG479" s="26"/>
      <c r="HH479" s="26"/>
      <c r="HI479" s="26"/>
      <c r="HJ479" s="26"/>
      <c r="HK479" s="26"/>
      <c r="HL479" s="26"/>
      <c r="HM479" s="26"/>
      <c r="HN479" s="26"/>
      <c r="HO479" s="26"/>
      <c r="HP479" s="26"/>
      <c r="HQ479" s="26"/>
      <c r="HR479" s="26"/>
      <c r="HS479" s="26"/>
      <c r="HT479" s="26"/>
      <c r="HU479" s="26"/>
      <c r="HV479" s="26"/>
      <c r="HW479" s="26"/>
      <c r="HX479" s="26"/>
      <c r="HY479" s="26"/>
      <c r="HZ479" s="26"/>
      <c r="IA479" s="26"/>
      <c r="IB479" s="26"/>
      <c r="IC479" s="26"/>
      <c r="ID479" s="26"/>
      <c r="IE479" s="26"/>
      <c r="IF479" s="26"/>
      <c r="IG479" s="26"/>
      <c r="IH479" s="26"/>
      <c r="II479" s="26"/>
      <c r="IJ479" s="26"/>
      <c r="IK479" s="26"/>
      <c r="IL479" s="26"/>
      <c r="IM479" s="26"/>
      <c r="IN479" s="26"/>
      <c r="IO479" s="26"/>
      <c r="IP479" s="26"/>
      <c r="IQ479" s="26"/>
      <c r="IR479" s="26"/>
      <c r="IS479" s="26"/>
      <c r="IT479" s="26"/>
      <c r="IU479" s="26"/>
      <c r="IV479" s="26"/>
    </row>
    <row r="480" spans="1:256">
      <c r="A480" s="26"/>
      <c r="B480" s="26"/>
      <c r="C480" s="26"/>
      <c r="D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c r="EZ480" s="26"/>
      <c r="FA480" s="26"/>
      <c r="FB480" s="26"/>
      <c r="FC480" s="26"/>
      <c r="FD480" s="26"/>
      <c r="FE480" s="26"/>
      <c r="FF480" s="26"/>
      <c r="FG480" s="26"/>
      <c r="FH480" s="26"/>
      <c r="FI480" s="26"/>
      <c r="FJ480" s="26"/>
      <c r="FK480" s="26"/>
      <c r="FL480" s="26"/>
      <c r="FM480" s="26"/>
      <c r="FN480" s="26"/>
      <c r="FO480" s="26"/>
      <c r="FP480" s="26"/>
      <c r="FQ480" s="26"/>
      <c r="FR480" s="26"/>
      <c r="FS480" s="26"/>
      <c r="FT480" s="26"/>
      <c r="FU480" s="26"/>
      <c r="FV480" s="26"/>
      <c r="FW480" s="26"/>
      <c r="FX480" s="26"/>
      <c r="FY480" s="26"/>
      <c r="FZ480" s="26"/>
      <c r="GA480" s="26"/>
      <c r="GB480" s="26"/>
      <c r="GC480" s="26"/>
      <c r="GD480" s="26"/>
      <c r="GE480" s="26"/>
      <c r="GF480" s="26"/>
      <c r="GG480" s="26"/>
      <c r="GH480" s="26"/>
      <c r="GI480" s="26"/>
      <c r="GJ480" s="26"/>
      <c r="GK480" s="26"/>
      <c r="GL480" s="26"/>
      <c r="GM480" s="26"/>
      <c r="GN480" s="26"/>
      <c r="GO480" s="26"/>
      <c r="GP480" s="26"/>
      <c r="GQ480" s="26"/>
      <c r="GR480" s="26"/>
      <c r="GS480" s="26"/>
      <c r="GT480" s="26"/>
      <c r="GU480" s="26"/>
      <c r="GV480" s="26"/>
      <c r="GW480" s="26"/>
      <c r="GX480" s="26"/>
      <c r="GY480" s="26"/>
      <c r="GZ480" s="26"/>
      <c r="HA480" s="26"/>
      <c r="HB480" s="26"/>
      <c r="HC480" s="26"/>
      <c r="HD480" s="26"/>
      <c r="HE480" s="26"/>
      <c r="HF480" s="26"/>
      <c r="HG480" s="26"/>
      <c r="HH480" s="26"/>
      <c r="HI480" s="26"/>
      <c r="HJ480" s="26"/>
      <c r="HK480" s="26"/>
      <c r="HL480" s="26"/>
      <c r="HM480" s="26"/>
      <c r="HN480" s="26"/>
      <c r="HO480" s="26"/>
      <c r="HP480" s="26"/>
      <c r="HQ480" s="26"/>
      <c r="HR480" s="26"/>
      <c r="HS480" s="26"/>
      <c r="HT480" s="26"/>
      <c r="HU480" s="26"/>
      <c r="HV480" s="26"/>
      <c r="HW480" s="26"/>
      <c r="HX480" s="26"/>
      <c r="HY480" s="26"/>
      <c r="HZ480" s="26"/>
      <c r="IA480" s="26"/>
      <c r="IB480" s="26"/>
      <c r="IC480" s="26"/>
      <c r="ID480" s="26"/>
      <c r="IE480" s="26"/>
      <c r="IF480" s="26"/>
      <c r="IG480" s="26"/>
      <c r="IH480" s="26"/>
      <c r="II480" s="26"/>
      <c r="IJ480" s="26"/>
      <c r="IK480" s="26"/>
      <c r="IL480" s="26"/>
      <c r="IM480" s="26"/>
      <c r="IN480" s="26"/>
      <c r="IO480" s="26"/>
      <c r="IP480" s="26"/>
      <c r="IQ480" s="26"/>
      <c r="IR480" s="26"/>
      <c r="IS480" s="26"/>
      <c r="IT480" s="26"/>
      <c r="IU480" s="26"/>
      <c r="IV480" s="26"/>
    </row>
    <row r="481" spans="1:256">
      <c r="A481" s="26"/>
      <c r="B481" s="26"/>
      <c r="C481" s="26"/>
      <c r="D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c r="GC481" s="26"/>
      <c r="GD481" s="26"/>
      <c r="GE481" s="26"/>
      <c r="GF481" s="26"/>
      <c r="GG481" s="26"/>
      <c r="GH481" s="26"/>
      <c r="GI481" s="26"/>
      <c r="GJ481" s="26"/>
      <c r="GK481" s="26"/>
      <c r="GL481" s="26"/>
      <c r="GM481" s="26"/>
      <c r="GN481" s="26"/>
      <c r="GO481" s="26"/>
      <c r="GP481" s="26"/>
      <c r="GQ481" s="26"/>
      <c r="GR481" s="26"/>
      <c r="GS481" s="26"/>
      <c r="GT481" s="26"/>
      <c r="GU481" s="26"/>
      <c r="GV481" s="26"/>
      <c r="GW481" s="26"/>
      <c r="GX481" s="26"/>
      <c r="GY481" s="26"/>
      <c r="GZ481" s="26"/>
      <c r="HA481" s="26"/>
      <c r="HB481" s="26"/>
      <c r="HC481" s="26"/>
      <c r="HD481" s="26"/>
      <c r="HE481" s="26"/>
      <c r="HF481" s="26"/>
      <c r="HG481" s="26"/>
      <c r="HH481" s="26"/>
      <c r="HI481" s="26"/>
      <c r="HJ481" s="26"/>
      <c r="HK481" s="26"/>
      <c r="HL481" s="26"/>
      <c r="HM481" s="26"/>
      <c r="HN481" s="26"/>
      <c r="HO481" s="26"/>
      <c r="HP481" s="26"/>
      <c r="HQ481" s="26"/>
      <c r="HR481" s="26"/>
      <c r="HS481" s="26"/>
      <c r="HT481" s="26"/>
      <c r="HU481" s="26"/>
      <c r="HV481" s="26"/>
      <c r="HW481" s="26"/>
      <c r="HX481" s="26"/>
      <c r="HY481" s="26"/>
      <c r="HZ481" s="26"/>
      <c r="IA481" s="26"/>
      <c r="IB481" s="26"/>
      <c r="IC481" s="26"/>
      <c r="ID481" s="26"/>
      <c r="IE481" s="26"/>
      <c r="IF481" s="26"/>
      <c r="IG481" s="26"/>
      <c r="IH481" s="26"/>
      <c r="II481" s="26"/>
      <c r="IJ481" s="26"/>
      <c r="IK481" s="26"/>
      <c r="IL481" s="26"/>
      <c r="IM481" s="26"/>
      <c r="IN481" s="26"/>
      <c r="IO481" s="26"/>
      <c r="IP481" s="26"/>
      <c r="IQ481" s="26"/>
      <c r="IR481" s="26"/>
      <c r="IS481" s="26"/>
      <c r="IT481" s="26"/>
      <c r="IU481" s="26"/>
      <c r="IV481" s="26"/>
    </row>
    <row r="482" spans="1:256">
      <c r="A482" s="26"/>
      <c r="B482" s="26"/>
      <c r="C482" s="26"/>
      <c r="D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c r="FX482" s="26"/>
      <c r="FY482" s="26"/>
      <c r="FZ482" s="26"/>
      <c r="GA482" s="26"/>
      <c r="GB482" s="26"/>
      <c r="GC482" s="26"/>
      <c r="GD482" s="26"/>
      <c r="GE482" s="26"/>
      <c r="GF482" s="26"/>
      <c r="GG482" s="26"/>
      <c r="GH482" s="26"/>
      <c r="GI482" s="26"/>
      <c r="GJ482" s="26"/>
      <c r="GK482" s="26"/>
      <c r="GL482" s="26"/>
      <c r="GM482" s="26"/>
      <c r="GN482" s="26"/>
      <c r="GO482" s="26"/>
      <c r="GP482" s="26"/>
      <c r="GQ482" s="26"/>
      <c r="GR482" s="26"/>
      <c r="GS482" s="26"/>
      <c r="GT482" s="26"/>
      <c r="GU482" s="26"/>
      <c r="GV482" s="26"/>
      <c r="GW482" s="26"/>
      <c r="GX482" s="26"/>
      <c r="GY482" s="26"/>
      <c r="GZ482" s="26"/>
      <c r="HA482" s="26"/>
      <c r="HB482" s="26"/>
      <c r="HC482" s="26"/>
      <c r="HD482" s="26"/>
      <c r="HE482" s="26"/>
      <c r="HF482" s="26"/>
      <c r="HG482" s="26"/>
      <c r="HH482" s="26"/>
      <c r="HI482" s="26"/>
      <c r="HJ482" s="26"/>
      <c r="HK482" s="26"/>
      <c r="HL482" s="26"/>
      <c r="HM482" s="26"/>
      <c r="HN482" s="26"/>
      <c r="HO482" s="26"/>
      <c r="HP482" s="26"/>
      <c r="HQ482" s="26"/>
      <c r="HR482" s="26"/>
      <c r="HS482" s="26"/>
      <c r="HT482" s="26"/>
      <c r="HU482" s="26"/>
      <c r="HV482" s="26"/>
      <c r="HW482" s="26"/>
      <c r="HX482" s="26"/>
      <c r="HY482" s="26"/>
      <c r="HZ482" s="26"/>
      <c r="IA482" s="26"/>
      <c r="IB482" s="26"/>
      <c r="IC482" s="26"/>
      <c r="ID482" s="26"/>
      <c r="IE482" s="26"/>
      <c r="IF482" s="26"/>
      <c r="IG482" s="26"/>
      <c r="IH482" s="26"/>
      <c r="II482" s="26"/>
      <c r="IJ482" s="26"/>
      <c r="IK482" s="26"/>
      <c r="IL482" s="26"/>
      <c r="IM482" s="26"/>
      <c r="IN482" s="26"/>
      <c r="IO482" s="26"/>
      <c r="IP482" s="26"/>
      <c r="IQ482" s="26"/>
      <c r="IR482" s="26"/>
      <c r="IS482" s="26"/>
      <c r="IT482" s="26"/>
      <c r="IU482" s="26"/>
      <c r="IV482" s="26"/>
    </row>
    <row r="483" spans="1:256">
      <c r="A483" s="26"/>
      <c r="B483" s="26"/>
      <c r="C483" s="26"/>
      <c r="D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c r="FX483" s="26"/>
      <c r="FY483" s="26"/>
      <c r="FZ483" s="26"/>
      <c r="GA483" s="26"/>
      <c r="GB483" s="26"/>
      <c r="GC483" s="26"/>
      <c r="GD483" s="26"/>
      <c r="GE483" s="26"/>
      <c r="GF483" s="26"/>
      <c r="GG483" s="26"/>
      <c r="GH483" s="26"/>
      <c r="GI483" s="26"/>
      <c r="GJ483" s="26"/>
      <c r="GK483" s="26"/>
      <c r="GL483" s="26"/>
      <c r="GM483" s="26"/>
      <c r="GN483" s="26"/>
      <c r="GO483" s="26"/>
      <c r="GP483" s="26"/>
      <c r="GQ483" s="26"/>
      <c r="GR483" s="26"/>
      <c r="GS483" s="26"/>
      <c r="GT483" s="26"/>
      <c r="GU483" s="26"/>
      <c r="GV483" s="26"/>
      <c r="GW483" s="26"/>
      <c r="GX483" s="26"/>
      <c r="GY483" s="26"/>
      <c r="GZ483" s="26"/>
      <c r="HA483" s="26"/>
      <c r="HB483" s="26"/>
      <c r="HC483" s="26"/>
      <c r="HD483" s="26"/>
      <c r="HE483" s="26"/>
      <c r="HF483" s="26"/>
      <c r="HG483" s="26"/>
      <c r="HH483" s="26"/>
      <c r="HI483" s="26"/>
      <c r="HJ483" s="26"/>
      <c r="HK483" s="26"/>
      <c r="HL483" s="26"/>
      <c r="HM483" s="26"/>
      <c r="HN483" s="26"/>
      <c r="HO483" s="26"/>
      <c r="HP483" s="26"/>
      <c r="HQ483" s="26"/>
      <c r="HR483" s="26"/>
      <c r="HS483" s="26"/>
      <c r="HT483" s="26"/>
      <c r="HU483" s="26"/>
      <c r="HV483" s="26"/>
      <c r="HW483" s="26"/>
      <c r="HX483" s="26"/>
      <c r="HY483" s="26"/>
      <c r="HZ483" s="26"/>
      <c r="IA483" s="26"/>
      <c r="IB483" s="26"/>
      <c r="IC483" s="26"/>
      <c r="ID483" s="26"/>
      <c r="IE483" s="26"/>
      <c r="IF483" s="26"/>
      <c r="IG483" s="26"/>
      <c r="IH483" s="26"/>
      <c r="II483" s="26"/>
      <c r="IJ483" s="26"/>
      <c r="IK483" s="26"/>
      <c r="IL483" s="26"/>
      <c r="IM483" s="26"/>
      <c r="IN483" s="26"/>
      <c r="IO483" s="26"/>
      <c r="IP483" s="26"/>
      <c r="IQ483" s="26"/>
      <c r="IR483" s="26"/>
      <c r="IS483" s="26"/>
      <c r="IT483" s="26"/>
      <c r="IU483" s="26"/>
      <c r="IV483" s="26"/>
    </row>
    <row r="484" spans="1:256">
      <c r="A484" s="26"/>
      <c r="B484" s="26"/>
      <c r="C484" s="26"/>
      <c r="D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c r="FX484" s="26"/>
      <c r="FY484" s="26"/>
      <c r="FZ484" s="26"/>
      <c r="GA484" s="26"/>
      <c r="GB484" s="26"/>
      <c r="GC484" s="26"/>
      <c r="GD484" s="26"/>
      <c r="GE484" s="26"/>
      <c r="GF484" s="26"/>
      <c r="GG484" s="26"/>
      <c r="GH484" s="26"/>
      <c r="GI484" s="26"/>
      <c r="GJ484" s="26"/>
      <c r="GK484" s="26"/>
      <c r="GL484" s="26"/>
      <c r="GM484" s="26"/>
      <c r="GN484" s="26"/>
      <c r="GO484" s="26"/>
      <c r="GP484" s="26"/>
      <c r="GQ484" s="26"/>
      <c r="GR484" s="26"/>
      <c r="GS484" s="26"/>
      <c r="GT484" s="26"/>
      <c r="GU484" s="26"/>
      <c r="GV484" s="26"/>
      <c r="GW484" s="26"/>
      <c r="GX484" s="26"/>
      <c r="GY484" s="26"/>
      <c r="GZ484" s="26"/>
      <c r="HA484" s="26"/>
      <c r="HB484" s="26"/>
      <c r="HC484" s="26"/>
      <c r="HD484" s="26"/>
      <c r="HE484" s="26"/>
      <c r="HF484" s="26"/>
      <c r="HG484" s="26"/>
      <c r="HH484" s="26"/>
      <c r="HI484" s="26"/>
      <c r="HJ484" s="26"/>
      <c r="HK484" s="26"/>
      <c r="HL484" s="26"/>
      <c r="HM484" s="26"/>
      <c r="HN484" s="26"/>
      <c r="HO484" s="26"/>
      <c r="HP484" s="26"/>
      <c r="HQ484" s="26"/>
      <c r="HR484" s="26"/>
      <c r="HS484" s="26"/>
      <c r="HT484" s="26"/>
      <c r="HU484" s="26"/>
      <c r="HV484" s="26"/>
      <c r="HW484" s="26"/>
      <c r="HX484" s="26"/>
      <c r="HY484" s="26"/>
      <c r="HZ484" s="26"/>
      <c r="IA484" s="26"/>
      <c r="IB484" s="26"/>
      <c r="IC484" s="26"/>
      <c r="ID484" s="26"/>
      <c r="IE484" s="26"/>
      <c r="IF484" s="26"/>
      <c r="IG484" s="26"/>
      <c r="IH484" s="26"/>
      <c r="II484" s="26"/>
      <c r="IJ484" s="26"/>
      <c r="IK484" s="26"/>
      <c r="IL484" s="26"/>
      <c r="IM484" s="26"/>
      <c r="IN484" s="26"/>
      <c r="IO484" s="26"/>
      <c r="IP484" s="26"/>
      <c r="IQ484" s="26"/>
      <c r="IR484" s="26"/>
      <c r="IS484" s="26"/>
      <c r="IT484" s="26"/>
      <c r="IU484" s="26"/>
      <c r="IV484" s="26"/>
    </row>
    <row r="485" spans="1:256">
      <c r="A485" s="26"/>
      <c r="B485" s="26"/>
      <c r="C485" s="26"/>
      <c r="D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c r="FX485" s="26"/>
      <c r="FY485" s="26"/>
      <c r="FZ485" s="26"/>
      <c r="GA485" s="26"/>
      <c r="GB485" s="26"/>
      <c r="GC485" s="26"/>
      <c r="GD485" s="26"/>
      <c r="GE485" s="26"/>
      <c r="GF485" s="26"/>
      <c r="GG485" s="26"/>
      <c r="GH485" s="26"/>
      <c r="GI485" s="26"/>
      <c r="GJ485" s="26"/>
      <c r="GK485" s="26"/>
      <c r="GL485" s="26"/>
      <c r="GM485" s="26"/>
      <c r="GN485" s="26"/>
      <c r="GO485" s="26"/>
      <c r="GP485" s="26"/>
      <c r="GQ485" s="26"/>
      <c r="GR485" s="26"/>
      <c r="GS485" s="26"/>
      <c r="GT485" s="26"/>
      <c r="GU485" s="26"/>
      <c r="GV485" s="26"/>
      <c r="GW485" s="26"/>
      <c r="GX485" s="26"/>
      <c r="GY485" s="26"/>
      <c r="GZ485" s="26"/>
      <c r="HA485" s="26"/>
      <c r="HB485" s="26"/>
      <c r="HC485" s="26"/>
      <c r="HD485" s="26"/>
      <c r="HE485" s="26"/>
      <c r="HF485" s="26"/>
      <c r="HG485" s="26"/>
      <c r="HH485" s="26"/>
      <c r="HI485" s="26"/>
      <c r="HJ485" s="26"/>
      <c r="HK485" s="26"/>
      <c r="HL485" s="26"/>
      <c r="HM485" s="26"/>
      <c r="HN485" s="26"/>
      <c r="HO485" s="26"/>
      <c r="HP485" s="26"/>
      <c r="HQ485" s="26"/>
      <c r="HR485" s="26"/>
      <c r="HS485" s="26"/>
      <c r="HT485" s="26"/>
      <c r="HU485" s="26"/>
      <c r="HV485" s="26"/>
      <c r="HW485" s="26"/>
      <c r="HX485" s="26"/>
      <c r="HY485" s="26"/>
      <c r="HZ485" s="26"/>
      <c r="IA485" s="26"/>
      <c r="IB485" s="26"/>
      <c r="IC485" s="26"/>
      <c r="ID485" s="26"/>
      <c r="IE485" s="26"/>
      <c r="IF485" s="26"/>
      <c r="IG485" s="26"/>
      <c r="IH485" s="26"/>
      <c r="II485" s="26"/>
      <c r="IJ485" s="26"/>
      <c r="IK485" s="26"/>
      <c r="IL485" s="26"/>
      <c r="IM485" s="26"/>
      <c r="IN485" s="26"/>
      <c r="IO485" s="26"/>
      <c r="IP485" s="26"/>
      <c r="IQ485" s="26"/>
      <c r="IR485" s="26"/>
      <c r="IS485" s="26"/>
      <c r="IT485" s="26"/>
      <c r="IU485" s="26"/>
      <c r="IV485" s="26"/>
    </row>
    <row r="486" spans="1:256">
      <c r="A486" s="26"/>
      <c r="B486" s="26"/>
      <c r="C486" s="26"/>
      <c r="D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c r="HR486" s="26"/>
      <c r="HS486" s="26"/>
      <c r="HT486" s="26"/>
      <c r="HU486" s="26"/>
      <c r="HV486" s="26"/>
      <c r="HW486" s="26"/>
      <c r="HX486" s="26"/>
      <c r="HY486" s="26"/>
      <c r="HZ486" s="26"/>
      <c r="IA486" s="26"/>
      <c r="IB486" s="26"/>
      <c r="IC486" s="26"/>
      <c r="ID486" s="26"/>
      <c r="IE486" s="26"/>
      <c r="IF486" s="26"/>
      <c r="IG486" s="26"/>
      <c r="IH486" s="26"/>
      <c r="II486" s="26"/>
      <c r="IJ486" s="26"/>
      <c r="IK486" s="26"/>
      <c r="IL486" s="26"/>
      <c r="IM486" s="26"/>
      <c r="IN486" s="26"/>
      <c r="IO486" s="26"/>
      <c r="IP486" s="26"/>
      <c r="IQ486" s="26"/>
      <c r="IR486" s="26"/>
      <c r="IS486" s="26"/>
      <c r="IT486" s="26"/>
      <c r="IU486" s="26"/>
      <c r="IV486" s="26"/>
    </row>
    <row r="487" spans="1:256">
      <c r="A487" s="26"/>
      <c r="B487" s="26"/>
      <c r="C487" s="26"/>
      <c r="D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c r="HR487" s="26"/>
      <c r="HS487" s="26"/>
      <c r="HT487" s="26"/>
      <c r="HU487" s="26"/>
      <c r="HV487" s="26"/>
      <c r="HW487" s="26"/>
      <c r="HX487" s="26"/>
      <c r="HY487" s="26"/>
      <c r="HZ487" s="26"/>
      <c r="IA487" s="26"/>
      <c r="IB487" s="26"/>
      <c r="IC487" s="26"/>
      <c r="ID487" s="26"/>
      <c r="IE487" s="26"/>
      <c r="IF487" s="26"/>
      <c r="IG487" s="26"/>
      <c r="IH487" s="26"/>
      <c r="II487" s="26"/>
      <c r="IJ487" s="26"/>
      <c r="IK487" s="26"/>
      <c r="IL487" s="26"/>
      <c r="IM487" s="26"/>
      <c r="IN487" s="26"/>
      <c r="IO487" s="26"/>
      <c r="IP487" s="26"/>
      <c r="IQ487" s="26"/>
      <c r="IR487" s="26"/>
      <c r="IS487" s="26"/>
      <c r="IT487" s="26"/>
      <c r="IU487" s="26"/>
      <c r="IV487" s="26"/>
    </row>
    <row r="488" spans="1:256">
      <c r="A488" s="26"/>
      <c r="B488" s="26"/>
      <c r="C488" s="26"/>
      <c r="D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c r="HR488" s="26"/>
      <c r="HS488" s="26"/>
      <c r="HT488" s="26"/>
      <c r="HU488" s="26"/>
      <c r="HV488" s="26"/>
      <c r="HW488" s="26"/>
      <c r="HX488" s="26"/>
      <c r="HY488" s="26"/>
      <c r="HZ488" s="26"/>
      <c r="IA488" s="26"/>
      <c r="IB488" s="26"/>
      <c r="IC488" s="26"/>
      <c r="ID488" s="26"/>
      <c r="IE488" s="26"/>
      <c r="IF488" s="26"/>
      <c r="IG488" s="26"/>
      <c r="IH488" s="26"/>
      <c r="II488" s="26"/>
      <c r="IJ488" s="26"/>
      <c r="IK488" s="26"/>
      <c r="IL488" s="26"/>
      <c r="IM488" s="26"/>
      <c r="IN488" s="26"/>
      <c r="IO488" s="26"/>
      <c r="IP488" s="26"/>
      <c r="IQ488" s="26"/>
      <c r="IR488" s="26"/>
      <c r="IS488" s="26"/>
      <c r="IT488" s="26"/>
      <c r="IU488" s="26"/>
      <c r="IV488" s="26"/>
    </row>
    <row r="489" spans="1:256">
      <c r="A489" s="26"/>
      <c r="B489" s="26"/>
      <c r="C489" s="26"/>
      <c r="D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c r="HR489" s="26"/>
      <c r="HS489" s="26"/>
      <c r="HT489" s="26"/>
      <c r="HU489" s="26"/>
      <c r="HV489" s="26"/>
      <c r="HW489" s="26"/>
      <c r="HX489" s="26"/>
      <c r="HY489" s="26"/>
      <c r="HZ489" s="26"/>
      <c r="IA489" s="26"/>
      <c r="IB489" s="26"/>
      <c r="IC489" s="26"/>
      <c r="ID489" s="26"/>
      <c r="IE489" s="26"/>
      <c r="IF489" s="26"/>
      <c r="IG489" s="26"/>
      <c r="IH489" s="26"/>
      <c r="II489" s="26"/>
      <c r="IJ489" s="26"/>
      <c r="IK489" s="26"/>
      <c r="IL489" s="26"/>
      <c r="IM489" s="26"/>
      <c r="IN489" s="26"/>
      <c r="IO489" s="26"/>
      <c r="IP489" s="26"/>
      <c r="IQ489" s="26"/>
      <c r="IR489" s="26"/>
      <c r="IS489" s="26"/>
      <c r="IT489" s="26"/>
      <c r="IU489" s="26"/>
      <c r="IV489" s="26"/>
    </row>
    <row r="490" spans="1:256">
      <c r="A490" s="26"/>
      <c r="B490" s="26"/>
      <c r="C490" s="26"/>
      <c r="D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c r="HR490" s="26"/>
      <c r="HS490" s="26"/>
      <c r="HT490" s="26"/>
      <c r="HU490" s="26"/>
      <c r="HV490" s="26"/>
      <c r="HW490" s="26"/>
      <c r="HX490" s="26"/>
      <c r="HY490" s="26"/>
      <c r="HZ490" s="26"/>
      <c r="IA490" s="26"/>
      <c r="IB490" s="26"/>
      <c r="IC490" s="26"/>
      <c r="ID490" s="26"/>
      <c r="IE490" s="26"/>
      <c r="IF490" s="26"/>
      <c r="IG490" s="26"/>
      <c r="IH490" s="26"/>
      <c r="II490" s="26"/>
      <c r="IJ490" s="26"/>
      <c r="IK490" s="26"/>
      <c r="IL490" s="26"/>
      <c r="IM490" s="26"/>
      <c r="IN490" s="26"/>
      <c r="IO490" s="26"/>
      <c r="IP490" s="26"/>
      <c r="IQ490" s="26"/>
      <c r="IR490" s="26"/>
      <c r="IS490" s="26"/>
      <c r="IT490" s="26"/>
      <c r="IU490" s="26"/>
      <c r="IV490" s="26"/>
    </row>
    <row r="491" spans="1:256">
      <c r="A491" s="26"/>
      <c r="B491" s="26"/>
      <c r="C491" s="26"/>
      <c r="D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c r="HR491" s="26"/>
      <c r="HS491" s="26"/>
      <c r="HT491" s="26"/>
      <c r="HU491" s="26"/>
      <c r="HV491" s="26"/>
      <c r="HW491" s="26"/>
      <c r="HX491" s="26"/>
      <c r="HY491" s="26"/>
      <c r="HZ491" s="26"/>
      <c r="IA491" s="26"/>
      <c r="IB491" s="26"/>
      <c r="IC491" s="26"/>
      <c r="ID491" s="26"/>
      <c r="IE491" s="26"/>
      <c r="IF491" s="26"/>
      <c r="IG491" s="26"/>
      <c r="IH491" s="26"/>
      <c r="II491" s="26"/>
      <c r="IJ491" s="26"/>
      <c r="IK491" s="26"/>
      <c r="IL491" s="26"/>
      <c r="IM491" s="26"/>
      <c r="IN491" s="26"/>
      <c r="IO491" s="26"/>
      <c r="IP491" s="26"/>
      <c r="IQ491" s="26"/>
      <c r="IR491" s="26"/>
      <c r="IS491" s="26"/>
      <c r="IT491" s="26"/>
      <c r="IU491" s="26"/>
      <c r="IV491" s="26"/>
    </row>
    <row r="492" spans="1:256">
      <c r="A492" s="26"/>
      <c r="B492" s="26"/>
      <c r="C492" s="26"/>
      <c r="D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c r="EZ492" s="26"/>
      <c r="FA492" s="26"/>
      <c r="FB492" s="26"/>
      <c r="FC492" s="26"/>
      <c r="FD492" s="26"/>
      <c r="FE492" s="26"/>
      <c r="FF492" s="26"/>
      <c r="FG492" s="26"/>
      <c r="FH492" s="26"/>
      <c r="FI492" s="26"/>
      <c r="FJ492" s="26"/>
      <c r="FK492" s="26"/>
      <c r="FL492" s="26"/>
      <c r="FM492" s="26"/>
      <c r="FN492" s="26"/>
      <c r="FO492" s="26"/>
      <c r="FP492" s="26"/>
      <c r="FQ492" s="26"/>
      <c r="FR492" s="26"/>
      <c r="FS492" s="26"/>
      <c r="FT492" s="26"/>
      <c r="FU492" s="26"/>
      <c r="FV492" s="26"/>
      <c r="FW492" s="26"/>
      <c r="FX492" s="26"/>
      <c r="FY492" s="26"/>
      <c r="FZ492" s="26"/>
      <c r="GA492" s="26"/>
      <c r="GB492" s="26"/>
      <c r="GC492" s="26"/>
      <c r="GD492" s="26"/>
      <c r="GE492" s="26"/>
      <c r="GF492" s="26"/>
      <c r="GG492" s="26"/>
      <c r="GH492" s="26"/>
      <c r="GI492" s="26"/>
      <c r="GJ492" s="26"/>
      <c r="GK492" s="26"/>
      <c r="GL492" s="26"/>
      <c r="GM492" s="26"/>
      <c r="GN492" s="26"/>
      <c r="GO492" s="26"/>
      <c r="GP492" s="26"/>
      <c r="GQ492" s="26"/>
      <c r="GR492" s="26"/>
      <c r="GS492" s="26"/>
      <c r="GT492" s="26"/>
      <c r="GU492" s="26"/>
      <c r="GV492" s="26"/>
      <c r="GW492" s="26"/>
      <c r="GX492" s="26"/>
      <c r="GY492" s="26"/>
      <c r="GZ492" s="26"/>
      <c r="HA492" s="26"/>
      <c r="HB492" s="26"/>
      <c r="HC492" s="26"/>
      <c r="HD492" s="26"/>
      <c r="HE492" s="26"/>
      <c r="HF492" s="26"/>
      <c r="HG492" s="26"/>
      <c r="HH492" s="26"/>
      <c r="HI492" s="26"/>
      <c r="HJ492" s="26"/>
      <c r="HK492" s="26"/>
      <c r="HL492" s="26"/>
      <c r="HM492" s="26"/>
      <c r="HN492" s="26"/>
      <c r="HO492" s="26"/>
      <c r="HP492" s="26"/>
      <c r="HQ492" s="26"/>
      <c r="HR492" s="26"/>
      <c r="HS492" s="26"/>
      <c r="HT492" s="26"/>
      <c r="HU492" s="26"/>
      <c r="HV492" s="26"/>
      <c r="HW492" s="26"/>
      <c r="HX492" s="26"/>
      <c r="HY492" s="26"/>
      <c r="HZ492" s="26"/>
      <c r="IA492" s="26"/>
      <c r="IB492" s="26"/>
      <c r="IC492" s="26"/>
      <c r="ID492" s="26"/>
      <c r="IE492" s="26"/>
      <c r="IF492" s="26"/>
      <c r="IG492" s="26"/>
      <c r="IH492" s="26"/>
      <c r="II492" s="26"/>
      <c r="IJ492" s="26"/>
      <c r="IK492" s="26"/>
      <c r="IL492" s="26"/>
      <c r="IM492" s="26"/>
      <c r="IN492" s="26"/>
      <c r="IO492" s="26"/>
      <c r="IP492" s="26"/>
      <c r="IQ492" s="26"/>
      <c r="IR492" s="26"/>
      <c r="IS492" s="26"/>
      <c r="IT492" s="26"/>
      <c r="IU492" s="26"/>
      <c r="IV492" s="26"/>
    </row>
    <row r="493" spans="1:256">
      <c r="A493" s="26"/>
      <c r="B493" s="26"/>
      <c r="C493" s="26"/>
      <c r="D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c r="EZ493" s="26"/>
      <c r="FA493" s="26"/>
      <c r="FB493" s="26"/>
      <c r="FC493" s="26"/>
      <c r="FD493" s="26"/>
      <c r="FE493" s="26"/>
      <c r="FF493" s="26"/>
      <c r="FG493" s="26"/>
      <c r="FH493" s="26"/>
      <c r="FI493" s="26"/>
      <c r="FJ493" s="26"/>
      <c r="FK493" s="26"/>
      <c r="FL493" s="26"/>
      <c r="FM493" s="26"/>
      <c r="FN493" s="26"/>
      <c r="FO493" s="26"/>
      <c r="FP493" s="26"/>
      <c r="FQ493" s="26"/>
      <c r="FR493" s="26"/>
      <c r="FS493" s="26"/>
      <c r="FT493" s="26"/>
      <c r="FU493" s="26"/>
      <c r="FV493" s="26"/>
      <c r="FW493" s="26"/>
      <c r="FX493" s="26"/>
      <c r="FY493" s="26"/>
      <c r="FZ493" s="26"/>
      <c r="GA493" s="26"/>
      <c r="GB493" s="26"/>
      <c r="GC493" s="26"/>
      <c r="GD493" s="26"/>
      <c r="GE493" s="26"/>
      <c r="GF493" s="26"/>
      <c r="GG493" s="26"/>
      <c r="GH493" s="26"/>
      <c r="GI493" s="26"/>
      <c r="GJ493" s="26"/>
      <c r="GK493" s="26"/>
      <c r="GL493" s="26"/>
      <c r="GM493" s="26"/>
      <c r="GN493" s="26"/>
      <c r="GO493" s="26"/>
      <c r="GP493" s="26"/>
      <c r="GQ493" s="26"/>
      <c r="GR493" s="26"/>
      <c r="GS493" s="26"/>
      <c r="GT493" s="26"/>
      <c r="GU493" s="26"/>
      <c r="GV493" s="26"/>
      <c r="GW493" s="26"/>
      <c r="GX493" s="26"/>
      <c r="GY493" s="26"/>
      <c r="GZ493" s="26"/>
      <c r="HA493" s="26"/>
      <c r="HB493" s="26"/>
      <c r="HC493" s="26"/>
      <c r="HD493" s="26"/>
      <c r="HE493" s="26"/>
      <c r="HF493" s="26"/>
      <c r="HG493" s="26"/>
      <c r="HH493" s="26"/>
      <c r="HI493" s="26"/>
      <c r="HJ493" s="26"/>
      <c r="HK493" s="26"/>
      <c r="HL493" s="26"/>
      <c r="HM493" s="26"/>
      <c r="HN493" s="26"/>
      <c r="HO493" s="26"/>
      <c r="HP493" s="26"/>
      <c r="HQ493" s="26"/>
      <c r="HR493" s="26"/>
      <c r="HS493" s="26"/>
      <c r="HT493" s="26"/>
      <c r="HU493" s="26"/>
      <c r="HV493" s="26"/>
      <c r="HW493" s="26"/>
      <c r="HX493" s="26"/>
      <c r="HY493" s="26"/>
      <c r="HZ493" s="26"/>
      <c r="IA493" s="26"/>
      <c r="IB493" s="26"/>
      <c r="IC493" s="26"/>
      <c r="ID493" s="26"/>
      <c r="IE493" s="26"/>
      <c r="IF493" s="26"/>
      <c r="IG493" s="26"/>
      <c r="IH493" s="26"/>
      <c r="II493" s="26"/>
      <c r="IJ493" s="26"/>
      <c r="IK493" s="26"/>
      <c r="IL493" s="26"/>
      <c r="IM493" s="26"/>
      <c r="IN493" s="26"/>
      <c r="IO493" s="26"/>
      <c r="IP493" s="26"/>
      <c r="IQ493" s="26"/>
      <c r="IR493" s="26"/>
      <c r="IS493" s="26"/>
      <c r="IT493" s="26"/>
      <c r="IU493" s="26"/>
      <c r="IV493" s="26"/>
    </row>
    <row r="494" spans="1:256">
      <c r="A494" s="26"/>
      <c r="B494" s="26"/>
      <c r="C494" s="26"/>
      <c r="D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c r="EZ494" s="26"/>
      <c r="FA494" s="26"/>
      <c r="FB494" s="26"/>
      <c r="FC494" s="26"/>
      <c r="FD494" s="26"/>
      <c r="FE494" s="26"/>
      <c r="FF494" s="26"/>
      <c r="FG494" s="26"/>
      <c r="FH494" s="26"/>
      <c r="FI494" s="26"/>
      <c r="FJ494" s="26"/>
      <c r="FK494" s="26"/>
      <c r="FL494" s="26"/>
      <c r="FM494" s="26"/>
      <c r="FN494" s="26"/>
      <c r="FO494" s="26"/>
      <c r="FP494" s="26"/>
      <c r="FQ494" s="26"/>
      <c r="FR494" s="26"/>
      <c r="FS494" s="26"/>
      <c r="FT494" s="26"/>
      <c r="FU494" s="26"/>
      <c r="FV494" s="26"/>
      <c r="FW494" s="26"/>
      <c r="FX494" s="26"/>
      <c r="FY494" s="26"/>
      <c r="FZ494" s="26"/>
      <c r="GA494" s="26"/>
      <c r="GB494" s="26"/>
      <c r="GC494" s="26"/>
      <c r="GD494" s="26"/>
      <c r="GE494" s="26"/>
      <c r="GF494" s="26"/>
      <c r="GG494" s="26"/>
      <c r="GH494" s="26"/>
      <c r="GI494" s="26"/>
      <c r="GJ494" s="26"/>
      <c r="GK494" s="26"/>
      <c r="GL494" s="26"/>
      <c r="GM494" s="26"/>
      <c r="GN494" s="26"/>
      <c r="GO494" s="26"/>
      <c r="GP494" s="26"/>
      <c r="GQ494" s="26"/>
      <c r="GR494" s="26"/>
      <c r="GS494" s="26"/>
      <c r="GT494" s="26"/>
      <c r="GU494" s="26"/>
      <c r="GV494" s="26"/>
      <c r="GW494" s="26"/>
      <c r="GX494" s="26"/>
      <c r="GY494" s="26"/>
      <c r="GZ494" s="26"/>
      <c r="HA494" s="26"/>
      <c r="HB494" s="26"/>
      <c r="HC494" s="26"/>
      <c r="HD494" s="26"/>
      <c r="HE494" s="26"/>
      <c r="HF494" s="26"/>
      <c r="HG494" s="26"/>
      <c r="HH494" s="26"/>
      <c r="HI494" s="26"/>
      <c r="HJ494" s="26"/>
      <c r="HK494" s="26"/>
      <c r="HL494" s="26"/>
      <c r="HM494" s="26"/>
      <c r="HN494" s="26"/>
      <c r="HO494" s="26"/>
      <c r="HP494" s="26"/>
      <c r="HQ494" s="26"/>
      <c r="HR494" s="26"/>
      <c r="HS494" s="26"/>
      <c r="HT494" s="26"/>
      <c r="HU494" s="26"/>
      <c r="HV494" s="26"/>
      <c r="HW494" s="26"/>
      <c r="HX494" s="26"/>
      <c r="HY494" s="26"/>
      <c r="HZ494" s="26"/>
      <c r="IA494" s="26"/>
      <c r="IB494" s="26"/>
      <c r="IC494" s="26"/>
      <c r="ID494" s="26"/>
      <c r="IE494" s="26"/>
      <c r="IF494" s="26"/>
      <c r="IG494" s="26"/>
      <c r="IH494" s="26"/>
      <c r="II494" s="26"/>
      <c r="IJ494" s="26"/>
      <c r="IK494" s="26"/>
      <c r="IL494" s="26"/>
      <c r="IM494" s="26"/>
      <c r="IN494" s="26"/>
      <c r="IO494" s="26"/>
      <c r="IP494" s="26"/>
      <c r="IQ494" s="26"/>
      <c r="IR494" s="26"/>
      <c r="IS494" s="26"/>
      <c r="IT494" s="26"/>
      <c r="IU494" s="26"/>
      <c r="IV494" s="26"/>
    </row>
    <row r="495" spans="1:256">
      <c r="A495" s="26"/>
      <c r="B495" s="26"/>
      <c r="C495" s="26"/>
      <c r="D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c r="HR495" s="26"/>
      <c r="HS495" s="26"/>
      <c r="HT495" s="26"/>
      <c r="HU495" s="26"/>
      <c r="HV495" s="26"/>
      <c r="HW495" s="26"/>
      <c r="HX495" s="26"/>
      <c r="HY495" s="26"/>
      <c r="HZ495" s="26"/>
      <c r="IA495" s="26"/>
      <c r="IB495" s="26"/>
      <c r="IC495" s="26"/>
      <c r="ID495" s="26"/>
      <c r="IE495" s="26"/>
      <c r="IF495" s="26"/>
      <c r="IG495" s="26"/>
      <c r="IH495" s="26"/>
      <c r="II495" s="26"/>
      <c r="IJ495" s="26"/>
      <c r="IK495" s="26"/>
      <c r="IL495" s="26"/>
      <c r="IM495" s="26"/>
      <c r="IN495" s="26"/>
      <c r="IO495" s="26"/>
      <c r="IP495" s="26"/>
      <c r="IQ495" s="26"/>
      <c r="IR495" s="26"/>
      <c r="IS495" s="26"/>
      <c r="IT495" s="26"/>
      <c r="IU495" s="26"/>
      <c r="IV495" s="26"/>
    </row>
    <row r="496" spans="1:256">
      <c r="A496" s="26"/>
      <c r="B496" s="26"/>
      <c r="C496" s="26"/>
      <c r="D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c r="EZ496" s="26"/>
      <c r="FA496" s="26"/>
      <c r="FB496" s="26"/>
      <c r="FC496" s="26"/>
      <c r="FD496" s="26"/>
      <c r="FE496" s="26"/>
      <c r="FF496" s="26"/>
      <c r="FG496" s="26"/>
      <c r="FH496" s="26"/>
      <c r="FI496" s="26"/>
      <c r="FJ496" s="26"/>
      <c r="FK496" s="26"/>
      <c r="FL496" s="26"/>
      <c r="FM496" s="26"/>
      <c r="FN496" s="26"/>
      <c r="FO496" s="26"/>
      <c r="FP496" s="26"/>
      <c r="FQ496" s="26"/>
      <c r="FR496" s="26"/>
      <c r="FS496" s="26"/>
      <c r="FT496" s="26"/>
      <c r="FU496" s="26"/>
      <c r="FV496" s="26"/>
      <c r="FW496" s="26"/>
      <c r="FX496" s="26"/>
      <c r="FY496" s="26"/>
      <c r="FZ496" s="26"/>
      <c r="GA496" s="26"/>
      <c r="GB496" s="26"/>
      <c r="GC496" s="26"/>
      <c r="GD496" s="26"/>
      <c r="GE496" s="26"/>
      <c r="GF496" s="26"/>
      <c r="GG496" s="26"/>
      <c r="GH496" s="26"/>
      <c r="GI496" s="26"/>
      <c r="GJ496" s="26"/>
      <c r="GK496" s="26"/>
      <c r="GL496" s="26"/>
      <c r="GM496" s="26"/>
      <c r="GN496" s="26"/>
      <c r="GO496" s="26"/>
      <c r="GP496" s="26"/>
      <c r="GQ496" s="26"/>
      <c r="GR496" s="26"/>
      <c r="GS496" s="26"/>
      <c r="GT496" s="26"/>
      <c r="GU496" s="26"/>
      <c r="GV496" s="26"/>
      <c r="GW496" s="26"/>
      <c r="GX496" s="26"/>
      <c r="GY496" s="26"/>
      <c r="GZ496" s="26"/>
      <c r="HA496" s="26"/>
      <c r="HB496" s="26"/>
      <c r="HC496" s="26"/>
      <c r="HD496" s="26"/>
      <c r="HE496" s="26"/>
      <c r="HF496" s="26"/>
      <c r="HG496" s="26"/>
      <c r="HH496" s="26"/>
      <c r="HI496" s="26"/>
      <c r="HJ496" s="26"/>
      <c r="HK496" s="26"/>
      <c r="HL496" s="26"/>
      <c r="HM496" s="26"/>
      <c r="HN496" s="26"/>
      <c r="HO496" s="26"/>
      <c r="HP496" s="26"/>
      <c r="HQ496" s="26"/>
      <c r="HR496" s="26"/>
      <c r="HS496" s="26"/>
      <c r="HT496" s="26"/>
      <c r="HU496" s="26"/>
      <c r="HV496" s="26"/>
      <c r="HW496" s="26"/>
      <c r="HX496" s="26"/>
      <c r="HY496" s="26"/>
      <c r="HZ496" s="26"/>
      <c r="IA496" s="26"/>
      <c r="IB496" s="26"/>
      <c r="IC496" s="26"/>
      <c r="ID496" s="26"/>
      <c r="IE496" s="26"/>
      <c r="IF496" s="26"/>
      <c r="IG496" s="26"/>
      <c r="IH496" s="26"/>
      <c r="II496" s="26"/>
      <c r="IJ496" s="26"/>
      <c r="IK496" s="26"/>
      <c r="IL496" s="26"/>
      <c r="IM496" s="26"/>
      <c r="IN496" s="26"/>
      <c r="IO496" s="26"/>
      <c r="IP496" s="26"/>
      <c r="IQ496" s="26"/>
      <c r="IR496" s="26"/>
      <c r="IS496" s="26"/>
      <c r="IT496" s="26"/>
      <c r="IU496" s="26"/>
      <c r="IV496" s="26"/>
    </row>
    <row r="497" spans="1:256">
      <c r="A497" s="26"/>
      <c r="B497" s="26"/>
      <c r="C497" s="26"/>
      <c r="D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c r="GC497" s="26"/>
      <c r="GD497" s="26"/>
      <c r="GE497" s="26"/>
      <c r="GF497" s="26"/>
      <c r="GG497" s="26"/>
      <c r="GH497" s="26"/>
      <c r="GI497" s="26"/>
      <c r="GJ497" s="26"/>
      <c r="GK497" s="26"/>
      <c r="GL497" s="26"/>
      <c r="GM497" s="26"/>
      <c r="GN497" s="26"/>
      <c r="GO497" s="26"/>
      <c r="GP497" s="26"/>
      <c r="GQ497" s="26"/>
      <c r="GR497" s="26"/>
      <c r="GS497" s="26"/>
      <c r="GT497" s="26"/>
      <c r="GU497" s="26"/>
      <c r="GV497" s="26"/>
      <c r="GW497" s="26"/>
      <c r="GX497" s="26"/>
      <c r="GY497" s="26"/>
      <c r="GZ497" s="26"/>
      <c r="HA497" s="26"/>
      <c r="HB497" s="26"/>
      <c r="HC497" s="26"/>
      <c r="HD497" s="26"/>
      <c r="HE497" s="26"/>
      <c r="HF497" s="26"/>
      <c r="HG497" s="26"/>
      <c r="HH497" s="26"/>
      <c r="HI497" s="26"/>
      <c r="HJ497" s="26"/>
      <c r="HK497" s="26"/>
      <c r="HL497" s="26"/>
      <c r="HM497" s="26"/>
      <c r="HN497" s="26"/>
      <c r="HO497" s="26"/>
      <c r="HP497" s="26"/>
      <c r="HQ497" s="26"/>
      <c r="HR497" s="26"/>
      <c r="HS497" s="26"/>
      <c r="HT497" s="26"/>
      <c r="HU497" s="26"/>
      <c r="HV497" s="26"/>
      <c r="HW497" s="26"/>
      <c r="HX497" s="26"/>
      <c r="HY497" s="26"/>
      <c r="HZ497" s="26"/>
      <c r="IA497" s="26"/>
      <c r="IB497" s="26"/>
      <c r="IC497" s="26"/>
      <c r="ID497" s="26"/>
      <c r="IE497" s="26"/>
      <c r="IF497" s="26"/>
      <c r="IG497" s="26"/>
      <c r="IH497" s="26"/>
      <c r="II497" s="26"/>
      <c r="IJ497" s="26"/>
      <c r="IK497" s="26"/>
      <c r="IL497" s="26"/>
      <c r="IM497" s="26"/>
      <c r="IN497" s="26"/>
      <c r="IO497" s="26"/>
      <c r="IP497" s="26"/>
      <c r="IQ497" s="26"/>
      <c r="IR497" s="26"/>
      <c r="IS497" s="26"/>
      <c r="IT497" s="26"/>
      <c r="IU497" s="26"/>
      <c r="IV497" s="26"/>
    </row>
    <row r="498" spans="1:256">
      <c r="A498" s="26"/>
      <c r="B498" s="26"/>
      <c r="C498" s="26"/>
      <c r="D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c r="HR498" s="26"/>
      <c r="HS498" s="26"/>
      <c r="HT498" s="26"/>
      <c r="HU498" s="26"/>
      <c r="HV498" s="26"/>
      <c r="HW498" s="26"/>
      <c r="HX498" s="26"/>
      <c r="HY498" s="26"/>
      <c r="HZ498" s="26"/>
      <c r="IA498" s="26"/>
      <c r="IB498" s="26"/>
      <c r="IC498" s="26"/>
      <c r="ID498" s="26"/>
      <c r="IE498" s="26"/>
      <c r="IF498" s="26"/>
      <c r="IG498" s="26"/>
      <c r="IH498" s="26"/>
      <c r="II498" s="26"/>
      <c r="IJ498" s="26"/>
      <c r="IK498" s="26"/>
      <c r="IL498" s="26"/>
      <c r="IM498" s="26"/>
      <c r="IN498" s="26"/>
      <c r="IO498" s="26"/>
      <c r="IP498" s="26"/>
      <c r="IQ498" s="26"/>
      <c r="IR498" s="26"/>
      <c r="IS498" s="26"/>
      <c r="IT498" s="26"/>
      <c r="IU498" s="26"/>
      <c r="IV498" s="26"/>
    </row>
    <row r="499" spans="1:256">
      <c r="A499" s="26"/>
      <c r="B499" s="26"/>
      <c r="C499" s="26"/>
      <c r="D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c r="GC499" s="26"/>
      <c r="GD499" s="26"/>
      <c r="GE499" s="26"/>
      <c r="GF499" s="26"/>
      <c r="GG499" s="26"/>
      <c r="GH499" s="26"/>
      <c r="GI499" s="26"/>
      <c r="GJ499" s="26"/>
      <c r="GK499" s="26"/>
      <c r="GL499" s="26"/>
      <c r="GM499" s="26"/>
      <c r="GN499" s="26"/>
      <c r="GO499" s="26"/>
      <c r="GP499" s="26"/>
      <c r="GQ499" s="26"/>
      <c r="GR499" s="26"/>
      <c r="GS499" s="26"/>
      <c r="GT499" s="26"/>
      <c r="GU499" s="26"/>
      <c r="GV499" s="26"/>
      <c r="GW499" s="26"/>
      <c r="GX499" s="26"/>
      <c r="GY499" s="26"/>
      <c r="GZ499" s="26"/>
      <c r="HA499" s="26"/>
      <c r="HB499" s="26"/>
      <c r="HC499" s="26"/>
      <c r="HD499" s="26"/>
      <c r="HE499" s="26"/>
      <c r="HF499" s="26"/>
      <c r="HG499" s="26"/>
      <c r="HH499" s="26"/>
      <c r="HI499" s="26"/>
      <c r="HJ499" s="26"/>
      <c r="HK499" s="26"/>
      <c r="HL499" s="26"/>
      <c r="HM499" s="26"/>
      <c r="HN499" s="26"/>
      <c r="HO499" s="26"/>
      <c r="HP499" s="26"/>
      <c r="HQ499" s="26"/>
      <c r="HR499" s="26"/>
      <c r="HS499" s="26"/>
      <c r="HT499" s="26"/>
      <c r="HU499" s="26"/>
      <c r="HV499" s="26"/>
      <c r="HW499" s="26"/>
      <c r="HX499" s="26"/>
      <c r="HY499" s="26"/>
      <c r="HZ499" s="26"/>
      <c r="IA499" s="26"/>
      <c r="IB499" s="26"/>
      <c r="IC499" s="26"/>
      <c r="ID499" s="26"/>
      <c r="IE499" s="26"/>
      <c r="IF499" s="26"/>
      <c r="IG499" s="26"/>
      <c r="IH499" s="26"/>
      <c r="II499" s="26"/>
      <c r="IJ499" s="26"/>
      <c r="IK499" s="26"/>
      <c r="IL499" s="26"/>
      <c r="IM499" s="26"/>
      <c r="IN499" s="26"/>
      <c r="IO499" s="26"/>
      <c r="IP499" s="26"/>
      <c r="IQ499" s="26"/>
      <c r="IR499" s="26"/>
      <c r="IS499" s="26"/>
      <c r="IT499" s="26"/>
      <c r="IU499" s="26"/>
      <c r="IV499" s="26"/>
    </row>
    <row r="500" spans="1:256">
      <c r="A500" s="26"/>
      <c r="B500" s="26"/>
      <c r="C500" s="26"/>
      <c r="D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c r="HR500" s="26"/>
      <c r="HS500" s="26"/>
      <c r="HT500" s="26"/>
      <c r="HU500" s="26"/>
      <c r="HV500" s="26"/>
      <c r="HW500" s="26"/>
      <c r="HX500" s="26"/>
      <c r="HY500" s="26"/>
      <c r="HZ500" s="26"/>
      <c r="IA500" s="26"/>
      <c r="IB500" s="26"/>
      <c r="IC500" s="26"/>
      <c r="ID500" s="26"/>
      <c r="IE500" s="26"/>
      <c r="IF500" s="26"/>
      <c r="IG500" s="26"/>
      <c r="IH500" s="26"/>
      <c r="II500" s="26"/>
      <c r="IJ500" s="26"/>
      <c r="IK500" s="26"/>
      <c r="IL500" s="26"/>
      <c r="IM500" s="26"/>
      <c r="IN500" s="26"/>
      <c r="IO500" s="26"/>
      <c r="IP500" s="26"/>
      <c r="IQ500" s="26"/>
      <c r="IR500" s="26"/>
      <c r="IS500" s="26"/>
      <c r="IT500" s="26"/>
      <c r="IU500" s="26"/>
      <c r="IV500" s="26"/>
    </row>
    <row r="501" spans="1:256">
      <c r="A501" s="26"/>
      <c r="B501" s="26"/>
      <c r="C501" s="26"/>
      <c r="D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6"/>
      <c r="GR501" s="26"/>
      <c r="GS501" s="26"/>
      <c r="GT501" s="26"/>
      <c r="GU501" s="26"/>
      <c r="GV501" s="26"/>
      <c r="GW501" s="26"/>
      <c r="GX501" s="26"/>
      <c r="GY501" s="26"/>
      <c r="GZ501" s="26"/>
      <c r="HA501" s="26"/>
      <c r="HB501" s="26"/>
      <c r="HC501" s="26"/>
      <c r="HD501" s="26"/>
      <c r="HE501" s="26"/>
      <c r="HF501" s="26"/>
      <c r="HG501" s="26"/>
      <c r="HH501" s="26"/>
      <c r="HI501" s="26"/>
      <c r="HJ501" s="26"/>
      <c r="HK501" s="26"/>
      <c r="HL501" s="26"/>
      <c r="HM501" s="26"/>
      <c r="HN501" s="26"/>
      <c r="HO501" s="26"/>
      <c r="HP501" s="26"/>
      <c r="HQ501" s="26"/>
      <c r="HR501" s="26"/>
      <c r="HS501" s="26"/>
      <c r="HT501" s="26"/>
      <c r="HU501" s="26"/>
      <c r="HV501" s="26"/>
      <c r="HW501" s="26"/>
      <c r="HX501" s="26"/>
      <c r="HY501" s="26"/>
      <c r="HZ501" s="26"/>
      <c r="IA501" s="26"/>
      <c r="IB501" s="26"/>
      <c r="IC501" s="26"/>
      <c r="ID501" s="26"/>
      <c r="IE501" s="26"/>
      <c r="IF501" s="26"/>
      <c r="IG501" s="26"/>
      <c r="IH501" s="26"/>
      <c r="II501" s="26"/>
      <c r="IJ501" s="26"/>
      <c r="IK501" s="26"/>
      <c r="IL501" s="26"/>
      <c r="IM501" s="26"/>
      <c r="IN501" s="26"/>
      <c r="IO501" s="26"/>
      <c r="IP501" s="26"/>
      <c r="IQ501" s="26"/>
      <c r="IR501" s="26"/>
      <c r="IS501" s="26"/>
      <c r="IT501" s="26"/>
      <c r="IU501" s="26"/>
      <c r="IV501" s="26"/>
    </row>
    <row r="502" spans="1:256">
      <c r="A502" s="26"/>
      <c r="B502" s="26"/>
      <c r="C502" s="26"/>
      <c r="D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6"/>
      <c r="GR502" s="26"/>
      <c r="GS502" s="26"/>
      <c r="GT502" s="26"/>
      <c r="GU502" s="26"/>
      <c r="GV502" s="26"/>
      <c r="GW502" s="26"/>
      <c r="GX502" s="26"/>
      <c r="GY502" s="26"/>
      <c r="GZ502" s="26"/>
      <c r="HA502" s="26"/>
      <c r="HB502" s="26"/>
      <c r="HC502" s="26"/>
      <c r="HD502" s="26"/>
      <c r="HE502" s="26"/>
      <c r="HF502" s="26"/>
      <c r="HG502" s="26"/>
      <c r="HH502" s="26"/>
      <c r="HI502" s="26"/>
      <c r="HJ502" s="26"/>
      <c r="HK502" s="26"/>
      <c r="HL502" s="26"/>
      <c r="HM502" s="26"/>
      <c r="HN502" s="26"/>
      <c r="HO502" s="26"/>
      <c r="HP502" s="26"/>
      <c r="HQ502" s="26"/>
      <c r="HR502" s="26"/>
      <c r="HS502" s="26"/>
      <c r="HT502" s="26"/>
      <c r="HU502" s="26"/>
      <c r="HV502" s="26"/>
      <c r="HW502" s="26"/>
      <c r="HX502" s="26"/>
      <c r="HY502" s="26"/>
      <c r="HZ502" s="26"/>
      <c r="IA502" s="26"/>
      <c r="IB502" s="26"/>
      <c r="IC502" s="26"/>
      <c r="ID502" s="26"/>
      <c r="IE502" s="26"/>
      <c r="IF502" s="26"/>
      <c r="IG502" s="26"/>
      <c r="IH502" s="26"/>
      <c r="II502" s="26"/>
      <c r="IJ502" s="26"/>
      <c r="IK502" s="26"/>
      <c r="IL502" s="26"/>
      <c r="IM502" s="26"/>
      <c r="IN502" s="26"/>
      <c r="IO502" s="26"/>
      <c r="IP502" s="26"/>
      <c r="IQ502" s="26"/>
      <c r="IR502" s="26"/>
      <c r="IS502" s="26"/>
      <c r="IT502" s="26"/>
      <c r="IU502" s="26"/>
      <c r="IV502" s="26"/>
    </row>
    <row r="503" spans="1:256">
      <c r="A503" s="26"/>
      <c r="B503" s="26"/>
      <c r="C503" s="26"/>
      <c r="D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6"/>
      <c r="GR503" s="26"/>
      <c r="GS503" s="26"/>
      <c r="GT503" s="26"/>
      <c r="GU503" s="26"/>
      <c r="GV503" s="26"/>
      <c r="GW503" s="26"/>
      <c r="GX503" s="26"/>
      <c r="GY503" s="26"/>
      <c r="GZ503" s="26"/>
      <c r="HA503" s="26"/>
      <c r="HB503" s="26"/>
      <c r="HC503" s="26"/>
      <c r="HD503" s="26"/>
      <c r="HE503" s="26"/>
      <c r="HF503" s="26"/>
      <c r="HG503" s="26"/>
      <c r="HH503" s="26"/>
      <c r="HI503" s="26"/>
      <c r="HJ503" s="26"/>
      <c r="HK503" s="26"/>
      <c r="HL503" s="26"/>
      <c r="HM503" s="26"/>
      <c r="HN503" s="26"/>
      <c r="HO503" s="26"/>
      <c r="HP503" s="26"/>
      <c r="HQ503" s="26"/>
      <c r="HR503" s="26"/>
      <c r="HS503" s="26"/>
      <c r="HT503" s="26"/>
      <c r="HU503" s="26"/>
      <c r="HV503" s="26"/>
      <c r="HW503" s="26"/>
      <c r="HX503" s="26"/>
      <c r="HY503" s="26"/>
      <c r="HZ503" s="26"/>
      <c r="IA503" s="26"/>
      <c r="IB503" s="26"/>
      <c r="IC503" s="26"/>
      <c r="ID503" s="26"/>
      <c r="IE503" s="26"/>
      <c r="IF503" s="26"/>
      <c r="IG503" s="26"/>
      <c r="IH503" s="26"/>
      <c r="II503" s="26"/>
      <c r="IJ503" s="26"/>
      <c r="IK503" s="26"/>
      <c r="IL503" s="26"/>
      <c r="IM503" s="26"/>
      <c r="IN503" s="26"/>
      <c r="IO503" s="26"/>
      <c r="IP503" s="26"/>
      <c r="IQ503" s="26"/>
      <c r="IR503" s="26"/>
      <c r="IS503" s="26"/>
      <c r="IT503" s="26"/>
      <c r="IU503" s="26"/>
      <c r="IV503" s="26"/>
    </row>
    <row r="504" spans="1:256">
      <c r="A504" s="26"/>
      <c r="B504" s="26"/>
      <c r="C504" s="26"/>
      <c r="D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6"/>
      <c r="GR504" s="26"/>
      <c r="GS504" s="26"/>
      <c r="GT504" s="26"/>
      <c r="GU504" s="26"/>
      <c r="GV504" s="26"/>
      <c r="GW504" s="26"/>
      <c r="GX504" s="26"/>
      <c r="GY504" s="26"/>
      <c r="GZ504" s="26"/>
      <c r="HA504" s="26"/>
      <c r="HB504" s="26"/>
      <c r="HC504" s="26"/>
      <c r="HD504" s="26"/>
      <c r="HE504" s="26"/>
      <c r="HF504" s="26"/>
      <c r="HG504" s="26"/>
      <c r="HH504" s="26"/>
      <c r="HI504" s="26"/>
      <c r="HJ504" s="26"/>
      <c r="HK504" s="26"/>
      <c r="HL504" s="26"/>
      <c r="HM504" s="26"/>
      <c r="HN504" s="26"/>
      <c r="HO504" s="26"/>
      <c r="HP504" s="26"/>
      <c r="HQ504" s="26"/>
      <c r="HR504" s="26"/>
      <c r="HS504" s="26"/>
      <c r="HT504" s="26"/>
      <c r="HU504" s="26"/>
      <c r="HV504" s="26"/>
      <c r="HW504" s="26"/>
      <c r="HX504" s="26"/>
      <c r="HY504" s="26"/>
      <c r="HZ504" s="26"/>
      <c r="IA504" s="26"/>
      <c r="IB504" s="26"/>
      <c r="IC504" s="26"/>
      <c r="ID504" s="26"/>
      <c r="IE504" s="26"/>
      <c r="IF504" s="26"/>
      <c r="IG504" s="26"/>
      <c r="IH504" s="26"/>
      <c r="II504" s="26"/>
      <c r="IJ504" s="26"/>
      <c r="IK504" s="26"/>
      <c r="IL504" s="26"/>
      <c r="IM504" s="26"/>
      <c r="IN504" s="26"/>
      <c r="IO504" s="26"/>
      <c r="IP504" s="26"/>
      <c r="IQ504" s="26"/>
      <c r="IR504" s="26"/>
      <c r="IS504" s="26"/>
      <c r="IT504" s="26"/>
      <c r="IU504" s="26"/>
      <c r="IV504" s="26"/>
    </row>
    <row r="505" spans="1:256">
      <c r="A505" s="26"/>
      <c r="B505" s="26"/>
      <c r="C505" s="26"/>
      <c r="D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6"/>
      <c r="GR505" s="26"/>
      <c r="GS505" s="26"/>
      <c r="GT505" s="26"/>
      <c r="GU505" s="26"/>
      <c r="GV505" s="26"/>
      <c r="GW505" s="26"/>
      <c r="GX505" s="26"/>
      <c r="GY505" s="26"/>
      <c r="GZ505" s="26"/>
      <c r="HA505" s="26"/>
      <c r="HB505" s="26"/>
      <c r="HC505" s="26"/>
      <c r="HD505" s="26"/>
      <c r="HE505" s="26"/>
      <c r="HF505" s="26"/>
      <c r="HG505" s="26"/>
      <c r="HH505" s="26"/>
      <c r="HI505" s="26"/>
      <c r="HJ505" s="26"/>
      <c r="HK505" s="26"/>
      <c r="HL505" s="26"/>
      <c r="HM505" s="26"/>
      <c r="HN505" s="26"/>
      <c r="HO505" s="26"/>
      <c r="HP505" s="26"/>
      <c r="HQ505" s="26"/>
      <c r="HR505" s="26"/>
      <c r="HS505" s="26"/>
      <c r="HT505" s="26"/>
      <c r="HU505" s="26"/>
      <c r="HV505" s="26"/>
      <c r="HW505" s="26"/>
      <c r="HX505" s="26"/>
      <c r="HY505" s="26"/>
      <c r="HZ505" s="26"/>
      <c r="IA505" s="26"/>
      <c r="IB505" s="26"/>
      <c r="IC505" s="26"/>
      <c r="ID505" s="26"/>
      <c r="IE505" s="26"/>
      <c r="IF505" s="26"/>
      <c r="IG505" s="26"/>
      <c r="IH505" s="26"/>
      <c r="II505" s="26"/>
      <c r="IJ505" s="26"/>
      <c r="IK505" s="26"/>
      <c r="IL505" s="26"/>
      <c r="IM505" s="26"/>
      <c r="IN505" s="26"/>
      <c r="IO505" s="26"/>
      <c r="IP505" s="26"/>
      <c r="IQ505" s="26"/>
      <c r="IR505" s="26"/>
      <c r="IS505" s="26"/>
      <c r="IT505" s="26"/>
      <c r="IU505" s="26"/>
      <c r="IV505" s="26"/>
    </row>
    <row r="506" spans="1:256">
      <c r="A506" s="26"/>
      <c r="B506" s="26"/>
      <c r="C506" s="26"/>
      <c r="D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26"/>
      <c r="FT506" s="26"/>
      <c r="FU506" s="26"/>
      <c r="FV506" s="26"/>
      <c r="FW506" s="26"/>
      <c r="FX506" s="26"/>
      <c r="FY506" s="26"/>
      <c r="FZ506" s="26"/>
      <c r="GA506" s="26"/>
      <c r="GB506" s="26"/>
      <c r="GC506" s="26"/>
      <c r="GD506" s="26"/>
      <c r="GE506" s="26"/>
      <c r="GF506" s="26"/>
      <c r="GG506" s="26"/>
      <c r="GH506" s="26"/>
      <c r="GI506" s="26"/>
      <c r="GJ506" s="26"/>
      <c r="GK506" s="26"/>
      <c r="GL506" s="26"/>
      <c r="GM506" s="26"/>
      <c r="GN506" s="26"/>
      <c r="GO506" s="26"/>
      <c r="GP506" s="26"/>
      <c r="GQ506" s="26"/>
      <c r="GR506" s="26"/>
      <c r="GS506" s="26"/>
      <c r="GT506" s="26"/>
      <c r="GU506" s="26"/>
      <c r="GV506" s="26"/>
      <c r="GW506" s="26"/>
      <c r="GX506" s="26"/>
      <c r="GY506" s="26"/>
      <c r="GZ506" s="26"/>
      <c r="HA506" s="26"/>
      <c r="HB506" s="26"/>
      <c r="HC506" s="26"/>
      <c r="HD506" s="26"/>
      <c r="HE506" s="26"/>
      <c r="HF506" s="26"/>
      <c r="HG506" s="26"/>
      <c r="HH506" s="26"/>
      <c r="HI506" s="26"/>
      <c r="HJ506" s="26"/>
      <c r="HK506" s="26"/>
      <c r="HL506" s="26"/>
      <c r="HM506" s="26"/>
      <c r="HN506" s="26"/>
      <c r="HO506" s="26"/>
      <c r="HP506" s="26"/>
      <c r="HQ506" s="26"/>
      <c r="HR506" s="26"/>
      <c r="HS506" s="26"/>
      <c r="HT506" s="26"/>
      <c r="HU506" s="26"/>
      <c r="HV506" s="26"/>
      <c r="HW506" s="26"/>
      <c r="HX506" s="26"/>
      <c r="HY506" s="26"/>
      <c r="HZ506" s="26"/>
      <c r="IA506" s="26"/>
      <c r="IB506" s="26"/>
      <c r="IC506" s="26"/>
      <c r="ID506" s="26"/>
      <c r="IE506" s="26"/>
      <c r="IF506" s="26"/>
      <c r="IG506" s="26"/>
      <c r="IH506" s="26"/>
      <c r="II506" s="26"/>
      <c r="IJ506" s="26"/>
      <c r="IK506" s="26"/>
      <c r="IL506" s="26"/>
      <c r="IM506" s="26"/>
      <c r="IN506" s="26"/>
      <c r="IO506" s="26"/>
      <c r="IP506" s="26"/>
      <c r="IQ506" s="26"/>
      <c r="IR506" s="26"/>
      <c r="IS506" s="26"/>
      <c r="IT506" s="26"/>
      <c r="IU506" s="26"/>
      <c r="IV506" s="26"/>
    </row>
    <row r="507" spans="1:256">
      <c r="A507" s="26"/>
      <c r="B507" s="26"/>
      <c r="C507" s="26"/>
      <c r="D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c r="HR507" s="26"/>
      <c r="HS507" s="26"/>
      <c r="HT507" s="26"/>
      <c r="HU507" s="26"/>
      <c r="HV507" s="26"/>
      <c r="HW507" s="26"/>
      <c r="HX507" s="26"/>
      <c r="HY507" s="26"/>
      <c r="HZ507" s="26"/>
      <c r="IA507" s="26"/>
      <c r="IB507" s="26"/>
      <c r="IC507" s="26"/>
      <c r="ID507" s="26"/>
      <c r="IE507" s="26"/>
      <c r="IF507" s="26"/>
      <c r="IG507" s="26"/>
      <c r="IH507" s="26"/>
      <c r="II507" s="26"/>
      <c r="IJ507" s="26"/>
      <c r="IK507" s="26"/>
      <c r="IL507" s="26"/>
      <c r="IM507" s="26"/>
      <c r="IN507" s="26"/>
      <c r="IO507" s="26"/>
      <c r="IP507" s="26"/>
      <c r="IQ507" s="26"/>
      <c r="IR507" s="26"/>
      <c r="IS507" s="26"/>
      <c r="IT507" s="26"/>
      <c r="IU507" s="26"/>
      <c r="IV507" s="26"/>
    </row>
    <row r="508" spans="1:256">
      <c r="A508" s="26"/>
      <c r="B508" s="26"/>
      <c r="C508" s="26"/>
      <c r="D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c r="HR508" s="26"/>
      <c r="HS508" s="26"/>
      <c r="HT508" s="26"/>
      <c r="HU508" s="26"/>
      <c r="HV508" s="26"/>
      <c r="HW508" s="26"/>
      <c r="HX508" s="26"/>
      <c r="HY508" s="26"/>
      <c r="HZ508" s="26"/>
      <c r="IA508" s="26"/>
      <c r="IB508" s="26"/>
      <c r="IC508" s="26"/>
      <c r="ID508" s="26"/>
      <c r="IE508" s="26"/>
      <c r="IF508" s="26"/>
      <c r="IG508" s="26"/>
      <c r="IH508" s="26"/>
      <c r="II508" s="26"/>
      <c r="IJ508" s="26"/>
      <c r="IK508" s="26"/>
      <c r="IL508" s="26"/>
      <c r="IM508" s="26"/>
      <c r="IN508" s="26"/>
      <c r="IO508" s="26"/>
      <c r="IP508" s="26"/>
      <c r="IQ508" s="26"/>
      <c r="IR508" s="26"/>
      <c r="IS508" s="26"/>
      <c r="IT508" s="26"/>
      <c r="IU508" s="26"/>
      <c r="IV508" s="26"/>
    </row>
    <row r="509" spans="1:256">
      <c r="A509" s="26"/>
      <c r="B509" s="26"/>
      <c r="C509" s="26"/>
      <c r="D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6"/>
      <c r="GR509" s="26"/>
      <c r="GS509" s="26"/>
      <c r="GT509" s="26"/>
      <c r="GU509" s="26"/>
      <c r="GV509" s="26"/>
      <c r="GW509" s="26"/>
      <c r="GX509" s="26"/>
      <c r="GY509" s="26"/>
      <c r="GZ509" s="26"/>
      <c r="HA509" s="26"/>
      <c r="HB509" s="26"/>
      <c r="HC509" s="26"/>
      <c r="HD509" s="26"/>
      <c r="HE509" s="26"/>
      <c r="HF509" s="26"/>
      <c r="HG509" s="26"/>
      <c r="HH509" s="26"/>
      <c r="HI509" s="26"/>
      <c r="HJ509" s="26"/>
      <c r="HK509" s="26"/>
      <c r="HL509" s="26"/>
      <c r="HM509" s="26"/>
      <c r="HN509" s="26"/>
      <c r="HO509" s="26"/>
      <c r="HP509" s="26"/>
      <c r="HQ509" s="26"/>
      <c r="HR509" s="26"/>
      <c r="HS509" s="26"/>
      <c r="HT509" s="26"/>
      <c r="HU509" s="26"/>
      <c r="HV509" s="26"/>
      <c r="HW509" s="26"/>
      <c r="HX509" s="26"/>
      <c r="HY509" s="26"/>
      <c r="HZ509" s="26"/>
      <c r="IA509" s="26"/>
      <c r="IB509" s="26"/>
      <c r="IC509" s="26"/>
      <c r="ID509" s="26"/>
      <c r="IE509" s="26"/>
      <c r="IF509" s="26"/>
      <c r="IG509" s="26"/>
      <c r="IH509" s="26"/>
      <c r="II509" s="26"/>
      <c r="IJ509" s="26"/>
      <c r="IK509" s="26"/>
      <c r="IL509" s="26"/>
      <c r="IM509" s="26"/>
      <c r="IN509" s="26"/>
      <c r="IO509" s="26"/>
      <c r="IP509" s="26"/>
      <c r="IQ509" s="26"/>
      <c r="IR509" s="26"/>
      <c r="IS509" s="26"/>
      <c r="IT509" s="26"/>
      <c r="IU509" s="26"/>
      <c r="IV509" s="26"/>
    </row>
    <row r="510" spans="1:256">
      <c r="A510" s="26"/>
      <c r="B510" s="26"/>
      <c r="C510" s="26"/>
      <c r="D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c r="FX510" s="26"/>
      <c r="FY510" s="26"/>
      <c r="FZ510" s="26"/>
      <c r="GA510" s="26"/>
      <c r="GB510" s="26"/>
      <c r="GC510" s="26"/>
      <c r="GD510" s="26"/>
      <c r="GE510" s="26"/>
      <c r="GF510" s="26"/>
      <c r="GG510" s="26"/>
      <c r="GH510" s="26"/>
      <c r="GI510" s="26"/>
      <c r="GJ510" s="26"/>
      <c r="GK510" s="26"/>
      <c r="GL510" s="26"/>
      <c r="GM510" s="26"/>
      <c r="GN510" s="26"/>
      <c r="GO510" s="26"/>
      <c r="GP510" s="26"/>
      <c r="GQ510" s="26"/>
      <c r="GR510" s="26"/>
      <c r="GS510" s="26"/>
      <c r="GT510" s="26"/>
      <c r="GU510" s="26"/>
      <c r="GV510" s="26"/>
      <c r="GW510" s="26"/>
      <c r="GX510" s="26"/>
      <c r="GY510" s="26"/>
      <c r="GZ510" s="26"/>
      <c r="HA510" s="26"/>
      <c r="HB510" s="26"/>
      <c r="HC510" s="26"/>
      <c r="HD510" s="26"/>
      <c r="HE510" s="26"/>
      <c r="HF510" s="26"/>
      <c r="HG510" s="26"/>
      <c r="HH510" s="26"/>
      <c r="HI510" s="26"/>
      <c r="HJ510" s="26"/>
      <c r="HK510" s="26"/>
      <c r="HL510" s="26"/>
      <c r="HM510" s="26"/>
      <c r="HN510" s="26"/>
      <c r="HO510" s="26"/>
      <c r="HP510" s="26"/>
      <c r="HQ510" s="26"/>
      <c r="HR510" s="26"/>
      <c r="HS510" s="26"/>
      <c r="HT510" s="26"/>
      <c r="HU510" s="26"/>
      <c r="HV510" s="26"/>
      <c r="HW510" s="26"/>
      <c r="HX510" s="26"/>
      <c r="HY510" s="26"/>
      <c r="HZ510" s="26"/>
      <c r="IA510" s="26"/>
      <c r="IB510" s="26"/>
      <c r="IC510" s="26"/>
      <c r="ID510" s="26"/>
      <c r="IE510" s="26"/>
      <c r="IF510" s="26"/>
      <c r="IG510" s="26"/>
      <c r="IH510" s="26"/>
      <c r="II510" s="26"/>
      <c r="IJ510" s="26"/>
      <c r="IK510" s="26"/>
      <c r="IL510" s="26"/>
      <c r="IM510" s="26"/>
      <c r="IN510" s="26"/>
      <c r="IO510" s="26"/>
      <c r="IP510" s="26"/>
      <c r="IQ510" s="26"/>
      <c r="IR510" s="26"/>
      <c r="IS510" s="26"/>
      <c r="IT510" s="26"/>
      <c r="IU510" s="26"/>
      <c r="IV510" s="26"/>
    </row>
    <row r="511" spans="1:256">
      <c r="A511" s="26"/>
      <c r="B511" s="26"/>
      <c r="C511" s="26"/>
      <c r="D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c r="HM511" s="26"/>
      <c r="HN511" s="26"/>
      <c r="HO511" s="26"/>
      <c r="HP511" s="26"/>
      <c r="HQ511" s="26"/>
      <c r="HR511" s="26"/>
      <c r="HS511" s="26"/>
      <c r="HT511" s="26"/>
      <c r="HU511" s="26"/>
      <c r="HV511" s="26"/>
      <c r="HW511" s="26"/>
      <c r="HX511" s="26"/>
      <c r="HY511" s="26"/>
      <c r="HZ511" s="26"/>
      <c r="IA511" s="26"/>
      <c r="IB511" s="26"/>
      <c r="IC511" s="26"/>
      <c r="ID511" s="26"/>
      <c r="IE511" s="26"/>
      <c r="IF511" s="26"/>
      <c r="IG511" s="26"/>
      <c r="IH511" s="26"/>
      <c r="II511" s="26"/>
      <c r="IJ511" s="26"/>
      <c r="IK511" s="26"/>
      <c r="IL511" s="26"/>
      <c r="IM511" s="26"/>
      <c r="IN511" s="26"/>
      <c r="IO511" s="26"/>
      <c r="IP511" s="26"/>
      <c r="IQ511" s="26"/>
      <c r="IR511" s="26"/>
      <c r="IS511" s="26"/>
      <c r="IT511" s="26"/>
      <c r="IU511" s="26"/>
      <c r="IV511" s="26"/>
    </row>
    <row r="512" spans="1:256">
      <c r="A512" s="26"/>
      <c r="B512" s="26"/>
      <c r="C512" s="26"/>
      <c r="D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c r="HR512" s="26"/>
      <c r="HS512" s="26"/>
      <c r="HT512" s="26"/>
      <c r="HU512" s="26"/>
      <c r="HV512" s="26"/>
      <c r="HW512" s="26"/>
      <c r="HX512" s="26"/>
      <c r="HY512" s="26"/>
      <c r="HZ512" s="26"/>
      <c r="IA512" s="26"/>
      <c r="IB512" s="26"/>
      <c r="IC512" s="26"/>
      <c r="ID512" s="26"/>
      <c r="IE512" s="26"/>
      <c r="IF512" s="26"/>
      <c r="IG512" s="26"/>
      <c r="IH512" s="26"/>
      <c r="II512" s="26"/>
      <c r="IJ512" s="26"/>
      <c r="IK512" s="26"/>
      <c r="IL512" s="26"/>
      <c r="IM512" s="26"/>
      <c r="IN512" s="26"/>
      <c r="IO512" s="26"/>
      <c r="IP512" s="26"/>
      <c r="IQ512" s="26"/>
      <c r="IR512" s="26"/>
      <c r="IS512" s="26"/>
      <c r="IT512" s="26"/>
      <c r="IU512" s="26"/>
      <c r="IV512" s="26"/>
    </row>
    <row r="513" spans="1:256">
      <c r="A513" s="26"/>
      <c r="B513" s="26"/>
      <c r="C513" s="26"/>
      <c r="D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6"/>
      <c r="GR513" s="26"/>
      <c r="GS513" s="26"/>
      <c r="GT513" s="26"/>
      <c r="GU513" s="26"/>
      <c r="GV513" s="26"/>
      <c r="GW513" s="26"/>
      <c r="GX513" s="26"/>
      <c r="GY513" s="26"/>
      <c r="GZ513" s="26"/>
      <c r="HA513" s="26"/>
      <c r="HB513" s="26"/>
      <c r="HC513" s="26"/>
      <c r="HD513" s="26"/>
      <c r="HE513" s="26"/>
      <c r="HF513" s="26"/>
      <c r="HG513" s="26"/>
      <c r="HH513" s="26"/>
      <c r="HI513" s="26"/>
      <c r="HJ513" s="26"/>
      <c r="HK513" s="26"/>
      <c r="HL513" s="26"/>
      <c r="HM513" s="26"/>
      <c r="HN513" s="26"/>
      <c r="HO513" s="26"/>
      <c r="HP513" s="26"/>
      <c r="HQ513" s="26"/>
      <c r="HR513" s="26"/>
      <c r="HS513" s="26"/>
      <c r="HT513" s="26"/>
      <c r="HU513" s="26"/>
      <c r="HV513" s="26"/>
      <c r="HW513" s="26"/>
      <c r="HX513" s="26"/>
      <c r="HY513" s="26"/>
      <c r="HZ513" s="26"/>
      <c r="IA513" s="26"/>
      <c r="IB513" s="26"/>
      <c r="IC513" s="26"/>
      <c r="ID513" s="26"/>
      <c r="IE513" s="26"/>
      <c r="IF513" s="26"/>
      <c r="IG513" s="26"/>
      <c r="IH513" s="26"/>
      <c r="II513" s="26"/>
      <c r="IJ513" s="26"/>
      <c r="IK513" s="26"/>
      <c r="IL513" s="26"/>
      <c r="IM513" s="26"/>
      <c r="IN513" s="26"/>
      <c r="IO513" s="26"/>
      <c r="IP513" s="26"/>
      <c r="IQ513" s="26"/>
      <c r="IR513" s="26"/>
      <c r="IS513" s="26"/>
      <c r="IT513" s="26"/>
      <c r="IU513" s="26"/>
      <c r="IV513" s="26"/>
    </row>
    <row r="514" spans="1:256">
      <c r="A514" s="26"/>
      <c r="B514" s="26"/>
      <c r="C514" s="26"/>
      <c r="D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c r="GC514" s="26"/>
      <c r="GD514" s="26"/>
      <c r="GE514" s="26"/>
      <c r="GF514" s="26"/>
      <c r="GG514" s="26"/>
      <c r="GH514" s="26"/>
      <c r="GI514" s="26"/>
      <c r="GJ514" s="26"/>
      <c r="GK514" s="26"/>
      <c r="GL514" s="26"/>
      <c r="GM514" s="26"/>
      <c r="GN514" s="26"/>
      <c r="GO514" s="26"/>
      <c r="GP514" s="26"/>
      <c r="GQ514" s="26"/>
      <c r="GR514" s="26"/>
      <c r="GS514" s="26"/>
      <c r="GT514" s="26"/>
      <c r="GU514" s="26"/>
      <c r="GV514" s="26"/>
      <c r="GW514" s="26"/>
      <c r="GX514" s="26"/>
      <c r="GY514" s="26"/>
      <c r="GZ514" s="26"/>
      <c r="HA514" s="26"/>
      <c r="HB514" s="26"/>
      <c r="HC514" s="26"/>
      <c r="HD514" s="26"/>
      <c r="HE514" s="26"/>
      <c r="HF514" s="26"/>
      <c r="HG514" s="26"/>
      <c r="HH514" s="26"/>
      <c r="HI514" s="26"/>
      <c r="HJ514" s="26"/>
      <c r="HK514" s="26"/>
      <c r="HL514" s="26"/>
      <c r="HM514" s="26"/>
      <c r="HN514" s="26"/>
      <c r="HO514" s="26"/>
      <c r="HP514" s="26"/>
      <c r="HQ514" s="26"/>
      <c r="HR514" s="26"/>
      <c r="HS514" s="26"/>
      <c r="HT514" s="26"/>
      <c r="HU514" s="26"/>
      <c r="HV514" s="26"/>
      <c r="HW514" s="26"/>
      <c r="HX514" s="26"/>
      <c r="HY514" s="26"/>
      <c r="HZ514" s="26"/>
      <c r="IA514" s="26"/>
      <c r="IB514" s="26"/>
      <c r="IC514" s="26"/>
      <c r="ID514" s="26"/>
      <c r="IE514" s="26"/>
      <c r="IF514" s="26"/>
      <c r="IG514" s="26"/>
      <c r="IH514" s="26"/>
      <c r="II514" s="26"/>
      <c r="IJ514" s="26"/>
      <c r="IK514" s="26"/>
      <c r="IL514" s="26"/>
      <c r="IM514" s="26"/>
      <c r="IN514" s="26"/>
      <c r="IO514" s="26"/>
      <c r="IP514" s="26"/>
      <c r="IQ514" s="26"/>
      <c r="IR514" s="26"/>
      <c r="IS514" s="26"/>
      <c r="IT514" s="26"/>
      <c r="IU514" s="26"/>
      <c r="IV514" s="26"/>
    </row>
    <row r="515" spans="1:256">
      <c r="A515" s="26"/>
      <c r="B515" s="26"/>
      <c r="C515" s="26"/>
      <c r="D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6"/>
      <c r="FG515" s="26"/>
      <c r="FH515" s="26"/>
      <c r="FI515" s="26"/>
      <c r="FJ515" s="26"/>
      <c r="FK515" s="26"/>
      <c r="FL515" s="26"/>
      <c r="FM515" s="26"/>
      <c r="FN515" s="26"/>
      <c r="FO515" s="26"/>
      <c r="FP515" s="26"/>
      <c r="FQ515" s="26"/>
      <c r="FR515" s="26"/>
      <c r="FS515" s="26"/>
      <c r="FT515" s="26"/>
      <c r="FU515" s="26"/>
      <c r="FV515" s="26"/>
      <c r="FW515" s="26"/>
      <c r="FX515" s="26"/>
      <c r="FY515" s="26"/>
      <c r="FZ515" s="26"/>
      <c r="GA515" s="26"/>
      <c r="GB515" s="26"/>
      <c r="GC515" s="26"/>
      <c r="GD515" s="26"/>
      <c r="GE515" s="26"/>
      <c r="GF515" s="26"/>
      <c r="GG515" s="26"/>
      <c r="GH515" s="26"/>
      <c r="GI515" s="26"/>
      <c r="GJ515" s="26"/>
      <c r="GK515" s="26"/>
      <c r="GL515" s="26"/>
      <c r="GM515" s="26"/>
      <c r="GN515" s="26"/>
      <c r="GO515" s="26"/>
      <c r="GP515" s="26"/>
      <c r="GQ515" s="26"/>
      <c r="GR515" s="26"/>
      <c r="GS515" s="26"/>
      <c r="GT515" s="26"/>
      <c r="GU515" s="26"/>
      <c r="GV515" s="26"/>
      <c r="GW515" s="26"/>
      <c r="GX515" s="26"/>
      <c r="GY515" s="26"/>
      <c r="GZ515" s="26"/>
      <c r="HA515" s="26"/>
      <c r="HB515" s="26"/>
      <c r="HC515" s="26"/>
      <c r="HD515" s="26"/>
      <c r="HE515" s="26"/>
      <c r="HF515" s="26"/>
      <c r="HG515" s="26"/>
      <c r="HH515" s="26"/>
      <c r="HI515" s="26"/>
      <c r="HJ515" s="26"/>
      <c r="HK515" s="26"/>
      <c r="HL515" s="26"/>
      <c r="HM515" s="26"/>
      <c r="HN515" s="26"/>
      <c r="HO515" s="26"/>
      <c r="HP515" s="26"/>
      <c r="HQ515" s="26"/>
      <c r="HR515" s="26"/>
      <c r="HS515" s="26"/>
      <c r="HT515" s="26"/>
      <c r="HU515" s="26"/>
      <c r="HV515" s="26"/>
      <c r="HW515" s="26"/>
      <c r="HX515" s="26"/>
      <c r="HY515" s="26"/>
      <c r="HZ515" s="26"/>
      <c r="IA515" s="26"/>
      <c r="IB515" s="26"/>
      <c r="IC515" s="26"/>
      <c r="ID515" s="26"/>
      <c r="IE515" s="26"/>
      <c r="IF515" s="26"/>
      <c r="IG515" s="26"/>
      <c r="IH515" s="26"/>
      <c r="II515" s="26"/>
      <c r="IJ515" s="26"/>
      <c r="IK515" s="26"/>
      <c r="IL515" s="26"/>
      <c r="IM515" s="26"/>
      <c r="IN515" s="26"/>
      <c r="IO515" s="26"/>
      <c r="IP515" s="26"/>
      <c r="IQ515" s="26"/>
      <c r="IR515" s="26"/>
      <c r="IS515" s="26"/>
      <c r="IT515" s="26"/>
      <c r="IU515" s="26"/>
      <c r="IV515" s="26"/>
    </row>
    <row r="516" spans="1:256">
      <c r="A516" s="26"/>
      <c r="B516" s="26"/>
      <c r="C516" s="26"/>
      <c r="D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c r="EZ516" s="26"/>
      <c r="FA516" s="26"/>
      <c r="FB516" s="26"/>
      <c r="FC516" s="26"/>
      <c r="FD516" s="26"/>
      <c r="FE516" s="26"/>
      <c r="FF516" s="26"/>
      <c r="FG516" s="26"/>
      <c r="FH516" s="26"/>
      <c r="FI516" s="26"/>
      <c r="FJ516" s="26"/>
      <c r="FK516" s="26"/>
      <c r="FL516" s="26"/>
      <c r="FM516" s="26"/>
      <c r="FN516" s="26"/>
      <c r="FO516" s="26"/>
      <c r="FP516" s="26"/>
      <c r="FQ516" s="26"/>
      <c r="FR516" s="26"/>
      <c r="FS516" s="26"/>
      <c r="FT516" s="26"/>
      <c r="FU516" s="26"/>
      <c r="FV516" s="26"/>
      <c r="FW516" s="26"/>
      <c r="FX516" s="26"/>
      <c r="FY516" s="26"/>
      <c r="FZ516" s="26"/>
      <c r="GA516" s="26"/>
      <c r="GB516" s="26"/>
      <c r="GC516" s="26"/>
      <c r="GD516" s="26"/>
      <c r="GE516" s="26"/>
      <c r="GF516" s="26"/>
      <c r="GG516" s="26"/>
      <c r="GH516" s="26"/>
      <c r="GI516" s="26"/>
      <c r="GJ516" s="26"/>
      <c r="GK516" s="26"/>
      <c r="GL516" s="26"/>
      <c r="GM516" s="26"/>
      <c r="GN516" s="26"/>
      <c r="GO516" s="26"/>
      <c r="GP516" s="26"/>
      <c r="GQ516" s="26"/>
      <c r="GR516" s="26"/>
      <c r="GS516" s="26"/>
      <c r="GT516" s="26"/>
      <c r="GU516" s="26"/>
      <c r="GV516" s="26"/>
      <c r="GW516" s="26"/>
      <c r="GX516" s="26"/>
      <c r="GY516" s="26"/>
      <c r="GZ516" s="26"/>
      <c r="HA516" s="26"/>
      <c r="HB516" s="26"/>
      <c r="HC516" s="26"/>
      <c r="HD516" s="26"/>
      <c r="HE516" s="26"/>
      <c r="HF516" s="26"/>
      <c r="HG516" s="26"/>
      <c r="HH516" s="26"/>
      <c r="HI516" s="26"/>
      <c r="HJ516" s="26"/>
      <c r="HK516" s="26"/>
      <c r="HL516" s="26"/>
      <c r="HM516" s="26"/>
      <c r="HN516" s="26"/>
      <c r="HO516" s="26"/>
      <c r="HP516" s="26"/>
      <c r="HQ516" s="26"/>
      <c r="HR516" s="26"/>
      <c r="HS516" s="26"/>
      <c r="HT516" s="26"/>
      <c r="HU516" s="26"/>
      <c r="HV516" s="26"/>
      <c r="HW516" s="26"/>
      <c r="HX516" s="26"/>
      <c r="HY516" s="26"/>
      <c r="HZ516" s="26"/>
      <c r="IA516" s="26"/>
      <c r="IB516" s="26"/>
      <c r="IC516" s="26"/>
      <c r="ID516" s="26"/>
      <c r="IE516" s="26"/>
      <c r="IF516" s="26"/>
      <c r="IG516" s="26"/>
      <c r="IH516" s="26"/>
      <c r="II516" s="26"/>
      <c r="IJ516" s="26"/>
      <c r="IK516" s="26"/>
      <c r="IL516" s="26"/>
      <c r="IM516" s="26"/>
      <c r="IN516" s="26"/>
      <c r="IO516" s="26"/>
      <c r="IP516" s="26"/>
      <c r="IQ516" s="26"/>
      <c r="IR516" s="26"/>
      <c r="IS516" s="26"/>
      <c r="IT516" s="26"/>
      <c r="IU516" s="26"/>
      <c r="IV516" s="26"/>
    </row>
    <row r="517" spans="1:256">
      <c r="A517" s="26"/>
      <c r="B517" s="26"/>
      <c r="C517" s="26"/>
      <c r="D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6"/>
      <c r="GR517" s="26"/>
      <c r="GS517" s="26"/>
      <c r="GT517" s="26"/>
      <c r="GU517" s="26"/>
      <c r="GV517" s="26"/>
      <c r="GW517" s="26"/>
      <c r="GX517" s="26"/>
      <c r="GY517" s="26"/>
      <c r="GZ517" s="26"/>
      <c r="HA517" s="26"/>
      <c r="HB517" s="26"/>
      <c r="HC517" s="26"/>
      <c r="HD517" s="26"/>
      <c r="HE517" s="26"/>
      <c r="HF517" s="26"/>
      <c r="HG517" s="26"/>
      <c r="HH517" s="26"/>
      <c r="HI517" s="26"/>
      <c r="HJ517" s="26"/>
      <c r="HK517" s="26"/>
      <c r="HL517" s="26"/>
      <c r="HM517" s="26"/>
      <c r="HN517" s="26"/>
      <c r="HO517" s="26"/>
      <c r="HP517" s="26"/>
      <c r="HQ517" s="26"/>
      <c r="HR517" s="26"/>
      <c r="HS517" s="26"/>
      <c r="HT517" s="26"/>
      <c r="HU517" s="26"/>
      <c r="HV517" s="26"/>
      <c r="HW517" s="26"/>
      <c r="HX517" s="26"/>
      <c r="HY517" s="26"/>
      <c r="HZ517" s="26"/>
      <c r="IA517" s="26"/>
      <c r="IB517" s="26"/>
      <c r="IC517" s="26"/>
      <c r="ID517" s="26"/>
      <c r="IE517" s="26"/>
      <c r="IF517" s="26"/>
      <c r="IG517" s="26"/>
      <c r="IH517" s="26"/>
      <c r="II517" s="26"/>
      <c r="IJ517" s="26"/>
      <c r="IK517" s="26"/>
      <c r="IL517" s="26"/>
      <c r="IM517" s="26"/>
      <c r="IN517" s="26"/>
      <c r="IO517" s="26"/>
      <c r="IP517" s="26"/>
      <c r="IQ517" s="26"/>
      <c r="IR517" s="26"/>
      <c r="IS517" s="26"/>
      <c r="IT517" s="26"/>
      <c r="IU517" s="26"/>
      <c r="IV517" s="26"/>
    </row>
    <row r="518" spans="1:256">
      <c r="A518" s="26"/>
      <c r="B518" s="26"/>
      <c r="C518" s="26"/>
      <c r="D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26"/>
      <c r="FT518" s="26"/>
      <c r="FU518" s="26"/>
      <c r="FV518" s="26"/>
      <c r="FW518" s="26"/>
      <c r="FX518" s="26"/>
      <c r="FY518" s="26"/>
      <c r="FZ518" s="26"/>
      <c r="GA518" s="26"/>
      <c r="GB518" s="26"/>
      <c r="GC518" s="26"/>
      <c r="GD518" s="26"/>
      <c r="GE518" s="26"/>
      <c r="GF518" s="26"/>
      <c r="GG518" s="26"/>
      <c r="GH518" s="26"/>
      <c r="GI518" s="26"/>
      <c r="GJ518" s="26"/>
      <c r="GK518" s="26"/>
      <c r="GL518" s="26"/>
      <c r="GM518" s="26"/>
      <c r="GN518" s="26"/>
      <c r="GO518" s="26"/>
      <c r="GP518" s="26"/>
      <c r="GQ518" s="26"/>
      <c r="GR518" s="26"/>
      <c r="GS518" s="26"/>
      <c r="GT518" s="26"/>
      <c r="GU518" s="26"/>
      <c r="GV518" s="26"/>
      <c r="GW518" s="26"/>
      <c r="GX518" s="26"/>
      <c r="GY518" s="26"/>
      <c r="GZ518" s="26"/>
      <c r="HA518" s="26"/>
      <c r="HB518" s="26"/>
      <c r="HC518" s="26"/>
      <c r="HD518" s="26"/>
      <c r="HE518" s="26"/>
      <c r="HF518" s="26"/>
      <c r="HG518" s="26"/>
      <c r="HH518" s="26"/>
      <c r="HI518" s="26"/>
      <c r="HJ518" s="26"/>
      <c r="HK518" s="26"/>
      <c r="HL518" s="26"/>
      <c r="HM518" s="26"/>
      <c r="HN518" s="26"/>
      <c r="HO518" s="26"/>
      <c r="HP518" s="26"/>
      <c r="HQ518" s="26"/>
      <c r="HR518" s="26"/>
      <c r="HS518" s="26"/>
      <c r="HT518" s="26"/>
      <c r="HU518" s="26"/>
      <c r="HV518" s="26"/>
      <c r="HW518" s="26"/>
      <c r="HX518" s="26"/>
      <c r="HY518" s="26"/>
      <c r="HZ518" s="26"/>
      <c r="IA518" s="26"/>
      <c r="IB518" s="26"/>
      <c r="IC518" s="26"/>
      <c r="ID518" s="26"/>
      <c r="IE518" s="26"/>
      <c r="IF518" s="26"/>
      <c r="IG518" s="26"/>
      <c r="IH518" s="26"/>
      <c r="II518" s="26"/>
      <c r="IJ518" s="26"/>
      <c r="IK518" s="26"/>
      <c r="IL518" s="26"/>
      <c r="IM518" s="26"/>
      <c r="IN518" s="26"/>
      <c r="IO518" s="26"/>
      <c r="IP518" s="26"/>
      <c r="IQ518" s="26"/>
      <c r="IR518" s="26"/>
      <c r="IS518" s="26"/>
      <c r="IT518" s="26"/>
      <c r="IU518" s="26"/>
      <c r="IV518" s="26"/>
    </row>
    <row r="519" spans="1:256">
      <c r="A519" s="26"/>
      <c r="B519" s="26"/>
      <c r="C519" s="26"/>
      <c r="D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c r="FX519" s="26"/>
      <c r="FY519" s="26"/>
      <c r="FZ519" s="26"/>
      <c r="GA519" s="26"/>
      <c r="GB519" s="26"/>
      <c r="GC519" s="26"/>
      <c r="GD519" s="26"/>
      <c r="GE519" s="26"/>
      <c r="GF519" s="26"/>
      <c r="GG519" s="26"/>
      <c r="GH519" s="26"/>
      <c r="GI519" s="26"/>
      <c r="GJ519" s="26"/>
      <c r="GK519" s="26"/>
      <c r="GL519" s="26"/>
      <c r="GM519" s="26"/>
      <c r="GN519" s="26"/>
      <c r="GO519" s="26"/>
      <c r="GP519" s="26"/>
      <c r="GQ519" s="26"/>
      <c r="GR519" s="26"/>
      <c r="GS519" s="26"/>
      <c r="GT519" s="26"/>
      <c r="GU519" s="26"/>
      <c r="GV519" s="26"/>
      <c r="GW519" s="26"/>
      <c r="GX519" s="26"/>
      <c r="GY519" s="26"/>
      <c r="GZ519" s="26"/>
      <c r="HA519" s="26"/>
      <c r="HB519" s="26"/>
      <c r="HC519" s="26"/>
      <c r="HD519" s="26"/>
      <c r="HE519" s="26"/>
      <c r="HF519" s="26"/>
      <c r="HG519" s="26"/>
      <c r="HH519" s="26"/>
      <c r="HI519" s="26"/>
      <c r="HJ519" s="26"/>
      <c r="HK519" s="26"/>
      <c r="HL519" s="26"/>
      <c r="HM519" s="26"/>
      <c r="HN519" s="26"/>
      <c r="HO519" s="26"/>
      <c r="HP519" s="26"/>
      <c r="HQ519" s="26"/>
      <c r="HR519" s="26"/>
      <c r="HS519" s="26"/>
      <c r="HT519" s="26"/>
      <c r="HU519" s="26"/>
      <c r="HV519" s="26"/>
      <c r="HW519" s="26"/>
      <c r="HX519" s="26"/>
      <c r="HY519" s="26"/>
      <c r="HZ519" s="26"/>
      <c r="IA519" s="26"/>
      <c r="IB519" s="26"/>
      <c r="IC519" s="26"/>
      <c r="ID519" s="26"/>
      <c r="IE519" s="26"/>
      <c r="IF519" s="26"/>
      <c r="IG519" s="26"/>
      <c r="IH519" s="26"/>
      <c r="II519" s="26"/>
      <c r="IJ519" s="26"/>
      <c r="IK519" s="26"/>
      <c r="IL519" s="26"/>
      <c r="IM519" s="26"/>
      <c r="IN519" s="26"/>
      <c r="IO519" s="26"/>
      <c r="IP519" s="26"/>
      <c r="IQ519" s="26"/>
      <c r="IR519" s="26"/>
      <c r="IS519" s="26"/>
      <c r="IT519" s="26"/>
      <c r="IU519" s="26"/>
      <c r="IV519" s="26"/>
    </row>
    <row r="520" spans="1:256">
      <c r="A520" s="26"/>
      <c r="B520" s="26"/>
      <c r="C520" s="26"/>
      <c r="D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c r="EZ520" s="26"/>
      <c r="FA520" s="26"/>
      <c r="FB520" s="26"/>
      <c r="FC520" s="26"/>
      <c r="FD520" s="26"/>
      <c r="FE520" s="26"/>
      <c r="FF520" s="26"/>
      <c r="FG520" s="26"/>
      <c r="FH520" s="26"/>
      <c r="FI520" s="26"/>
      <c r="FJ520" s="26"/>
      <c r="FK520" s="26"/>
      <c r="FL520" s="26"/>
      <c r="FM520" s="26"/>
      <c r="FN520" s="26"/>
      <c r="FO520" s="26"/>
      <c r="FP520" s="26"/>
      <c r="FQ520" s="26"/>
      <c r="FR520" s="26"/>
      <c r="FS520" s="26"/>
      <c r="FT520" s="26"/>
      <c r="FU520" s="26"/>
      <c r="FV520" s="26"/>
      <c r="FW520" s="26"/>
      <c r="FX520" s="26"/>
      <c r="FY520" s="26"/>
      <c r="FZ520" s="26"/>
      <c r="GA520" s="26"/>
      <c r="GB520" s="26"/>
      <c r="GC520" s="26"/>
      <c r="GD520" s="26"/>
      <c r="GE520" s="26"/>
      <c r="GF520" s="26"/>
      <c r="GG520" s="26"/>
      <c r="GH520" s="26"/>
      <c r="GI520" s="26"/>
      <c r="GJ520" s="26"/>
      <c r="GK520" s="26"/>
      <c r="GL520" s="26"/>
      <c r="GM520" s="26"/>
      <c r="GN520" s="26"/>
      <c r="GO520" s="26"/>
      <c r="GP520" s="26"/>
      <c r="GQ520" s="26"/>
      <c r="GR520" s="26"/>
      <c r="GS520" s="26"/>
      <c r="GT520" s="26"/>
      <c r="GU520" s="26"/>
      <c r="GV520" s="26"/>
      <c r="GW520" s="26"/>
      <c r="GX520" s="26"/>
      <c r="GY520" s="26"/>
      <c r="GZ520" s="26"/>
      <c r="HA520" s="26"/>
      <c r="HB520" s="26"/>
      <c r="HC520" s="26"/>
      <c r="HD520" s="26"/>
      <c r="HE520" s="26"/>
      <c r="HF520" s="26"/>
      <c r="HG520" s="26"/>
      <c r="HH520" s="26"/>
      <c r="HI520" s="26"/>
      <c r="HJ520" s="26"/>
      <c r="HK520" s="26"/>
      <c r="HL520" s="26"/>
      <c r="HM520" s="26"/>
      <c r="HN520" s="26"/>
      <c r="HO520" s="26"/>
      <c r="HP520" s="26"/>
      <c r="HQ520" s="26"/>
      <c r="HR520" s="26"/>
      <c r="HS520" s="26"/>
      <c r="HT520" s="26"/>
      <c r="HU520" s="26"/>
      <c r="HV520" s="26"/>
      <c r="HW520" s="26"/>
      <c r="HX520" s="26"/>
      <c r="HY520" s="26"/>
      <c r="HZ520" s="26"/>
      <c r="IA520" s="26"/>
      <c r="IB520" s="26"/>
      <c r="IC520" s="26"/>
      <c r="ID520" s="26"/>
      <c r="IE520" s="26"/>
      <c r="IF520" s="26"/>
      <c r="IG520" s="26"/>
      <c r="IH520" s="26"/>
      <c r="II520" s="26"/>
      <c r="IJ520" s="26"/>
      <c r="IK520" s="26"/>
      <c r="IL520" s="26"/>
      <c r="IM520" s="26"/>
      <c r="IN520" s="26"/>
      <c r="IO520" s="26"/>
      <c r="IP520" s="26"/>
      <c r="IQ520" s="26"/>
      <c r="IR520" s="26"/>
      <c r="IS520" s="26"/>
      <c r="IT520" s="26"/>
      <c r="IU520" s="26"/>
      <c r="IV520" s="26"/>
    </row>
    <row r="521" spans="1:256">
      <c r="A521" s="26"/>
      <c r="B521" s="26"/>
      <c r="C521" s="26"/>
      <c r="D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6"/>
      <c r="GR521" s="26"/>
      <c r="GS521" s="26"/>
      <c r="GT521" s="26"/>
      <c r="GU521" s="26"/>
      <c r="GV521" s="26"/>
      <c r="GW521" s="26"/>
      <c r="GX521" s="26"/>
      <c r="GY521" s="26"/>
      <c r="GZ521" s="26"/>
      <c r="HA521" s="26"/>
      <c r="HB521" s="26"/>
      <c r="HC521" s="26"/>
      <c r="HD521" s="26"/>
      <c r="HE521" s="26"/>
      <c r="HF521" s="26"/>
      <c r="HG521" s="26"/>
      <c r="HH521" s="26"/>
      <c r="HI521" s="26"/>
      <c r="HJ521" s="26"/>
      <c r="HK521" s="26"/>
      <c r="HL521" s="26"/>
      <c r="HM521" s="26"/>
      <c r="HN521" s="26"/>
      <c r="HO521" s="26"/>
      <c r="HP521" s="26"/>
      <c r="HQ521" s="26"/>
      <c r="HR521" s="26"/>
      <c r="HS521" s="26"/>
      <c r="HT521" s="26"/>
      <c r="HU521" s="26"/>
      <c r="HV521" s="26"/>
      <c r="HW521" s="26"/>
      <c r="HX521" s="26"/>
      <c r="HY521" s="26"/>
      <c r="HZ521" s="26"/>
      <c r="IA521" s="26"/>
      <c r="IB521" s="26"/>
      <c r="IC521" s="26"/>
      <c r="ID521" s="26"/>
      <c r="IE521" s="26"/>
      <c r="IF521" s="26"/>
      <c r="IG521" s="26"/>
      <c r="IH521" s="26"/>
      <c r="II521" s="26"/>
      <c r="IJ521" s="26"/>
      <c r="IK521" s="26"/>
      <c r="IL521" s="26"/>
      <c r="IM521" s="26"/>
      <c r="IN521" s="26"/>
      <c r="IO521" s="26"/>
      <c r="IP521" s="26"/>
      <c r="IQ521" s="26"/>
      <c r="IR521" s="26"/>
      <c r="IS521" s="26"/>
      <c r="IT521" s="26"/>
      <c r="IU521" s="26"/>
      <c r="IV521" s="26"/>
    </row>
    <row r="522" spans="1:256">
      <c r="A522" s="26"/>
      <c r="B522" s="26"/>
      <c r="C522" s="26"/>
      <c r="D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26"/>
      <c r="FT522" s="26"/>
      <c r="FU522" s="26"/>
      <c r="FV522" s="26"/>
      <c r="FW522" s="26"/>
      <c r="FX522" s="26"/>
      <c r="FY522" s="26"/>
      <c r="FZ522" s="26"/>
      <c r="GA522" s="26"/>
      <c r="GB522" s="26"/>
      <c r="GC522" s="26"/>
      <c r="GD522" s="26"/>
      <c r="GE522" s="26"/>
      <c r="GF522" s="26"/>
      <c r="GG522" s="26"/>
      <c r="GH522" s="26"/>
      <c r="GI522" s="26"/>
      <c r="GJ522" s="26"/>
      <c r="GK522" s="26"/>
      <c r="GL522" s="26"/>
      <c r="GM522" s="26"/>
      <c r="GN522" s="26"/>
      <c r="GO522" s="26"/>
      <c r="GP522" s="26"/>
      <c r="GQ522" s="26"/>
      <c r="GR522" s="26"/>
      <c r="GS522" s="26"/>
      <c r="GT522" s="26"/>
      <c r="GU522" s="26"/>
      <c r="GV522" s="26"/>
      <c r="GW522" s="26"/>
      <c r="GX522" s="26"/>
      <c r="GY522" s="26"/>
      <c r="GZ522" s="26"/>
      <c r="HA522" s="26"/>
      <c r="HB522" s="26"/>
      <c r="HC522" s="26"/>
      <c r="HD522" s="26"/>
      <c r="HE522" s="26"/>
      <c r="HF522" s="26"/>
      <c r="HG522" s="26"/>
      <c r="HH522" s="26"/>
      <c r="HI522" s="26"/>
      <c r="HJ522" s="26"/>
      <c r="HK522" s="26"/>
      <c r="HL522" s="26"/>
      <c r="HM522" s="26"/>
      <c r="HN522" s="26"/>
      <c r="HO522" s="26"/>
      <c r="HP522" s="26"/>
      <c r="HQ522" s="26"/>
      <c r="HR522" s="26"/>
      <c r="HS522" s="26"/>
      <c r="HT522" s="26"/>
      <c r="HU522" s="26"/>
      <c r="HV522" s="26"/>
      <c r="HW522" s="26"/>
      <c r="HX522" s="26"/>
      <c r="HY522" s="26"/>
      <c r="HZ522" s="26"/>
      <c r="IA522" s="26"/>
      <c r="IB522" s="26"/>
      <c r="IC522" s="26"/>
      <c r="ID522" s="26"/>
      <c r="IE522" s="26"/>
      <c r="IF522" s="26"/>
      <c r="IG522" s="26"/>
      <c r="IH522" s="26"/>
      <c r="II522" s="26"/>
      <c r="IJ522" s="26"/>
      <c r="IK522" s="26"/>
      <c r="IL522" s="26"/>
      <c r="IM522" s="26"/>
      <c r="IN522" s="26"/>
      <c r="IO522" s="26"/>
      <c r="IP522" s="26"/>
      <c r="IQ522" s="26"/>
      <c r="IR522" s="26"/>
      <c r="IS522" s="26"/>
      <c r="IT522" s="26"/>
      <c r="IU522" s="26"/>
      <c r="IV522" s="26"/>
    </row>
    <row r="523" spans="1:256">
      <c r="A523" s="26"/>
      <c r="B523" s="26"/>
      <c r="C523" s="26"/>
      <c r="D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c r="FX523" s="26"/>
      <c r="FY523" s="26"/>
      <c r="FZ523" s="26"/>
      <c r="GA523" s="26"/>
      <c r="GB523" s="26"/>
      <c r="GC523" s="26"/>
      <c r="GD523" s="26"/>
      <c r="GE523" s="26"/>
      <c r="GF523" s="26"/>
      <c r="GG523" s="26"/>
      <c r="GH523" s="26"/>
      <c r="GI523" s="26"/>
      <c r="GJ523" s="26"/>
      <c r="GK523" s="26"/>
      <c r="GL523" s="26"/>
      <c r="GM523" s="26"/>
      <c r="GN523" s="26"/>
      <c r="GO523" s="26"/>
      <c r="GP523" s="26"/>
      <c r="GQ523" s="26"/>
      <c r="GR523" s="26"/>
      <c r="GS523" s="26"/>
      <c r="GT523" s="26"/>
      <c r="GU523" s="26"/>
      <c r="GV523" s="26"/>
      <c r="GW523" s="26"/>
      <c r="GX523" s="26"/>
      <c r="GY523" s="26"/>
      <c r="GZ523" s="26"/>
      <c r="HA523" s="26"/>
      <c r="HB523" s="26"/>
      <c r="HC523" s="26"/>
      <c r="HD523" s="26"/>
      <c r="HE523" s="26"/>
      <c r="HF523" s="26"/>
      <c r="HG523" s="26"/>
      <c r="HH523" s="26"/>
      <c r="HI523" s="26"/>
      <c r="HJ523" s="26"/>
      <c r="HK523" s="26"/>
      <c r="HL523" s="26"/>
      <c r="HM523" s="26"/>
      <c r="HN523" s="26"/>
      <c r="HO523" s="26"/>
      <c r="HP523" s="26"/>
      <c r="HQ523" s="26"/>
      <c r="HR523" s="26"/>
      <c r="HS523" s="26"/>
      <c r="HT523" s="26"/>
      <c r="HU523" s="26"/>
      <c r="HV523" s="26"/>
      <c r="HW523" s="26"/>
      <c r="HX523" s="26"/>
      <c r="HY523" s="26"/>
      <c r="HZ523" s="26"/>
      <c r="IA523" s="26"/>
      <c r="IB523" s="26"/>
      <c r="IC523" s="26"/>
      <c r="ID523" s="26"/>
      <c r="IE523" s="26"/>
      <c r="IF523" s="26"/>
      <c r="IG523" s="26"/>
      <c r="IH523" s="26"/>
      <c r="II523" s="26"/>
      <c r="IJ523" s="26"/>
      <c r="IK523" s="26"/>
      <c r="IL523" s="26"/>
      <c r="IM523" s="26"/>
      <c r="IN523" s="26"/>
      <c r="IO523" s="26"/>
      <c r="IP523" s="26"/>
      <c r="IQ523" s="26"/>
      <c r="IR523" s="26"/>
      <c r="IS523" s="26"/>
      <c r="IT523" s="26"/>
      <c r="IU523" s="26"/>
      <c r="IV523" s="26"/>
    </row>
    <row r="524" spans="1:256">
      <c r="A524" s="26"/>
      <c r="B524" s="26"/>
      <c r="C524" s="26"/>
      <c r="D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6"/>
      <c r="FG524" s="26"/>
      <c r="FH524" s="26"/>
      <c r="FI524" s="26"/>
      <c r="FJ524" s="26"/>
      <c r="FK524" s="26"/>
      <c r="FL524" s="26"/>
      <c r="FM524" s="26"/>
      <c r="FN524" s="26"/>
      <c r="FO524" s="26"/>
      <c r="FP524" s="26"/>
      <c r="FQ524" s="26"/>
      <c r="FR524" s="26"/>
      <c r="FS524" s="26"/>
      <c r="FT524" s="26"/>
      <c r="FU524" s="26"/>
      <c r="FV524" s="26"/>
      <c r="FW524" s="26"/>
      <c r="FX524" s="26"/>
      <c r="FY524" s="26"/>
      <c r="FZ524" s="26"/>
      <c r="GA524" s="26"/>
      <c r="GB524" s="26"/>
      <c r="GC524" s="26"/>
      <c r="GD524" s="26"/>
      <c r="GE524" s="26"/>
      <c r="GF524" s="26"/>
      <c r="GG524" s="26"/>
      <c r="GH524" s="26"/>
      <c r="GI524" s="26"/>
      <c r="GJ524" s="26"/>
      <c r="GK524" s="26"/>
      <c r="GL524" s="26"/>
      <c r="GM524" s="26"/>
      <c r="GN524" s="26"/>
      <c r="GO524" s="26"/>
      <c r="GP524" s="26"/>
      <c r="GQ524" s="26"/>
      <c r="GR524" s="26"/>
      <c r="GS524" s="26"/>
      <c r="GT524" s="26"/>
      <c r="GU524" s="26"/>
      <c r="GV524" s="26"/>
      <c r="GW524" s="26"/>
      <c r="GX524" s="26"/>
      <c r="GY524" s="26"/>
      <c r="GZ524" s="26"/>
      <c r="HA524" s="26"/>
      <c r="HB524" s="26"/>
      <c r="HC524" s="26"/>
      <c r="HD524" s="26"/>
      <c r="HE524" s="26"/>
      <c r="HF524" s="26"/>
      <c r="HG524" s="26"/>
      <c r="HH524" s="26"/>
      <c r="HI524" s="26"/>
      <c r="HJ524" s="26"/>
      <c r="HK524" s="26"/>
      <c r="HL524" s="26"/>
      <c r="HM524" s="26"/>
      <c r="HN524" s="26"/>
      <c r="HO524" s="26"/>
      <c r="HP524" s="26"/>
      <c r="HQ524" s="26"/>
      <c r="HR524" s="26"/>
      <c r="HS524" s="26"/>
      <c r="HT524" s="26"/>
      <c r="HU524" s="26"/>
      <c r="HV524" s="26"/>
      <c r="HW524" s="26"/>
      <c r="HX524" s="26"/>
      <c r="HY524" s="26"/>
      <c r="HZ524" s="26"/>
      <c r="IA524" s="26"/>
      <c r="IB524" s="26"/>
      <c r="IC524" s="26"/>
      <c r="ID524" s="26"/>
      <c r="IE524" s="26"/>
      <c r="IF524" s="26"/>
      <c r="IG524" s="26"/>
      <c r="IH524" s="26"/>
      <c r="II524" s="26"/>
      <c r="IJ524" s="26"/>
      <c r="IK524" s="26"/>
      <c r="IL524" s="26"/>
      <c r="IM524" s="26"/>
      <c r="IN524" s="26"/>
      <c r="IO524" s="26"/>
      <c r="IP524" s="26"/>
      <c r="IQ524" s="26"/>
      <c r="IR524" s="26"/>
      <c r="IS524" s="26"/>
      <c r="IT524" s="26"/>
      <c r="IU524" s="26"/>
      <c r="IV524" s="26"/>
    </row>
    <row r="525" spans="1:256">
      <c r="A525" s="26"/>
      <c r="B525" s="26"/>
      <c r="C525" s="26"/>
      <c r="D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6"/>
      <c r="GR525" s="26"/>
      <c r="GS525" s="26"/>
      <c r="GT525" s="26"/>
      <c r="GU525" s="26"/>
      <c r="GV525" s="26"/>
      <c r="GW525" s="26"/>
      <c r="GX525" s="26"/>
      <c r="GY525" s="26"/>
      <c r="GZ525" s="26"/>
      <c r="HA525" s="26"/>
      <c r="HB525" s="26"/>
      <c r="HC525" s="26"/>
      <c r="HD525" s="26"/>
      <c r="HE525" s="26"/>
      <c r="HF525" s="26"/>
      <c r="HG525" s="26"/>
      <c r="HH525" s="26"/>
      <c r="HI525" s="26"/>
      <c r="HJ525" s="26"/>
      <c r="HK525" s="26"/>
      <c r="HL525" s="26"/>
      <c r="HM525" s="26"/>
      <c r="HN525" s="26"/>
      <c r="HO525" s="26"/>
      <c r="HP525" s="26"/>
      <c r="HQ525" s="26"/>
      <c r="HR525" s="26"/>
      <c r="HS525" s="26"/>
      <c r="HT525" s="26"/>
      <c r="HU525" s="26"/>
      <c r="HV525" s="26"/>
      <c r="HW525" s="26"/>
      <c r="HX525" s="26"/>
      <c r="HY525" s="26"/>
      <c r="HZ525" s="26"/>
      <c r="IA525" s="26"/>
      <c r="IB525" s="26"/>
      <c r="IC525" s="26"/>
      <c r="ID525" s="26"/>
      <c r="IE525" s="26"/>
      <c r="IF525" s="26"/>
      <c r="IG525" s="26"/>
      <c r="IH525" s="26"/>
      <c r="II525" s="26"/>
      <c r="IJ525" s="26"/>
      <c r="IK525" s="26"/>
      <c r="IL525" s="26"/>
      <c r="IM525" s="26"/>
      <c r="IN525" s="26"/>
      <c r="IO525" s="26"/>
      <c r="IP525" s="26"/>
      <c r="IQ525" s="26"/>
      <c r="IR525" s="26"/>
      <c r="IS525" s="26"/>
      <c r="IT525" s="26"/>
      <c r="IU525" s="26"/>
      <c r="IV525" s="26"/>
    </row>
    <row r="526" spans="1:256">
      <c r="A526" s="26"/>
      <c r="B526" s="26"/>
      <c r="C526" s="26"/>
      <c r="D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26"/>
      <c r="FT526" s="26"/>
      <c r="FU526" s="26"/>
      <c r="FV526" s="26"/>
      <c r="FW526" s="26"/>
      <c r="FX526" s="26"/>
      <c r="FY526" s="26"/>
      <c r="FZ526" s="26"/>
      <c r="GA526" s="26"/>
      <c r="GB526" s="26"/>
      <c r="GC526" s="26"/>
      <c r="GD526" s="26"/>
      <c r="GE526" s="26"/>
      <c r="GF526" s="26"/>
      <c r="GG526" s="26"/>
      <c r="GH526" s="26"/>
      <c r="GI526" s="26"/>
      <c r="GJ526" s="26"/>
      <c r="GK526" s="26"/>
      <c r="GL526" s="26"/>
      <c r="GM526" s="26"/>
      <c r="GN526" s="26"/>
      <c r="GO526" s="26"/>
      <c r="GP526" s="26"/>
      <c r="GQ526" s="26"/>
      <c r="GR526" s="26"/>
      <c r="GS526" s="26"/>
      <c r="GT526" s="26"/>
      <c r="GU526" s="26"/>
      <c r="GV526" s="26"/>
      <c r="GW526" s="26"/>
      <c r="GX526" s="26"/>
      <c r="GY526" s="26"/>
      <c r="GZ526" s="26"/>
      <c r="HA526" s="26"/>
      <c r="HB526" s="26"/>
      <c r="HC526" s="26"/>
      <c r="HD526" s="26"/>
      <c r="HE526" s="26"/>
      <c r="HF526" s="26"/>
      <c r="HG526" s="26"/>
      <c r="HH526" s="26"/>
      <c r="HI526" s="26"/>
      <c r="HJ526" s="26"/>
      <c r="HK526" s="26"/>
      <c r="HL526" s="26"/>
      <c r="HM526" s="26"/>
      <c r="HN526" s="26"/>
      <c r="HO526" s="26"/>
      <c r="HP526" s="26"/>
      <c r="HQ526" s="26"/>
      <c r="HR526" s="26"/>
      <c r="HS526" s="26"/>
      <c r="HT526" s="26"/>
      <c r="HU526" s="26"/>
      <c r="HV526" s="26"/>
      <c r="HW526" s="26"/>
      <c r="HX526" s="26"/>
      <c r="HY526" s="26"/>
      <c r="HZ526" s="26"/>
      <c r="IA526" s="26"/>
      <c r="IB526" s="26"/>
      <c r="IC526" s="26"/>
      <c r="ID526" s="26"/>
      <c r="IE526" s="26"/>
      <c r="IF526" s="26"/>
      <c r="IG526" s="26"/>
      <c r="IH526" s="26"/>
      <c r="II526" s="26"/>
      <c r="IJ526" s="26"/>
      <c r="IK526" s="26"/>
      <c r="IL526" s="26"/>
      <c r="IM526" s="26"/>
      <c r="IN526" s="26"/>
      <c r="IO526" s="26"/>
      <c r="IP526" s="26"/>
      <c r="IQ526" s="26"/>
      <c r="IR526" s="26"/>
      <c r="IS526" s="26"/>
      <c r="IT526" s="26"/>
      <c r="IU526" s="26"/>
      <c r="IV526" s="26"/>
    </row>
    <row r="527" spans="1:256">
      <c r="A527" s="26"/>
      <c r="B527" s="26"/>
      <c r="C527" s="26"/>
      <c r="D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6"/>
      <c r="FG527" s="26"/>
      <c r="FH527" s="26"/>
      <c r="FI527" s="26"/>
      <c r="FJ527" s="26"/>
      <c r="FK527" s="26"/>
      <c r="FL527" s="26"/>
      <c r="FM527" s="26"/>
      <c r="FN527" s="26"/>
      <c r="FO527" s="26"/>
      <c r="FP527" s="26"/>
      <c r="FQ527" s="26"/>
      <c r="FR527" s="26"/>
      <c r="FS527" s="26"/>
      <c r="FT527" s="26"/>
      <c r="FU527" s="26"/>
      <c r="FV527" s="26"/>
      <c r="FW527" s="26"/>
      <c r="FX527" s="26"/>
      <c r="FY527" s="26"/>
      <c r="FZ527" s="26"/>
      <c r="GA527" s="26"/>
      <c r="GB527" s="26"/>
      <c r="GC527" s="26"/>
      <c r="GD527" s="26"/>
      <c r="GE527" s="26"/>
      <c r="GF527" s="26"/>
      <c r="GG527" s="26"/>
      <c r="GH527" s="26"/>
      <c r="GI527" s="26"/>
      <c r="GJ527" s="26"/>
      <c r="GK527" s="26"/>
      <c r="GL527" s="26"/>
      <c r="GM527" s="26"/>
      <c r="GN527" s="26"/>
      <c r="GO527" s="26"/>
      <c r="GP527" s="26"/>
      <c r="GQ527" s="26"/>
      <c r="GR527" s="26"/>
      <c r="GS527" s="26"/>
      <c r="GT527" s="26"/>
      <c r="GU527" s="26"/>
      <c r="GV527" s="26"/>
      <c r="GW527" s="26"/>
      <c r="GX527" s="26"/>
      <c r="GY527" s="26"/>
      <c r="GZ527" s="26"/>
      <c r="HA527" s="26"/>
      <c r="HB527" s="26"/>
      <c r="HC527" s="26"/>
      <c r="HD527" s="26"/>
      <c r="HE527" s="26"/>
      <c r="HF527" s="26"/>
      <c r="HG527" s="26"/>
      <c r="HH527" s="26"/>
      <c r="HI527" s="26"/>
      <c r="HJ527" s="26"/>
      <c r="HK527" s="26"/>
      <c r="HL527" s="26"/>
      <c r="HM527" s="26"/>
      <c r="HN527" s="26"/>
      <c r="HO527" s="26"/>
      <c r="HP527" s="26"/>
      <c r="HQ527" s="26"/>
      <c r="HR527" s="26"/>
      <c r="HS527" s="26"/>
      <c r="HT527" s="26"/>
      <c r="HU527" s="26"/>
      <c r="HV527" s="26"/>
      <c r="HW527" s="26"/>
      <c r="HX527" s="26"/>
      <c r="HY527" s="26"/>
      <c r="HZ527" s="26"/>
      <c r="IA527" s="26"/>
      <c r="IB527" s="26"/>
      <c r="IC527" s="26"/>
      <c r="ID527" s="26"/>
      <c r="IE527" s="26"/>
      <c r="IF527" s="26"/>
      <c r="IG527" s="26"/>
      <c r="IH527" s="26"/>
      <c r="II527" s="26"/>
      <c r="IJ527" s="26"/>
      <c r="IK527" s="26"/>
      <c r="IL527" s="26"/>
      <c r="IM527" s="26"/>
      <c r="IN527" s="26"/>
      <c r="IO527" s="26"/>
      <c r="IP527" s="26"/>
      <c r="IQ527" s="26"/>
      <c r="IR527" s="26"/>
      <c r="IS527" s="26"/>
      <c r="IT527" s="26"/>
      <c r="IU527" s="26"/>
      <c r="IV527" s="26"/>
    </row>
    <row r="528" spans="1:256">
      <c r="A528" s="26"/>
      <c r="B528" s="26"/>
      <c r="C528" s="26"/>
      <c r="D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c r="FX528" s="26"/>
      <c r="FY528" s="26"/>
      <c r="FZ528" s="26"/>
      <c r="GA528" s="26"/>
      <c r="GB528" s="26"/>
      <c r="GC528" s="26"/>
      <c r="GD528" s="26"/>
      <c r="GE528" s="26"/>
      <c r="GF528" s="26"/>
      <c r="GG528" s="26"/>
      <c r="GH528" s="26"/>
      <c r="GI528" s="26"/>
      <c r="GJ528" s="26"/>
      <c r="GK528" s="26"/>
      <c r="GL528" s="26"/>
      <c r="GM528" s="26"/>
      <c r="GN528" s="26"/>
      <c r="GO528" s="26"/>
      <c r="GP528" s="26"/>
      <c r="GQ528" s="26"/>
      <c r="GR528" s="26"/>
      <c r="GS528" s="26"/>
      <c r="GT528" s="26"/>
      <c r="GU528" s="26"/>
      <c r="GV528" s="26"/>
      <c r="GW528" s="26"/>
      <c r="GX528" s="26"/>
      <c r="GY528" s="26"/>
      <c r="GZ528" s="26"/>
      <c r="HA528" s="26"/>
      <c r="HB528" s="26"/>
      <c r="HC528" s="26"/>
      <c r="HD528" s="26"/>
      <c r="HE528" s="26"/>
      <c r="HF528" s="26"/>
      <c r="HG528" s="26"/>
      <c r="HH528" s="26"/>
      <c r="HI528" s="26"/>
      <c r="HJ528" s="26"/>
      <c r="HK528" s="26"/>
      <c r="HL528" s="26"/>
      <c r="HM528" s="26"/>
      <c r="HN528" s="26"/>
      <c r="HO528" s="26"/>
      <c r="HP528" s="26"/>
      <c r="HQ528" s="26"/>
      <c r="HR528" s="26"/>
      <c r="HS528" s="26"/>
      <c r="HT528" s="26"/>
      <c r="HU528" s="26"/>
      <c r="HV528" s="26"/>
      <c r="HW528" s="26"/>
      <c r="HX528" s="26"/>
      <c r="HY528" s="26"/>
      <c r="HZ528" s="26"/>
      <c r="IA528" s="26"/>
      <c r="IB528" s="26"/>
      <c r="IC528" s="26"/>
      <c r="ID528" s="26"/>
      <c r="IE528" s="26"/>
      <c r="IF528" s="26"/>
      <c r="IG528" s="26"/>
      <c r="IH528" s="26"/>
      <c r="II528" s="26"/>
      <c r="IJ528" s="26"/>
      <c r="IK528" s="26"/>
      <c r="IL528" s="26"/>
      <c r="IM528" s="26"/>
      <c r="IN528" s="26"/>
      <c r="IO528" s="26"/>
      <c r="IP528" s="26"/>
      <c r="IQ528" s="26"/>
      <c r="IR528" s="26"/>
      <c r="IS528" s="26"/>
      <c r="IT528" s="26"/>
      <c r="IU528" s="26"/>
      <c r="IV528" s="26"/>
    </row>
    <row r="529" spans="1:256">
      <c r="A529" s="26"/>
      <c r="B529" s="26"/>
      <c r="C529" s="26"/>
      <c r="D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6"/>
      <c r="GR529" s="26"/>
      <c r="GS529" s="26"/>
      <c r="GT529" s="26"/>
      <c r="GU529" s="26"/>
      <c r="GV529" s="26"/>
      <c r="GW529" s="26"/>
      <c r="GX529" s="26"/>
      <c r="GY529" s="26"/>
      <c r="GZ529" s="26"/>
      <c r="HA529" s="26"/>
      <c r="HB529" s="26"/>
      <c r="HC529" s="26"/>
      <c r="HD529" s="26"/>
      <c r="HE529" s="26"/>
      <c r="HF529" s="26"/>
      <c r="HG529" s="26"/>
      <c r="HH529" s="26"/>
      <c r="HI529" s="26"/>
      <c r="HJ529" s="26"/>
      <c r="HK529" s="26"/>
      <c r="HL529" s="26"/>
      <c r="HM529" s="26"/>
      <c r="HN529" s="26"/>
      <c r="HO529" s="26"/>
      <c r="HP529" s="26"/>
      <c r="HQ529" s="26"/>
      <c r="HR529" s="26"/>
      <c r="HS529" s="26"/>
      <c r="HT529" s="26"/>
      <c r="HU529" s="26"/>
      <c r="HV529" s="26"/>
      <c r="HW529" s="26"/>
      <c r="HX529" s="26"/>
      <c r="HY529" s="26"/>
      <c r="HZ529" s="26"/>
      <c r="IA529" s="26"/>
      <c r="IB529" s="26"/>
      <c r="IC529" s="26"/>
      <c r="ID529" s="26"/>
      <c r="IE529" s="26"/>
      <c r="IF529" s="26"/>
      <c r="IG529" s="26"/>
      <c r="IH529" s="26"/>
      <c r="II529" s="26"/>
      <c r="IJ529" s="26"/>
      <c r="IK529" s="26"/>
      <c r="IL529" s="26"/>
      <c r="IM529" s="26"/>
      <c r="IN529" s="26"/>
      <c r="IO529" s="26"/>
      <c r="IP529" s="26"/>
      <c r="IQ529" s="26"/>
      <c r="IR529" s="26"/>
      <c r="IS529" s="26"/>
      <c r="IT529" s="26"/>
      <c r="IU529" s="26"/>
      <c r="IV529" s="26"/>
    </row>
    <row r="530" spans="1:256">
      <c r="A530" s="26"/>
      <c r="B530" s="26"/>
      <c r="C530" s="26"/>
      <c r="D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26"/>
      <c r="FT530" s="26"/>
      <c r="FU530" s="26"/>
      <c r="FV530" s="26"/>
      <c r="FW530" s="26"/>
      <c r="FX530" s="26"/>
      <c r="FY530" s="26"/>
      <c r="FZ530" s="26"/>
      <c r="GA530" s="26"/>
      <c r="GB530" s="26"/>
      <c r="GC530" s="26"/>
      <c r="GD530" s="26"/>
      <c r="GE530" s="26"/>
      <c r="GF530" s="26"/>
      <c r="GG530" s="26"/>
      <c r="GH530" s="26"/>
      <c r="GI530" s="26"/>
      <c r="GJ530" s="26"/>
      <c r="GK530" s="26"/>
      <c r="GL530" s="26"/>
      <c r="GM530" s="26"/>
      <c r="GN530" s="26"/>
      <c r="GO530" s="26"/>
      <c r="GP530" s="26"/>
      <c r="GQ530" s="26"/>
      <c r="GR530" s="26"/>
      <c r="GS530" s="26"/>
      <c r="GT530" s="26"/>
      <c r="GU530" s="26"/>
      <c r="GV530" s="26"/>
      <c r="GW530" s="26"/>
      <c r="GX530" s="26"/>
      <c r="GY530" s="26"/>
      <c r="GZ530" s="26"/>
      <c r="HA530" s="26"/>
      <c r="HB530" s="26"/>
      <c r="HC530" s="26"/>
      <c r="HD530" s="26"/>
      <c r="HE530" s="26"/>
      <c r="HF530" s="26"/>
      <c r="HG530" s="26"/>
      <c r="HH530" s="26"/>
      <c r="HI530" s="26"/>
      <c r="HJ530" s="26"/>
      <c r="HK530" s="26"/>
      <c r="HL530" s="26"/>
      <c r="HM530" s="26"/>
      <c r="HN530" s="26"/>
      <c r="HO530" s="26"/>
      <c r="HP530" s="26"/>
      <c r="HQ530" s="26"/>
      <c r="HR530" s="26"/>
      <c r="HS530" s="26"/>
      <c r="HT530" s="26"/>
      <c r="HU530" s="26"/>
      <c r="HV530" s="26"/>
      <c r="HW530" s="26"/>
      <c r="HX530" s="26"/>
      <c r="HY530" s="26"/>
      <c r="HZ530" s="26"/>
      <c r="IA530" s="26"/>
      <c r="IB530" s="26"/>
      <c r="IC530" s="26"/>
      <c r="ID530" s="26"/>
      <c r="IE530" s="26"/>
      <c r="IF530" s="26"/>
      <c r="IG530" s="26"/>
      <c r="IH530" s="26"/>
      <c r="II530" s="26"/>
      <c r="IJ530" s="26"/>
      <c r="IK530" s="26"/>
      <c r="IL530" s="26"/>
      <c r="IM530" s="26"/>
      <c r="IN530" s="26"/>
      <c r="IO530" s="26"/>
      <c r="IP530" s="26"/>
      <c r="IQ530" s="26"/>
      <c r="IR530" s="26"/>
      <c r="IS530" s="26"/>
      <c r="IT530" s="26"/>
      <c r="IU530" s="26"/>
      <c r="IV530" s="26"/>
    </row>
    <row r="531" spans="1:256">
      <c r="A531" s="26"/>
      <c r="B531" s="26"/>
      <c r="C531" s="26"/>
      <c r="D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c r="EZ531" s="26"/>
      <c r="FA531" s="26"/>
      <c r="FB531" s="26"/>
      <c r="FC531" s="26"/>
      <c r="FD531" s="26"/>
      <c r="FE531" s="26"/>
      <c r="FF531" s="26"/>
      <c r="FG531" s="26"/>
      <c r="FH531" s="26"/>
      <c r="FI531" s="26"/>
      <c r="FJ531" s="26"/>
      <c r="FK531" s="26"/>
      <c r="FL531" s="26"/>
      <c r="FM531" s="26"/>
      <c r="FN531" s="26"/>
      <c r="FO531" s="26"/>
      <c r="FP531" s="26"/>
      <c r="FQ531" s="26"/>
      <c r="FR531" s="26"/>
      <c r="FS531" s="26"/>
      <c r="FT531" s="26"/>
      <c r="FU531" s="26"/>
      <c r="FV531" s="26"/>
      <c r="FW531" s="26"/>
      <c r="FX531" s="26"/>
      <c r="FY531" s="26"/>
      <c r="FZ531" s="26"/>
      <c r="GA531" s="26"/>
      <c r="GB531" s="26"/>
      <c r="GC531" s="26"/>
      <c r="GD531" s="26"/>
      <c r="GE531" s="26"/>
      <c r="GF531" s="26"/>
      <c r="GG531" s="26"/>
      <c r="GH531" s="26"/>
      <c r="GI531" s="26"/>
      <c r="GJ531" s="26"/>
      <c r="GK531" s="26"/>
      <c r="GL531" s="26"/>
      <c r="GM531" s="26"/>
      <c r="GN531" s="26"/>
      <c r="GO531" s="26"/>
      <c r="GP531" s="26"/>
      <c r="GQ531" s="26"/>
      <c r="GR531" s="26"/>
      <c r="GS531" s="26"/>
      <c r="GT531" s="26"/>
      <c r="GU531" s="26"/>
      <c r="GV531" s="26"/>
      <c r="GW531" s="26"/>
      <c r="GX531" s="26"/>
      <c r="GY531" s="26"/>
      <c r="GZ531" s="26"/>
      <c r="HA531" s="26"/>
      <c r="HB531" s="26"/>
      <c r="HC531" s="26"/>
      <c r="HD531" s="26"/>
      <c r="HE531" s="26"/>
      <c r="HF531" s="26"/>
      <c r="HG531" s="26"/>
      <c r="HH531" s="26"/>
      <c r="HI531" s="26"/>
      <c r="HJ531" s="26"/>
      <c r="HK531" s="26"/>
      <c r="HL531" s="26"/>
      <c r="HM531" s="26"/>
      <c r="HN531" s="26"/>
      <c r="HO531" s="26"/>
      <c r="HP531" s="26"/>
      <c r="HQ531" s="26"/>
      <c r="HR531" s="26"/>
      <c r="HS531" s="26"/>
      <c r="HT531" s="26"/>
      <c r="HU531" s="26"/>
      <c r="HV531" s="26"/>
      <c r="HW531" s="26"/>
      <c r="HX531" s="26"/>
      <c r="HY531" s="26"/>
      <c r="HZ531" s="26"/>
      <c r="IA531" s="26"/>
      <c r="IB531" s="26"/>
      <c r="IC531" s="26"/>
      <c r="ID531" s="26"/>
      <c r="IE531" s="26"/>
      <c r="IF531" s="26"/>
      <c r="IG531" s="26"/>
      <c r="IH531" s="26"/>
      <c r="II531" s="26"/>
      <c r="IJ531" s="26"/>
      <c r="IK531" s="26"/>
      <c r="IL531" s="26"/>
      <c r="IM531" s="26"/>
      <c r="IN531" s="26"/>
      <c r="IO531" s="26"/>
      <c r="IP531" s="26"/>
      <c r="IQ531" s="26"/>
      <c r="IR531" s="26"/>
      <c r="IS531" s="26"/>
      <c r="IT531" s="26"/>
      <c r="IU531" s="26"/>
      <c r="IV531" s="26"/>
    </row>
    <row r="532" spans="1:256">
      <c r="A532" s="26"/>
      <c r="B532" s="26"/>
      <c r="C532" s="26"/>
      <c r="D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c r="GI532" s="26"/>
      <c r="GJ532" s="26"/>
      <c r="GK532" s="26"/>
      <c r="GL532" s="26"/>
      <c r="GM532" s="26"/>
      <c r="GN532" s="26"/>
      <c r="GO532" s="26"/>
      <c r="GP532" s="26"/>
      <c r="GQ532" s="26"/>
      <c r="GR532" s="26"/>
      <c r="GS532" s="26"/>
      <c r="GT532" s="26"/>
      <c r="GU532" s="26"/>
      <c r="GV532" s="26"/>
      <c r="GW532" s="26"/>
      <c r="GX532" s="26"/>
      <c r="GY532" s="26"/>
      <c r="GZ532" s="26"/>
      <c r="HA532" s="26"/>
      <c r="HB532" s="26"/>
      <c r="HC532" s="26"/>
      <c r="HD532" s="26"/>
      <c r="HE532" s="26"/>
      <c r="HF532" s="26"/>
      <c r="HG532" s="26"/>
      <c r="HH532" s="26"/>
      <c r="HI532" s="26"/>
      <c r="HJ532" s="26"/>
      <c r="HK532" s="26"/>
      <c r="HL532" s="26"/>
      <c r="HM532" s="26"/>
      <c r="HN532" s="26"/>
      <c r="HO532" s="26"/>
      <c r="HP532" s="26"/>
      <c r="HQ532" s="26"/>
      <c r="HR532" s="26"/>
      <c r="HS532" s="26"/>
      <c r="HT532" s="26"/>
      <c r="HU532" s="26"/>
      <c r="HV532" s="26"/>
      <c r="HW532" s="26"/>
      <c r="HX532" s="26"/>
      <c r="HY532" s="26"/>
      <c r="HZ532" s="26"/>
      <c r="IA532" s="26"/>
      <c r="IB532" s="26"/>
      <c r="IC532" s="26"/>
      <c r="ID532" s="26"/>
      <c r="IE532" s="26"/>
      <c r="IF532" s="26"/>
      <c r="IG532" s="26"/>
      <c r="IH532" s="26"/>
      <c r="II532" s="26"/>
      <c r="IJ532" s="26"/>
      <c r="IK532" s="26"/>
      <c r="IL532" s="26"/>
      <c r="IM532" s="26"/>
      <c r="IN532" s="26"/>
      <c r="IO532" s="26"/>
      <c r="IP532" s="26"/>
      <c r="IQ532" s="26"/>
      <c r="IR532" s="26"/>
      <c r="IS532" s="26"/>
      <c r="IT532" s="26"/>
      <c r="IU532" s="26"/>
      <c r="IV532" s="26"/>
    </row>
    <row r="533" spans="1:256">
      <c r="A533" s="26"/>
      <c r="B533" s="26"/>
      <c r="C533" s="26"/>
      <c r="D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6"/>
      <c r="GR533" s="26"/>
      <c r="GS533" s="26"/>
      <c r="GT533" s="26"/>
      <c r="GU533" s="26"/>
      <c r="GV533" s="26"/>
      <c r="GW533" s="26"/>
      <c r="GX533" s="26"/>
      <c r="GY533" s="26"/>
      <c r="GZ533" s="26"/>
      <c r="HA533" s="26"/>
      <c r="HB533" s="26"/>
      <c r="HC533" s="26"/>
      <c r="HD533" s="26"/>
      <c r="HE533" s="26"/>
      <c r="HF533" s="26"/>
      <c r="HG533" s="26"/>
      <c r="HH533" s="26"/>
      <c r="HI533" s="26"/>
      <c r="HJ533" s="26"/>
      <c r="HK533" s="26"/>
      <c r="HL533" s="26"/>
      <c r="HM533" s="26"/>
      <c r="HN533" s="26"/>
      <c r="HO533" s="26"/>
      <c r="HP533" s="26"/>
      <c r="HQ533" s="26"/>
      <c r="HR533" s="26"/>
      <c r="HS533" s="26"/>
      <c r="HT533" s="26"/>
      <c r="HU533" s="26"/>
      <c r="HV533" s="26"/>
      <c r="HW533" s="26"/>
      <c r="HX533" s="26"/>
      <c r="HY533" s="26"/>
      <c r="HZ533" s="26"/>
      <c r="IA533" s="26"/>
      <c r="IB533" s="26"/>
      <c r="IC533" s="26"/>
      <c r="ID533" s="26"/>
      <c r="IE533" s="26"/>
      <c r="IF533" s="26"/>
      <c r="IG533" s="26"/>
      <c r="IH533" s="26"/>
      <c r="II533" s="26"/>
      <c r="IJ533" s="26"/>
      <c r="IK533" s="26"/>
      <c r="IL533" s="26"/>
      <c r="IM533" s="26"/>
      <c r="IN533" s="26"/>
      <c r="IO533" s="26"/>
      <c r="IP533" s="26"/>
      <c r="IQ533" s="26"/>
      <c r="IR533" s="26"/>
      <c r="IS533" s="26"/>
      <c r="IT533" s="26"/>
      <c r="IU533" s="26"/>
      <c r="IV533" s="26"/>
    </row>
    <row r="534" spans="1:256">
      <c r="A534" s="26"/>
      <c r="B534" s="26"/>
      <c r="C534" s="26"/>
      <c r="D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26"/>
      <c r="FT534" s="26"/>
      <c r="FU534" s="26"/>
      <c r="FV534" s="26"/>
      <c r="FW534" s="26"/>
      <c r="FX534" s="26"/>
      <c r="FY534" s="26"/>
      <c r="FZ534" s="26"/>
      <c r="GA534" s="26"/>
      <c r="GB534" s="26"/>
      <c r="GC534" s="26"/>
      <c r="GD534" s="26"/>
      <c r="GE534" s="26"/>
      <c r="GF534" s="26"/>
      <c r="GG534" s="26"/>
      <c r="GH534" s="26"/>
      <c r="GI534" s="26"/>
      <c r="GJ534" s="26"/>
      <c r="GK534" s="26"/>
      <c r="GL534" s="26"/>
      <c r="GM534" s="26"/>
      <c r="GN534" s="26"/>
      <c r="GO534" s="26"/>
      <c r="GP534" s="26"/>
      <c r="GQ534" s="26"/>
      <c r="GR534" s="26"/>
      <c r="GS534" s="26"/>
      <c r="GT534" s="26"/>
      <c r="GU534" s="26"/>
      <c r="GV534" s="26"/>
      <c r="GW534" s="26"/>
      <c r="GX534" s="26"/>
      <c r="GY534" s="26"/>
      <c r="GZ534" s="26"/>
      <c r="HA534" s="26"/>
      <c r="HB534" s="26"/>
      <c r="HC534" s="26"/>
      <c r="HD534" s="26"/>
      <c r="HE534" s="26"/>
      <c r="HF534" s="26"/>
      <c r="HG534" s="26"/>
      <c r="HH534" s="26"/>
      <c r="HI534" s="26"/>
      <c r="HJ534" s="26"/>
      <c r="HK534" s="26"/>
      <c r="HL534" s="26"/>
      <c r="HM534" s="26"/>
      <c r="HN534" s="26"/>
      <c r="HO534" s="26"/>
      <c r="HP534" s="26"/>
      <c r="HQ534" s="26"/>
      <c r="HR534" s="26"/>
      <c r="HS534" s="26"/>
      <c r="HT534" s="26"/>
      <c r="HU534" s="26"/>
      <c r="HV534" s="26"/>
      <c r="HW534" s="26"/>
      <c r="HX534" s="26"/>
      <c r="HY534" s="26"/>
      <c r="HZ534" s="26"/>
      <c r="IA534" s="26"/>
      <c r="IB534" s="26"/>
      <c r="IC534" s="26"/>
      <c r="ID534" s="26"/>
      <c r="IE534" s="26"/>
      <c r="IF534" s="26"/>
      <c r="IG534" s="26"/>
      <c r="IH534" s="26"/>
      <c r="II534" s="26"/>
      <c r="IJ534" s="26"/>
      <c r="IK534" s="26"/>
      <c r="IL534" s="26"/>
      <c r="IM534" s="26"/>
      <c r="IN534" s="26"/>
      <c r="IO534" s="26"/>
      <c r="IP534" s="26"/>
      <c r="IQ534" s="26"/>
      <c r="IR534" s="26"/>
      <c r="IS534" s="26"/>
      <c r="IT534" s="26"/>
      <c r="IU534" s="26"/>
      <c r="IV534" s="26"/>
    </row>
    <row r="535" spans="1:256">
      <c r="A535" s="26"/>
      <c r="B535" s="26"/>
      <c r="C535" s="26"/>
      <c r="D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c r="FX535" s="26"/>
      <c r="FY535" s="26"/>
      <c r="FZ535" s="26"/>
      <c r="GA535" s="26"/>
      <c r="GB535" s="26"/>
      <c r="GC535" s="26"/>
      <c r="GD535" s="26"/>
      <c r="GE535" s="26"/>
      <c r="GF535" s="26"/>
      <c r="GG535" s="26"/>
      <c r="GH535" s="26"/>
      <c r="GI535" s="26"/>
      <c r="GJ535" s="26"/>
      <c r="GK535" s="26"/>
      <c r="GL535" s="26"/>
      <c r="GM535" s="26"/>
      <c r="GN535" s="26"/>
      <c r="GO535" s="26"/>
      <c r="GP535" s="26"/>
      <c r="GQ535" s="26"/>
      <c r="GR535" s="26"/>
      <c r="GS535" s="26"/>
      <c r="GT535" s="26"/>
      <c r="GU535" s="26"/>
      <c r="GV535" s="26"/>
      <c r="GW535" s="26"/>
      <c r="GX535" s="26"/>
      <c r="GY535" s="26"/>
      <c r="GZ535" s="26"/>
      <c r="HA535" s="26"/>
      <c r="HB535" s="26"/>
      <c r="HC535" s="26"/>
      <c r="HD535" s="26"/>
      <c r="HE535" s="26"/>
      <c r="HF535" s="26"/>
      <c r="HG535" s="26"/>
      <c r="HH535" s="26"/>
      <c r="HI535" s="26"/>
      <c r="HJ535" s="26"/>
      <c r="HK535" s="26"/>
      <c r="HL535" s="26"/>
      <c r="HM535" s="26"/>
      <c r="HN535" s="26"/>
      <c r="HO535" s="26"/>
      <c r="HP535" s="26"/>
      <c r="HQ535" s="26"/>
      <c r="HR535" s="26"/>
      <c r="HS535" s="26"/>
      <c r="HT535" s="26"/>
      <c r="HU535" s="26"/>
      <c r="HV535" s="26"/>
      <c r="HW535" s="26"/>
      <c r="HX535" s="26"/>
      <c r="HY535" s="26"/>
      <c r="HZ535" s="26"/>
      <c r="IA535" s="26"/>
      <c r="IB535" s="26"/>
      <c r="IC535" s="26"/>
      <c r="ID535" s="26"/>
      <c r="IE535" s="26"/>
      <c r="IF535" s="26"/>
      <c r="IG535" s="26"/>
      <c r="IH535" s="26"/>
      <c r="II535" s="26"/>
      <c r="IJ535" s="26"/>
      <c r="IK535" s="26"/>
      <c r="IL535" s="26"/>
      <c r="IM535" s="26"/>
      <c r="IN535" s="26"/>
      <c r="IO535" s="26"/>
      <c r="IP535" s="26"/>
      <c r="IQ535" s="26"/>
      <c r="IR535" s="26"/>
      <c r="IS535" s="26"/>
      <c r="IT535" s="26"/>
      <c r="IU535" s="26"/>
      <c r="IV535" s="26"/>
    </row>
    <row r="536" spans="1:256">
      <c r="A536" s="26"/>
      <c r="B536" s="26"/>
      <c r="C536" s="26"/>
      <c r="D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c r="GC536" s="26"/>
      <c r="GD536" s="26"/>
      <c r="GE536" s="26"/>
      <c r="GF536" s="26"/>
      <c r="GG536" s="26"/>
      <c r="GH536" s="26"/>
      <c r="GI536" s="26"/>
      <c r="GJ536" s="26"/>
      <c r="GK536" s="26"/>
      <c r="GL536" s="26"/>
      <c r="GM536" s="26"/>
      <c r="GN536" s="26"/>
      <c r="GO536" s="26"/>
      <c r="GP536" s="26"/>
      <c r="GQ536" s="26"/>
      <c r="GR536" s="26"/>
      <c r="GS536" s="26"/>
      <c r="GT536" s="26"/>
      <c r="GU536" s="26"/>
      <c r="GV536" s="26"/>
      <c r="GW536" s="26"/>
      <c r="GX536" s="26"/>
      <c r="GY536" s="26"/>
      <c r="GZ536" s="26"/>
      <c r="HA536" s="26"/>
      <c r="HB536" s="26"/>
      <c r="HC536" s="26"/>
      <c r="HD536" s="26"/>
      <c r="HE536" s="26"/>
      <c r="HF536" s="26"/>
      <c r="HG536" s="26"/>
      <c r="HH536" s="26"/>
      <c r="HI536" s="26"/>
      <c r="HJ536" s="26"/>
      <c r="HK536" s="26"/>
      <c r="HL536" s="26"/>
      <c r="HM536" s="26"/>
      <c r="HN536" s="26"/>
      <c r="HO536" s="26"/>
      <c r="HP536" s="26"/>
      <c r="HQ536" s="26"/>
      <c r="HR536" s="26"/>
      <c r="HS536" s="26"/>
      <c r="HT536" s="26"/>
      <c r="HU536" s="26"/>
      <c r="HV536" s="26"/>
      <c r="HW536" s="26"/>
      <c r="HX536" s="26"/>
      <c r="HY536" s="26"/>
      <c r="HZ536" s="26"/>
      <c r="IA536" s="26"/>
      <c r="IB536" s="26"/>
      <c r="IC536" s="26"/>
      <c r="ID536" s="26"/>
      <c r="IE536" s="26"/>
      <c r="IF536" s="26"/>
      <c r="IG536" s="26"/>
      <c r="IH536" s="26"/>
      <c r="II536" s="26"/>
      <c r="IJ536" s="26"/>
      <c r="IK536" s="26"/>
      <c r="IL536" s="26"/>
      <c r="IM536" s="26"/>
      <c r="IN536" s="26"/>
      <c r="IO536" s="26"/>
      <c r="IP536" s="26"/>
      <c r="IQ536" s="26"/>
      <c r="IR536" s="26"/>
      <c r="IS536" s="26"/>
      <c r="IT536" s="26"/>
      <c r="IU536" s="26"/>
      <c r="IV536" s="26"/>
    </row>
    <row r="537" spans="1:256">
      <c r="A537" s="26"/>
      <c r="B537" s="26"/>
      <c r="C537" s="26"/>
      <c r="D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6"/>
      <c r="GR537" s="26"/>
      <c r="GS537" s="26"/>
      <c r="GT537" s="26"/>
      <c r="GU537" s="26"/>
      <c r="GV537" s="26"/>
      <c r="GW537" s="26"/>
      <c r="GX537" s="26"/>
      <c r="GY537" s="26"/>
      <c r="GZ537" s="26"/>
      <c r="HA537" s="26"/>
      <c r="HB537" s="26"/>
      <c r="HC537" s="26"/>
      <c r="HD537" s="26"/>
      <c r="HE537" s="26"/>
      <c r="HF537" s="26"/>
      <c r="HG537" s="26"/>
      <c r="HH537" s="26"/>
      <c r="HI537" s="26"/>
      <c r="HJ537" s="26"/>
      <c r="HK537" s="26"/>
      <c r="HL537" s="26"/>
      <c r="HM537" s="26"/>
      <c r="HN537" s="26"/>
      <c r="HO537" s="26"/>
      <c r="HP537" s="26"/>
      <c r="HQ537" s="26"/>
      <c r="HR537" s="26"/>
      <c r="HS537" s="26"/>
      <c r="HT537" s="26"/>
      <c r="HU537" s="26"/>
      <c r="HV537" s="26"/>
      <c r="HW537" s="26"/>
      <c r="HX537" s="26"/>
      <c r="HY537" s="26"/>
      <c r="HZ537" s="26"/>
      <c r="IA537" s="26"/>
      <c r="IB537" s="26"/>
      <c r="IC537" s="26"/>
      <c r="ID537" s="26"/>
      <c r="IE537" s="26"/>
      <c r="IF537" s="26"/>
      <c r="IG537" s="26"/>
      <c r="IH537" s="26"/>
      <c r="II537" s="26"/>
      <c r="IJ537" s="26"/>
      <c r="IK537" s="26"/>
      <c r="IL537" s="26"/>
      <c r="IM537" s="26"/>
      <c r="IN537" s="26"/>
      <c r="IO537" s="26"/>
      <c r="IP537" s="26"/>
      <c r="IQ537" s="26"/>
      <c r="IR537" s="26"/>
      <c r="IS537" s="26"/>
      <c r="IT537" s="26"/>
      <c r="IU537" s="26"/>
      <c r="IV537" s="26"/>
    </row>
    <row r="538" spans="1:256">
      <c r="A538" s="26"/>
      <c r="B538" s="26"/>
      <c r="C538" s="26"/>
      <c r="D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c r="HR538" s="26"/>
      <c r="HS538" s="26"/>
      <c r="HT538" s="26"/>
      <c r="HU538" s="26"/>
      <c r="HV538" s="26"/>
      <c r="HW538" s="26"/>
      <c r="HX538" s="26"/>
      <c r="HY538" s="26"/>
      <c r="HZ538" s="26"/>
      <c r="IA538" s="26"/>
      <c r="IB538" s="26"/>
      <c r="IC538" s="26"/>
      <c r="ID538" s="26"/>
      <c r="IE538" s="26"/>
      <c r="IF538" s="26"/>
      <c r="IG538" s="26"/>
      <c r="IH538" s="26"/>
      <c r="II538" s="26"/>
      <c r="IJ538" s="26"/>
      <c r="IK538" s="26"/>
      <c r="IL538" s="26"/>
      <c r="IM538" s="26"/>
      <c r="IN538" s="26"/>
      <c r="IO538" s="26"/>
      <c r="IP538" s="26"/>
      <c r="IQ538" s="26"/>
      <c r="IR538" s="26"/>
      <c r="IS538" s="26"/>
      <c r="IT538" s="26"/>
      <c r="IU538" s="26"/>
      <c r="IV538" s="26"/>
    </row>
    <row r="539" spans="1:256">
      <c r="A539" s="26"/>
      <c r="B539" s="26"/>
      <c r="C539" s="26"/>
      <c r="D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c r="FX539" s="26"/>
      <c r="FY539" s="26"/>
      <c r="FZ539" s="26"/>
      <c r="GA539" s="26"/>
      <c r="GB539" s="26"/>
      <c r="GC539" s="26"/>
      <c r="GD539" s="26"/>
      <c r="GE539" s="26"/>
      <c r="GF539" s="26"/>
      <c r="GG539" s="26"/>
      <c r="GH539" s="26"/>
      <c r="GI539" s="26"/>
      <c r="GJ539" s="26"/>
      <c r="GK539" s="26"/>
      <c r="GL539" s="26"/>
      <c r="GM539" s="26"/>
      <c r="GN539" s="26"/>
      <c r="GO539" s="26"/>
      <c r="GP539" s="26"/>
      <c r="GQ539" s="26"/>
      <c r="GR539" s="26"/>
      <c r="GS539" s="26"/>
      <c r="GT539" s="26"/>
      <c r="GU539" s="26"/>
      <c r="GV539" s="26"/>
      <c r="GW539" s="26"/>
      <c r="GX539" s="26"/>
      <c r="GY539" s="26"/>
      <c r="GZ539" s="26"/>
      <c r="HA539" s="26"/>
      <c r="HB539" s="26"/>
      <c r="HC539" s="26"/>
      <c r="HD539" s="26"/>
      <c r="HE539" s="26"/>
      <c r="HF539" s="26"/>
      <c r="HG539" s="26"/>
      <c r="HH539" s="26"/>
      <c r="HI539" s="26"/>
      <c r="HJ539" s="26"/>
      <c r="HK539" s="26"/>
      <c r="HL539" s="26"/>
      <c r="HM539" s="26"/>
      <c r="HN539" s="26"/>
      <c r="HO539" s="26"/>
      <c r="HP539" s="26"/>
      <c r="HQ539" s="26"/>
      <c r="HR539" s="26"/>
      <c r="HS539" s="26"/>
      <c r="HT539" s="26"/>
      <c r="HU539" s="26"/>
      <c r="HV539" s="26"/>
      <c r="HW539" s="26"/>
      <c r="HX539" s="26"/>
      <c r="HY539" s="26"/>
      <c r="HZ539" s="26"/>
      <c r="IA539" s="26"/>
      <c r="IB539" s="26"/>
      <c r="IC539" s="26"/>
      <c r="ID539" s="26"/>
      <c r="IE539" s="26"/>
      <c r="IF539" s="26"/>
      <c r="IG539" s="26"/>
      <c r="IH539" s="26"/>
      <c r="II539" s="26"/>
      <c r="IJ539" s="26"/>
      <c r="IK539" s="26"/>
      <c r="IL539" s="26"/>
      <c r="IM539" s="26"/>
      <c r="IN539" s="26"/>
      <c r="IO539" s="26"/>
      <c r="IP539" s="26"/>
      <c r="IQ539" s="26"/>
      <c r="IR539" s="26"/>
      <c r="IS539" s="26"/>
      <c r="IT539" s="26"/>
      <c r="IU539" s="26"/>
      <c r="IV539" s="26"/>
    </row>
    <row r="540" spans="1:256">
      <c r="A540" s="26"/>
      <c r="B540" s="26"/>
      <c r="C540" s="26"/>
      <c r="D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c r="II540" s="26"/>
      <c r="IJ540" s="26"/>
      <c r="IK540" s="26"/>
      <c r="IL540" s="26"/>
      <c r="IM540" s="26"/>
      <c r="IN540" s="26"/>
      <c r="IO540" s="26"/>
      <c r="IP540" s="26"/>
      <c r="IQ540" s="26"/>
      <c r="IR540" s="26"/>
      <c r="IS540" s="26"/>
      <c r="IT540" s="26"/>
      <c r="IU540" s="26"/>
      <c r="IV540" s="26"/>
    </row>
    <row r="541" spans="1:256">
      <c r="A541" s="26"/>
      <c r="B541" s="26"/>
      <c r="C541" s="26"/>
      <c r="D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6"/>
      <c r="GR541" s="26"/>
      <c r="GS541" s="26"/>
      <c r="GT541" s="26"/>
      <c r="GU541" s="26"/>
      <c r="GV541" s="26"/>
      <c r="GW541" s="26"/>
      <c r="GX541" s="26"/>
      <c r="GY541" s="26"/>
      <c r="GZ541" s="26"/>
      <c r="HA541" s="26"/>
      <c r="HB541" s="26"/>
      <c r="HC541" s="26"/>
      <c r="HD541" s="26"/>
      <c r="HE541" s="26"/>
      <c r="HF541" s="26"/>
      <c r="HG541" s="26"/>
      <c r="HH541" s="26"/>
      <c r="HI541" s="26"/>
      <c r="HJ541" s="26"/>
      <c r="HK541" s="26"/>
      <c r="HL541" s="26"/>
      <c r="HM541" s="26"/>
      <c r="HN541" s="26"/>
      <c r="HO541" s="26"/>
      <c r="HP541" s="26"/>
      <c r="HQ541" s="26"/>
      <c r="HR541" s="26"/>
      <c r="HS541" s="26"/>
      <c r="HT541" s="26"/>
      <c r="HU541" s="26"/>
      <c r="HV541" s="26"/>
      <c r="HW541" s="26"/>
      <c r="HX541" s="26"/>
      <c r="HY541" s="26"/>
      <c r="HZ541" s="26"/>
      <c r="IA541" s="26"/>
      <c r="IB541" s="26"/>
      <c r="IC541" s="26"/>
      <c r="ID541" s="26"/>
      <c r="IE541" s="26"/>
      <c r="IF541" s="26"/>
      <c r="IG541" s="26"/>
      <c r="IH541" s="26"/>
      <c r="II541" s="26"/>
      <c r="IJ541" s="26"/>
      <c r="IK541" s="26"/>
      <c r="IL541" s="26"/>
      <c r="IM541" s="26"/>
      <c r="IN541" s="26"/>
      <c r="IO541" s="26"/>
      <c r="IP541" s="26"/>
      <c r="IQ541" s="26"/>
      <c r="IR541" s="26"/>
      <c r="IS541" s="26"/>
      <c r="IT541" s="26"/>
      <c r="IU541" s="26"/>
      <c r="IV541" s="26"/>
    </row>
    <row r="542" spans="1:256">
      <c r="A542" s="26"/>
      <c r="B542" s="26"/>
      <c r="C542" s="26"/>
      <c r="D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c r="IR542" s="26"/>
      <c r="IS542" s="26"/>
      <c r="IT542" s="26"/>
      <c r="IU542" s="26"/>
      <c r="IV542" s="26"/>
    </row>
    <row r="543" spans="1:256">
      <c r="A543" s="26"/>
      <c r="B543" s="26"/>
      <c r="C543" s="26"/>
      <c r="D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c r="IR543" s="26"/>
      <c r="IS543" s="26"/>
      <c r="IT543" s="26"/>
      <c r="IU543" s="26"/>
      <c r="IV543" s="26"/>
    </row>
    <row r="544" spans="1:256">
      <c r="A544" s="26"/>
      <c r="B544" s="26"/>
      <c r="C544" s="26"/>
      <c r="D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c r="IR544" s="26"/>
      <c r="IS544" s="26"/>
      <c r="IT544" s="26"/>
      <c r="IU544" s="26"/>
      <c r="IV544" s="26"/>
    </row>
    <row r="545" spans="1:256">
      <c r="A545" s="26"/>
      <c r="B545" s="26"/>
      <c r="C545" s="26"/>
      <c r="D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c r="HR545" s="26"/>
      <c r="HS545" s="26"/>
      <c r="HT545" s="26"/>
      <c r="HU545" s="26"/>
      <c r="HV545" s="26"/>
      <c r="HW545" s="26"/>
      <c r="HX545" s="26"/>
      <c r="HY545" s="26"/>
      <c r="HZ545" s="26"/>
      <c r="IA545" s="26"/>
      <c r="IB545" s="26"/>
      <c r="IC545" s="26"/>
      <c r="ID545" s="26"/>
      <c r="IE545" s="26"/>
      <c r="IF545" s="26"/>
      <c r="IG545" s="26"/>
      <c r="IH545" s="26"/>
      <c r="II545" s="26"/>
      <c r="IJ545" s="26"/>
      <c r="IK545" s="26"/>
      <c r="IL545" s="26"/>
      <c r="IM545" s="26"/>
      <c r="IN545" s="26"/>
      <c r="IO545" s="26"/>
      <c r="IP545" s="26"/>
      <c r="IQ545" s="26"/>
      <c r="IR545" s="26"/>
      <c r="IS545" s="26"/>
      <c r="IT545" s="26"/>
      <c r="IU545" s="26"/>
      <c r="IV545" s="26"/>
    </row>
    <row r="546" spans="1:256">
      <c r="A546" s="26"/>
      <c r="B546" s="26"/>
      <c r="C546" s="26"/>
      <c r="D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c r="EZ546" s="26"/>
      <c r="FA546" s="26"/>
      <c r="FB546" s="26"/>
      <c r="FC546" s="26"/>
      <c r="FD546" s="26"/>
      <c r="FE546" s="26"/>
      <c r="FF546" s="26"/>
      <c r="FG546" s="26"/>
      <c r="FH546" s="26"/>
      <c r="FI546" s="26"/>
      <c r="FJ546" s="26"/>
      <c r="FK546" s="26"/>
      <c r="FL546" s="26"/>
      <c r="FM546" s="26"/>
      <c r="FN546" s="26"/>
      <c r="FO546" s="26"/>
      <c r="FP546" s="26"/>
      <c r="FQ546" s="26"/>
      <c r="FR546" s="26"/>
      <c r="FS546" s="26"/>
      <c r="FT546" s="26"/>
      <c r="FU546" s="26"/>
      <c r="FV546" s="26"/>
      <c r="FW546" s="26"/>
      <c r="FX546" s="26"/>
      <c r="FY546" s="26"/>
      <c r="FZ546" s="26"/>
      <c r="GA546" s="26"/>
      <c r="GB546" s="26"/>
      <c r="GC546" s="26"/>
      <c r="GD546" s="26"/>
      <c r="GE546" s="26"/>
      <c r="GF546" s="26"/>
      <c r="GG546" s="26"/>
      <c r="GH546" s="26"/>
      <c r="GI546" s="26"/>
      <c r="GJ546" s="26"/>
      <c r="GK546" s="26"/>
      <c r="GL546" s="26"/>
      <c r="GM546" s="26"/>
      <c r="GN546" s="26"/>
      <c r="GO546" s="26"/>
      <c r="GP546" s="26"/>
      <c r="GQ546" s="26"/>
      <c r="GR546" s="26"/>
      <c r="GS546" s="26"/>
      <c r="GT546" s="26"/>
      <c r="GU546" s="26"/>
      <c r="GV546" s="26"/>
      <c r="GW546" s="26"/>
      <c r="GX546" s="26"/>
      <c r="GY546" s="26"/>
      <c r="GZ546" s="26"/>
      <c r="HA546" s="26"/>
      <c r="HB546" s="26"/>
      <c r="HC546" s="26"/>
      <c r="HD546" s="26"/>
      <c r="HE546" s="26"/>
      <c r="HF546" s="26"/>
      <c r="HG546" s="26"/>
      <c r="HH546" s="26"/>
      <c r="HI546" s="26"/>
      <c r="HJ546" s="26"/>
      <c r="HK546" s="26"/>
      <c r="HL546" s="26"/>
      <c r="HM546" s="26"/>
      <c r="HN546" s="26"/>
      <c r="HO546" s="26"/>
      <c r="HP546" s="26"/>
      <c r="HQ546" s="26"/>
      <c r="HR546" s="26"/>
      <c r="HS546" s="26"/>
      <c r="HT546" s="26"/>
      <c r="HU546" s="26"/>
      <c r="HV546" s="26"/>
      <c r="HW546" s="26"/>
      <c r="HX546" s="26"/>
      <c r="HY546" s="26"/>
      <c r="HZ546" s="26"/>
      <c r="IA546" s="26"/>
      <c r="IB546" s="26"/>
      <c r="IC546" s="26"/>
      <c r="ID546" s="26"/>
      <c r="IE546" s="26"/>
      <c r="IF546" s="26"/>
      <c r="IG546" s="26"/>
      <c r="IH546" s="26"/>
      <c r="II546" s="26"/>
      <c r="IJ546" s="26"/>
      <c r="IK546" s="26"/>
      <c r="IL546" s="26"/>
      <c r="IM546" s="26"/>
      <c r="IN546" s="26"/>
      <c r="IO546" s="26"/>
      <c r="IP546" s="26"/>
      <c r="IQ546" s="26"/>
      <c r="IR546" s="26"/>
      <c r="IS546" s="26"/>
      <c r="IT546" s="26"/>
      <c r="IU546" s="26"/>
      <c r="IV546" s="26"/>
    </row>
    <row r="547" spans="1:256">
      <c r="A547" s="26"/>
      <c r="B547" s="26"/>
      <c r="C547" s="26"/>
      <c r="D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c r="EZ547" s="26"/>
      <c r="FA547" s="26"/>
      <c r="FB547" s="26"/>
      <c r="FC547" s="26"/>
      <c r="FD547" s="26"/>
      <c r="FE547" s="26"/>
      <c r="FF547" s="26"/>
      <c r="FG547" s="26"/>
      <c r="FH547" s="26"/>
      <c r="FI547" s="26"/>
      <c r="FJ547" s="26"/>
      <c r="FK547" s="26"/>
      <c r="FL547" s="26"/>
      <c r="FM547" s="26"/>
      <c r="FN547" s="26"/>
      <c r="FO547" s="26"/>
      <c r="FP547" s="26"/>
      <c r="FQ547" s="26"/>
      <c r="FR547" s="26"/>
      <c r="FS547" s="26"/>
      <c r="FT547" s="26"/>
      <c r="FU547" s="26"/>
      <c r="FV547" s="26"/>
      <c r="FW547" s="26"/>
      <c r="FX547" s="26"/>
      <c r="FY547" s="26"/>
      <c r="FZ547" s="26"/>
      <c r="GA547" s="26"/>
      <c r="GB547" s="26"/>
      <c r="GC547" s="26"/>
      <c r="GD547" s="26"/>
      <c r="GE547" s="26"/>
      <c r="GF547" s="26"/>
      <c r="GG547" s="26"/>
      <c r="GH547" s="26"/>
      <c r="GI547" s="26"/>
      <c r="GJ547" s="26"/>
      <c r="GK547" s="26"/>
      <c r="GL547" s="26"/>
      <c r="GM547" s="26"/>
      <c r="GN547" s="26"/>
      <c r="GO547" s="26"/>
      <c r="GP547" s="26"/>
      <c r="GQ547" s="26"/>
      <c r="GR547" s="26"/>
      <c r="GS547" s="26"/>
      <c r="GT547" s="26"/>
      <c r="GU547" s="26"/>
      <c r="GV547" s="26"/>
      <c r="GW547" s="26"/>
      <c r="GX547" s="26"/>
      <c r="GY547" s="26"/>
      <c r="GZ547" s="26"/>
      <c r="HA547" s="26"/>
      <c r="HB547" s="26"/>
      <c r="HC547" s="26"/>
      <c r="HD547" s="26"/>
      <c r="HE547" s="26"/>
      <c r="HF547" s="26"/>
      <c r="HG547" s="26"/>
      <c r="HH547" s="26"/>
      <c r="HI547" s="26"/>
      <c r="HJ547" s="26"/>
      <c r="HK547" s="26"/>
      <c r="HL547" s="26"/>
      <c r="HM547" s="26"/>
      <c r="HN547" s="26"/>
      <c r="HO547" s="26"/>
      <c r="HP547" s="26"/>
      <c r="HQ547" s="26"/>
      <c r="HR547" s="26"/>
      <c r="HS547" s="26"/>
      <c r="HT547" s="26"/>
      <c r="HU547" s="26"/>
      <c r="HV547" s="26"/>
      <c r="HW547" s="26"/>
      <c r="HX547" s="26"/>
      <c r="HY547" s="26"/>
      <c r="HZ547" s="26"/>
      <c r="IA547" s="26"/>
      <c r="IB547" s="26"/>
      <c r="IC547" s="26"/>
      <c r="ID547" s="26"/>
      <c r="IE547" s="26"/>
      <c r="IF547" s="26"/>
      <c r="IG547" s="26"/>
      <c r="IH547" s="26"/>
      <c r="II547" s="26"/>
      <c r="IJ547" s="26"/>
      <c r="IK547" s="26"/>
      <c r="IL547" s="26"/>
      <c r="IM547" s="26"/>
      <c r="IN547" s="26"/>
      <c r="IO547" s="26"/>
      <c r="IP547" s="26"/>
      <c r="IQ547" s="26"/>
      <c r="IR547" s="26"/>
      <c r="IS547" s="26"/>
      <c r="IT547" s="26"/>
      <c r="IU547" s="26"/>
      <c r="IV547" s="26"/>
    </row>
    <row r="548" spans="1:256">
      <c r="A548" s="26"/>
      <c r="B548" s="26"/>
      <c r="C548" s="26"/>
      <c r="D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c r="EZ548" s="26"/>
      <c r="FA548" s="26"/>
      <c r="FB548" s="26"/>
      <c r="FC548" s="26"/>
      <c r="FD548" s="26"/>
      <c r="FE548" s="26"/>
      <c r="FF548" s="26"/>
      <c r="FG548" s="26"/>
      <c r="FH548" s="26"/>
      <c r="FI548" s="26"/>
      <c r="FJ548" s="26"/>
      <c r="FK548" s="26"/>
      <c r="FL548" s="26"/>
      <c r="FM548" s="26"/>
      <c r="FN548" s="26"/>
      <c r="FO548" s="26"/>
      <c r="FP548" s="26"/>
      <c r="FQ548" s="26"/>
      <c r="FR548" s="26"/>
      <c r="FS548" s="26"/>
      <c r="FT548" s="26"/>
      <c r="FU548" s="26"/>
      <c r="FV548" s="26"/>
      <c r="FW548" s="26"/>
      <c r="FX548" s="26"/>
      <c r="FY548" s="26"/>
      <c r="FZ548" s="26"/>
      <c r="GA548" s="26"/>
      <c r="GB548" s="26"/>
      <c r="GC548" s="26"/>
      <c r="GD548" s="26"/>
      <c r="GE548" s="26"/>
      <c r="GF548" s="26"/>
      <c r="GG548" s="26"/>
      <c r="GH548" s="26"/>
      <c r="GI548" s="26"/>
      <c r="GJ548" s="26"/>
      <c r="GK548" s="26"/>
      <c r="GL548" s="26"/>
      <c r="GM548" s="26"/>
      <c r="GN548" s="26"/>
      <c r="GO548" s="26"/>
      <c r="GP548" s="26"/>
      <c r="GQ548" s="26"/>
      <c r="GR548" s="26"/>
      <c r="GS548" s="26"/>
      <c r="GT548" s="26"/>
      <c r="GU548" s="26"/>
      <c r="GV548" s="26"/>
      <c r="GW548" s="26"/>
      <c r="GX548" s="26"/>
      <c r="GY548" s="26"/>
      <c r="GZ548" s="26"/>
      <c r="HA548" s="26"/>
      <c r="HB548" s="26"/>
      <c r="HC548" s="26"/>
      <c r="HD548" s="26"/>
      <c r="HE548" s="26"/>
      <c r="HF548" s="26"/>
      <c r="HG548" s="26"/>
      <c r="HH548" s="26"/>
      <c r="HI548" s="26"/>
      <c r="HJ548" s="26"/>
      <c r="HK548" s="26"/>
      <c r="HL548" s="26"/>
      <c r="HM548" s="26"/>
      <c r="HN548" s="26"/>
      <c r="HO548" s="26"/>
      <c r="HP548" s="26"/>
      <c r="HQ548" s="26"/>
      <c r="HR548" s="26"/>
      <c r="HS548" s="26"/>
      <c r="HT548" s="26"/>
      <c r="HU548" s="26"/>
      <c r="HV548" s="26"/>
      <c r="HW548" s="26"/>
      <c r="HX548" s="26"/>
      <c r="HY548" s="26"/>
      <c r="HZ548" s="26"/>
      <c r="IA548" s="26"/>
      <c r="IB548" s="26"/>
      <c r="IC548" s="26"/>
      <c r="ID548" s="26"/>
      <c r="IE548" s="26"/>
      <c r="IF548" s="26"/>
      <c r="IG548" s="26"/>
      <c r="IH548" s="26"/>
      <c r="II548" s="26"/>
      <c r="IJ548" s="26"/>
      <c r="IK548" s="26"/>
      <c r="IL548" s="26"/>
      <c r="IM548" s="26"/>
      <c r="IN548" s="26"/>
      <c r="IO548" s="26"/>
      <c r="IP548" s="26"/>
      <c r="IQ548" s="26"/>
      <c r="IR548" s="26"/>
      <c r="IS548" s="26"/>
      <c r="IT548" s="26"/>
      <c r="IU548" s="26"/>
      <c r="IV548" s="26"/>
    </row>
    <row r="549" spans="1:256">
      <c r="A549" s="26"/>
      <c r="B549" s="26"/>
      <c r="C549" s="26"/>
      <c r="D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c r="EZ549" s="26"/>
      <c r="FA549" s="26"/>
      <c r="FB549" s="26"/>
      <c r="FC549" s="26"/>
      <c r="FD549" s="26"/>
      <c r="FE549" s="26"/>
      <c r="FF549" s="26"/>
      <c r="FG549" s="26"/>
      <c r="FH549" s="26"/>
      <c r="FI549" s="26"/>
      <c r="FJ549" s="26"/>
      <c r="FK549" s="26"/>
      <c r="FL549" s="26"/>
      <c r="FM549" s="26"/>
      <c r="FN549" s="26"/>
      <c r="FO549" s="26"/>
      <c r="FP549" s="26"/>
      <c r="FQ549" s="26"/>
      <c r="FR549" s="26"/>
      <c r="FS549" s="26"/>
      <c r="FT549" s="26"/>
      <c r="FU549" s="26"/>
      <c r="FV549" s="26"/>
      <c r="FW549" s="26"/>
      <c r="FX549" s="26"/>
      <c r="FY549" s="26"/>
      <c r="FZ549" s="26"/>
      <c r="GA549" s="26"/>
      <c r="GB549" s="26"/>
      <c r="GC549" s="26"/>
      <c r="GD549" s="26"/>
      <c r="GE549" s="26"/>
      <c r="GF549" s="26"/>
      <c r="GG549" s="26"/>
      <c r="GH549" s="26"/>
      <c r="GI549" s="26"/>
      <c r="GJ549" s="26"/>
      <c r="GK549" s="26"/>
      <c r="GL549" s="26"/>
      <c r="GM549" s="26"/>
      <c r="GN549" s="26"/>
      <c r="GO549" s="26"/>
      <c r="GP549" s="26"/>
      <c r="GQ549" s="26"/>
      <c r="GR549" s="26"/>
      <c r="GS549" s="26"/>
      <c r="GT549" s="26"/>
      <c r="GU549" s="26"/>
      <c r="GV549" s="26"/>
      <c r="GW549" s="26"/>
      <c r="GX549" s="26"/>
      <c r="GY549" s="26"/>
      <c r="GZ549" s="26"/>
      <c r="HA549" s="26"/>
      <c r="HB549" s="26"/>
      <c r="HC549" s="26"/>
      <c r="HD549" s="26"/>
      <c r="HE549" s="26"/>
      <c r="HF549" s="26"/>
      <c r="HG549" s="26"/>
      <c r="HH549" s="26"/>
      <c r="HI549" s="26"/>
      <c r="HJ549" s="26"/>
      <c r="HK549" s="26"/>
      <c r="HL549" s="26"/>
      <c r="HM549" s="26"/>
      <c r="HN549" s="26"/>
      <c r="HO549" s="26"/>
      <c r="HP549" s="26"/>
      <c r="HQ549" s="26"/>
      <c r="HR549" s="26"/>
      <c r="HS549" s="26"/>
      <c r="HT549" s="26"/>
      <c r="HU549" s="26"/>
      <c r="HV549" s="26"/>
      <c r="HW549" s="26"/>
      <c r="HX549" s="26"/>
      <c r="HY549" s="26"/>
      <c r="HZ549" s="26"/>
      <c r="IA549" s="26"/>
      <c r="IB549" s="26"/>
      <c r="IC549" s="26"/>
      <c r="ID549" s="26"/>
      <c r="IE549" s="26"/>
      <c r="IF549" s="26"/>
      <c r="IG549" s="26"/>
      <c r="IH549" s="26"/>
      <c r="II549" s="26"/>
      <c r="IJ549" s="26"/>
      <c r="IK549" s="26"/>
      <c r="IL549" s="26"/>
      <c r="IM549" s="26"/>
      <c r="IN549" s="26"/>
      <c r="IO549" s="26"/>
      <c r="IP549" s="26"/>
      <c r="IQ549" s="26"/>
      <c r="IR549" s="26"/>
      <c r="IS549" s="26"/>
      <c r="IT549" s="26"/>
      <c r="IU549" s="26"/>
      <c r="IV549" s="26"/>
    </row>
    <row r="550" spans="1:256">
      <c r="A550" s="26"/>
      <c r="B550" s="26"/>
      <c r="C550" s="26"/>
      <c r="D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c r="FX550" s="26"/>
      <c r="FY550" s="26"/>
      <c r="FZ550" s="26"/>
      <c r="GA550" s="26"/>
      <c r="GB550" s="26"/>
      <c r="GC550" s="26"/>
      <c r="GD550" s="26"/>
      <c r="GE550" s="26"/>
      <c r="GF550" s="26"/>
      <c r="GG550" s="26"/>
      <c r="GH550" s="26"/>
      <c r="GI550" s="26"/>
      <c r="GJ550" s="26"/>
      <c r="GK550" s="26"/>
      <c r="GL550" s="26"/>
      <c r="GM550" s="26"/>
      <c r="GN550" s="26"/>
      <c r="GO550" s="26"/>
      <c r="GP550" s="26"/>
      <c r="GQ550" s="26"/>
      <c r="GR550" s="26"/>
      <c r="GS550" s="26"/>
      <c r="GT550" s="26"/>
      <c r="GU550" s="26"/>
      <c r="GV550" s="26"/>
      <c r="GW550" s="26"/>
      <c r="GX550" s="26"/>
      <c r="GY550" s="26"/>
      <c r="GZ550" s="26"/>
      <c r="HA550" s="26"/>
      <c r="HB550" s="26"/>
      <c r="HC550" s="26"/>
      <c r="HD550" s="26"/>
      <c r="HE550" s="26"/>
      <c r="HF550" s="26"/>
      <c r="HG550" s="26"/>
      <c r="HH550" s="26"/>
      <c r="HI550" s="26"/>
      <c r="HJ550" s="26"/>
      <c r="HK550" s="26"/>
      <c r="HL550" s="26"/>
      <c r="HM550" s="26"/>
      <c r="HN550" s="26"/>
      <c r="HO550" s="26"/>
      <c r="HP550" s="26"/>
      <c r="HQ550" s="26"/>
      <c r="HR550" s="26"/>
      <c r="HS550" s="26"/>
      <c r="HT550" s="26"/>
      <c r="HU550" s="26"/>
      <c r="HV550" s="26"/>
      <c r="HW550" s="26"/>
      <c r="HX550" s="26"/>
      <c r="HY550" s="26"/>
      <c r="HZ550" s="26"/>
      <c r="IA550" s="26"/>
      <c r="IB550" s="26"/>
      <c r="IC550" s="26"/>
      <c r="ID550" s="26"/>
      <c r="IE550" s="26"/>
      <c r="IF550" s="26"/>
      <c r="IG550" s="26"/>
      <c r="IH550" s="26"/>
      <c r="II550" s="26"/>
      <c r="IJ550" s="26"/>
      <c r="IK550" s="26"/>
      <c r="IL550" s="26"/>
      <c r="IM550" s="26"/>
      <c r="IN550" s="26"/>
      <c r="IO550" s="26"/>
      <c r="IP550" s="26"/>
      <c r="IQ550" s="26"/>
      <c r="IR550" s="26"/>
      <c r="IS550" s="26"/>
      <c r="IT550" s="26"/>
      <c r="IU550" s="26"/>
      <c r="IV550" s="26"/>
    </row>
    <row r="551" spans="1:256">
      <c r="A551" s="26"/>
      <c r="B551" s="26"/>
      <c r="C551" s="26"/>
      <c r="D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c r="FX551" s="26"/>
      <c r="FY551" s="26"/>
      <c r="FZ551" s="26"/>
      <c r="GA551" s="26"/>
      <c r="GB551" s="26"/>
      <c r="GC551" s="26"/>
      <c r="GD551" s="26"/>
      <c r="GE551" s="26"/>
      <c r="GF551" s="26"/>
      <c r="GG551" s="26"/>
      <c r="GH551" s="26"/>
      <c r="GI551" s="26"/>
      <c r="GJ551" s="26"/>
      <c r="GK551" s="26"/>
      <c r="GL551" s="26"/>
      <c r="GM551" s="26"/>
      <c r="GN551" s="26"/>
      <c r="GO551" s="26"/>
      <c r="GP551" s="26"/>
      <c r="GQ551" s="26"/>
      <c r="GR551" s="26"/>
      <c r="GS551" s="26"/>
      <c r="GT551" s="26"/>
      <c r="GU551" s="26"/>
      <c r="GV551" s="26"/>
      <c r="GW551" s="26"/>
      <c r="GX551" s="26"/>
      <c r="GY551" s="26"/>
      <c r="GZ551" s="26"/>
      <c r="HA551" s="26"/>
      <c r="HB551" s="26"/>
      <c r="HC551" s="26"/>
      <c r="HD551" s="26"/>
      <c r="HE551" s="26"/>
      <c r="HF551" s="26"/>
      <c r="HG551" s="26"/>
      <c r="HH551" s="26"/>
      <c r="HI551" s="26"/>
      <c r="HJ551" s="26"/>
      <c r="HK551" s="26"/>
      <c r="HL551" s="26"/>
      <c r="HM551" s="26"/>
      <c r="HN551" s="26"/>
      <c r="HO551" s="26"/>
      <c r="HP551" s="26"/>
      <c r="HQ551" s="26"/>
      <c r="HR551" s="26"/>
      <c r="HS551" s="26"/>
      <c r="HT551" s="26"/>
      <c r="HU551" s="26"/>
      <c r="HV551" s="26"/>
      <c r="HW551" s="26"/>
      <c r="HX551" s="26"/>
      <c r="HY551" s="26"/>
      <c r="HZ551" s="26"/>
      <c r="IA551" s="26"/>
      <c r="IB551" s="26"/>
      <c r="IC551" s="26"/>
      <c r="ID551" s="26"/>
      <c r="IE551" s="26"/>
      <c r="IF551" s="26"/>
      <c r="IG551" s="26"/>
      <c r="IH551" s="26"/>
      <c r="II551" s="26"/>
      <c r="IJ551" s="26"/>
      <c r="IK551" s="26"/>
      <c r="IL551" s="26"/>
      <c r="IM551" s="26"/>
      <c r="IN551" s="26"/>
      <c r="IO551" s="26"/>
      <c r="IP551" s="26"/>
      <c r="IQ551" s="26"/>
      <c r="IR551" s="26"/>
      <c r="IS551" s="26"/>
      <c r="IT551" s="26"/>
      <c r="IU551" s="26"/>
      <c r="IV551" s="26"/>
    </row>
    <row r="552" spans="1:256">
      <c r="A552" s="26"/>
      <c r="B552" s="26"/>
      <c r="C552" s="26"/>
      <c r="D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c r="EZ552" s="26"/>
      <c r="FA552" s="26"/>
      <c r="FB552" s="26"/>
      <c r="FC552" s="26"/>
      <c r="FD552" s="26"/>
      <c r="FE552" s="26"/>
      <c r="FF552" s="26"/>
      <c r="FG552" s="26"/>
      <c r="FH552" s="26"/>
      <c r="FI552" s="26"/>
      <c r="FJ552" s="26"/>
      <c r="FK552" s="26"/>
      <c r="FL552" s="26"/>
      <c r="FM552" s="26"/>
      <c r="FN552" s="26"/>
      <c r="FO552" s="26"/>
      <c r="FP552" s="26"/>
      <c r="FQ552" s="26"/>
      <c r="FR552" s="26"/>
      <c r="FS552" s="26"/>
      <c r="FT552" s="26"/>
      <c r="FU552" s="26"/>
      <c r="FV552" s="26"/>
      <c r="FW552" s="26"/>
      <c r="FX552" s="26"/>
      <c r="FY552" s="26"/>
      <c r="FZ552" s="26"/>
      <c r="GA552" s="26"/>
      <c r="GB552" s="26"/>
      <c r="GC552" s="26"/>
      <c r="GD552" s="26"/>
      <c r="GE552" s="26"/>
      <c r="GF552" s="26"/>
      <c r="GG552" s="26"/>
      <c r="GH552" s="26"/>
      <c r="GI552" s="26"/>
      <c r="GJ552" s="26"/>
      <c r="GK552" s="26"/>
      <c r="GL552" s="26"/>
      <c r="GM552" s="26"/>
      <c r="GN552" s="26"/>
      <c r="GO552" s="26"/>
      <c r="GP552" s="26"/>
      <c r="GQ552" s="26"/>
      <c r="GR552" s="26"/>
      <c r="GS552" s="26"/>
      <c r="GT552" s="26"/>
      <c r="GU552" s="26"/>
      <c r="GV552" s="26"/>
      <c r="GW552" s="26"/>
      <c r="GX552" s="26"/>
      <c r="GY552" s="26"/>
      <c r="GZ552" s="26"/>
      <c r="HA552" s="26"/>
      <c r="HB552" s="26"/>
      <c r="HC552" s="26"/>
      <c r="HD552" s="26"/>
      <c r="HE552" s="26"/>
      <c r="HF552" s="26"/>
      <c r="HG552" s="26"/>
      <c r="HH552" s="26"/>
      <c r="HI552" s="26"/>
      <c r="HJ552" s="26"/>
      <c r="HK552" s="26"/>
      <c r="HL552" s="26"/>
      <c r="HM552" s="26"/>
      <c r="HN552" s="26"/>
      <c r="HO552" s="26"/>
      <c r="HP552" s="26"/>
      <c r="HQ552" s="26"/>
      <c r="HR552" s="26"/>
      <c r="HS552" s="26"/>
      <c r="HT552" s="26"/>
      <c r="HU552" s="26"/>
      <c r="HV552" s="26"/>
      <c r="HW552" s="26"/>
      <c r="HX552" s="26"/>
      <c r="HY552" s="26"/>
      <c r="HZ552" s="26"/>
      <c r="IA552" s="26"/>
      <c r="IB552" s="26"/>
      <c r="IC552" s="26"/>
      <c r="ID552" s="26"/>
      <c r="IE552" s="26"/>
      <c r="IF552" s="26"/>
      <c r="IG552" s="26"/>
      <c r="IH552" s="26"/>
      <c r="II552" s="26"/>
      <c r="IJ552" s="26"/>
      <c r="IK552" s="26"/>
      <c r="IL552" s="26"/>
      <c r="IM552" s="26"/>
      <c r="IN552" s="26"/>
      <c r="IO552" s="26"/>
      <c r="IP552" s="26"/>
      <c r="IQ552" s="26"/>
      <c r="IR552" s="26"/>
      <c r="IS552" s="26"/>
      <c r="IT552" s="26"/>
      <c r="IU552" s="26"/>
      <c r="IV552" s="26"/>
    </row>
    <row r="553" spans="1:256">
      <c r="A553" s="26"/>
      <c r="B553" s="26"/>
      <c r="C553" s="26"/>
      <c r="D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c r="EZ553" s="26"/>
      <c r="FA553" s="26"/>
      <c r="FB553" s="26"/>
      <c r="FC553" s="26"/>
      <c r="FD553" s="26"/>
      <c r="FE553" s="26"/>
      <c r="FF553" s="26"/>
      <c r="FG553" s="26"/>
      <c r="FH553" s="26"/>
      <c r="FI553" s="26"/>
      <c r="FJ553" s="26"/>
      <c r="FK553" s="26"/>
      <c r="FL553" s="26"/>
      <c r="FM553" s="26"/>
      <c r="FN553" s="26"/>
      <c r="FO553" s="26"/>
      <c r="FP553" s="26"/>
      <c r="FQ553" s="26"/>
      <c r="FR553" s="26"/>
      <c r="FS553" s="26"/>
      <c r="FT553" s="26"/>
      <c r="FU553" s="26"/>
      <c r="FV553" s="26"/>
      <c r="FW553" s="26"/>
      <c r="FX553" s="26"/>
      <c r="FY553" s="26"/>
      <c r="FZ553" s="26"/>
      <c r="GA553" s="26"/>
      <c r="GB553" s="26"/>
      <c r="GC553" s="26"/>
      <c r="GD553" s="26"/>
      <c r="GE553" s="26"/>
      <c r="GF553" s="26"/>
      <c r="GG553" s="26"/>
      <c r="GH553" s="26"/>
      <c r="GI553" s="26"/>
      <c r="GJ553" s="26"/>
      <c r="GK553" s="26"/>
      <c r="GL553" s="26"/>
      <c r="GM553" s="26"/>
      <c r="GN553" s="26"/>
      <c r="GO553" s="26"/>
      <c r="GP553" s="26"/>
      <c r="GQ553" s="26"/>
      <c r="GR553" s="26"/>
      <c r="GS553" s="26"/>
      <c r="GT553" s="26"/>
      <c r="GU553" s="26"/>
      <c r="GV553" s="26"/>
      <c r="GW553" s="26"/>
      <c r="GX553" s="26"/>
      <c r="GY553" s="26"/>
      <c r="GZ553" s="26"/>
      <c r="HA553" s="26"/>
      <c r="HB553" s="26"/>
      <c r="HC553" s="26"/>
      <c r="HD553" s="26"/>
      <c r="HE553" s="26"/>
      <c r="HF553" s="26"/>
      <c r="HG553" s="26"/>
      <c r="HH553" s="26"/>
      <c r="HI553" s="26"/>
      <c r="HJ553" s="26"/>
      <c r="HK553" s="26"/>
      <c r="HL553" s="26"/>
      <c r="HM553" s="26"/>
      <c r="HN553" s="26"/>
      <c r="HO553" s="26"/>
      <c r="HP553" s="26"/>
      <c r="HQ553" s="26"/>
      <c r="HR553" s="26"/>
      <c r="HS553" s="26"/>
      <c r="HT553" s="26"/>
      <c r="HU553" s="26"/>
      <c r="HV553" s="26"/>
      <c r="HW553" s="26"/>
      <c r="HX553" s="26"/>
      <c r="HY553" s="26"/>
      <c r="HZ553" s="26"/>
      <c r="IA553" s="26"/>
      <c r="IB553" s="26"/>
      <c r="IC553" s="26"/>
      <c r="ID553" s="26"/>
      <c r="IE553" s="26"/>
      <c r="IF553" s="26"/>
      <c r="IG553" s="26"/>
      <c r="IH553" s="26"/>
      <c r="II553" s="26"/>
      <c r="IJ553" s="26"/>
      <c r="IK553" s="26"/>
      <c r="IL553" s="26"/>
      <c r="IM553" s="26"/>
      <c r="IN553" s="26"/>
      <c r="IO553" s="26"/>
      <c r="IP553" s="26"/>
      <c r="IQ553" s="26"/>
      <c r="IR553" s="26"/>
      <c r="IS553" s="26"/>
      <c r="IT553" s="26"/>
      <c r="IU553" s="26"/>
      <c r="IV553" s="26"/>
    </row>
    <row r="554" spans="1:256">
      <c r="A554" s="26"/>
      <c r="B554" s="26"/>
      <c r="C554" s="26"/>
      <c r="D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c r="EZ554" s="26"/>
      <c r="FA554" s="26"/>
      <c r="FB554" s="26"/>
      <c r="FC554" s="26"/>
      <c r="FD554" s="26"/>
      <c r="FE554" s="26"/>
      <c r="FF554" s="26"/>
      <c r="FG554" s="26"/>
      <c r="FH554" s="26"/>
      <c r="FI554" s="26"/>
      <c r="FJ554" s="26"/>
      <c r="FK554" s="26"/>
      <c r="FL554" s="26"/>
      <c r="FM554" s="26"/>
      <c r="FN554" s="26"/>
      <c r="FO554" s="26"/>
      <c r="FP554" s="26"/>
      <c r="FQ554" s="26"/>
      <c r="FR554" s="26"/>
      <c r="FS554" s="26"/>
      <c r="FT554" s="26"/>
      <c r="FU554" s="26"/>
      <c r="FV554" s="26"/>
      <c r="FW554" s="26"/>
      <c r="FX554" s="26"/>
      <c r="FY554" s="26"/>
      <c r="FZ554" s="26"/>
      <c r="GA554" s="26"/>
      <c r="GB554" s="26"/>
      <c r="GC554" s="26"/>
      <c r="GD554" s="26"/>
      <c r="GE554" s="26"/>
      <c r="GF554" s="26"/>
      <c r="GG554" s="26"/>
      <c r="GH554" s="26"/>
      <c r="GI554" s="26"/>
      <c r="GJ554" s="26"/>
      <c r="GK554" s="26"/>
      <c r="GL554" s="26"/>
      <c r="GM554" s="26"/>
      <c r="GN554" s="26"/>
      <c r="GO554" s="26"/>
      <c r="GP554" s="26"/>
      <c r="GQ554" s="26"/>
      <c r="GR554" s="26"/>
      <c r="GS554" s="26"/>
      <c r="GT554" s="26"/>
      <c r="GU554" s="26"/>
      <c r="GV554" s="26"/>
      <c r="GW554" s="26"/>
      <c r="GX554" s="26"/>
      <c r="GY554" s="26"/>
      <c r="GZ554" s="26"/>
      <c r="HA554" s="26"/>
      <c r="HB554" s="26"/>
      <c r="HC554" s="26"/>
      <c r="HD554" s="26"/>
      <c r="HE554" s="26"/>
      <c r="HF554" s="26"/>
      <c r="HG554" s="26"/>
      <c r="HH554" s="26"/>
      <c r="HI554" s="26"/>
      <c r="HJ554" s="26"/>
      <c r="HK554" s="26"/>
      <c r="HL554" s="26"/>
      <c r="HM554" s="26"/>
      <c r="HN554" s="26"/>
      <c r="HO554" s="26"/>
      <c r="HP554" s="26"/>
      <c r="HQ554" s="26"/>
      <c r="HR554" s="26"/>
      <c r="HS554" s="26"/>
      <c r="HT554" s="26"/>
      <c r="HU554" s="26"/>
      <c r="HV554" s="26"/>
      <c r="HW554" s="26"/>
      <c r="HX554" s="26"/>
      <c r="HY554" s="26"/>
      <c r="HZ554" s="26"/>
      <c r="IA554" s="26"/>
      <c r="IB554" s="26"/>
      <c r="IC554" s="26"/>
      <c r="ID554" s="26"/>
      <c r="IE554" s="26"/>
      <c r="IF554" s="26"/>
      <c r="IG554" s="26"/>
      <c r="IH554" s="26"/>
      <c r="II554" s="26"/>
      <c r="IJ554" s="26"/>
      <c r="IK554" s="26"/>
      <c r="IL554" s="26"/>
      <c r="IM554" s="26"/>
      <c r="IN554" s="26"/>
      <c r="IO554" s="26"/>
      <c r="IP554" s="26"/>
      <c r="IQ554" s="26"/>
      <c r="IR554" s="26"/>
      <c r="IS554" s="26"/>
      <c r="IT554" s="26"/>
      <c r="IU554" s="26"/>
      <c r="IV554" s="26"/>
    </row>
    <row r="555" spans="1:256">
      <c r="A555" s="26"/>
      <c r="B555" s="26"/>
      <c r="C555" s="26"/>
      <c r="D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c r="FX555" s="26"/>
      <c r="FY555" s="26"/>
      <c r="FZ555" s="26"/>
      <c r="GA555" s="26"/>
      <c r="GB555" s="26"/>
      <c r="GC555" s="26"/>
      <c r="GD555" s="26"/>
      <c r="GE555" s="26"/>
      <c r="GF555" s="26"/>
      <c r="GG555" s="26"/>
      <c r="GH555" s="26"/>
      <c r="GI555" s="26"/>
      <c r="GJ555" s="26"/>
      <c r="GK555" s="26"/>
      <c r="GL555" s="26"/>
      <c r="GM555" s="26"/>
      <c r="GN555" s="26"/>
      <c r="GO555" s="26"/>
      <c r="GP555" s="26"/>
      <c r="GQ555" s="26"/>
      <c r="GR555" s="26"/>
      <c r="GS555" s="26"/>
      <c r="GT555" s="26"/>
      <c r="GU555" s="26"/>
      <c r="GV555" s="26"/>
      <c r="GW555" s="26"/>
      <c r="GX555" s="26"/>
      <c r="GY555" s="26"/>
      <c r="GZ555" s="26"/>
      <c r="HA555" s="26"/>
      <c r="HB555" s="26"/>
      <c r="HC555" s="26"/>
      <c r="HD555" s="26"/>
      <c r="HE555" s="26"/>
      <c r="HF555" s="26"/>
      <c r="HG555" s="26"/>
      <c r="HH555" s="26"/>
      <c r="HI555" s="26"/>
      <c r="HJ555" s="26"/>
      <c r="HK555" s="26"/>
      <c r="HL555" s="26"/>
      <c r="HM555" s="26"/>
      <c r="HN555" s="26"/>
      <c r="HO555" s="26"/>
      <c r="HP555" s="26"/>
      <c r="HQ555" s="26"/>
      <c r="HR555" s="26"/>
      <c r="HS555" s="26"/>
      <c r="HT555" s="26"/>
      <c r="HU555" s="26"/>
      <c r="HV555" s="26"/>
      <c r="HW555" s="26"/>
      <c r="HX555" s="26"/>
      <c r="HY555" s="26"/>
      <c r="HZ555" s="26"/>
      <c r="IA555" s="26"/>
      <c r="IB555" s="26"/>
      <c r="IC555" s="26"/>
      <c r="ID555" s="26"/>
      <c r="IE555" s="26"/>
      <c r="IF555" s="26"/>
      <c r="IG555" s="26"/>
      <c r="IH555" s="26"/>
      <c r="II555" s="26"/>
      <c r="IJ555" s="26"/>
      <c r="IK555" s="26"/>
      <c r="IL555" s="26"/>
      <c r="IM555" s="26"/>
      <c r="IN555" s="26"/>
      <c r="IO555" s="26"/>
      <c r="IP555" s="26"/>
      <c r="IQ555" s="26"/>
      <c r="IR555" s="26"/>
      <c r="IS555" s="26"/>
      <c r="IT555" s="26"/>
      <c r="IU555" s="26"/>
      <c r="IV555" s="26"/>
    </row>
    <row r="556" spans="1:256">
      <c r="A556" s="26"/>
      <c r="B556" s="26"/>
      <c r="C556" s="26"/>
      <c r="D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c r="FX556" s="26"/>
      <c r="FY556" s="26"/>
      <c r="FZ556" s="26"/>
      <c r="GA556" s="26"/>
      <c r="GB556" s="26"/>
      <c r="GC556" s="26"/>
      <c r="GD556" s="26"/>
      <c r="GE556" s="26"/>
      <c r="GF556" s="26"/>
      <c r="GG556" s="26"/>
      <c r="GH556" s="26"/>
      <c r="GI556" s="26"/>
      <c r="GJ556" s="26"/>
      <c r="GK556" s="26"/>
      <c r="GL556" s="26"/>
      <c r="GM556" s="26"/>
      <c r="GN556" s="26"/>
      <c r="GO556" s="26"/>
      <c r="GP556" s="26"/>
      <c r="GQ556" s="26"/>
      <c r="GR556" s="26"/>
      <c r="GS556" s="26"/>
      <c r="GT556" s="26"/>
      <c r="GU556" s="26"/>
      <c r="GV556" s="26"/>
      <c r="GW556" s="26"/>
      <c r="GX556" s="26"/>
      <c r="GY556" s="26"/>
      <c r="GZ556" s="26"/>
      <c r="HA556" s="26"/>
      <c r="HB556" s="26"/>
      <c r="HC556" s="26"/>
      <c r="HD556" s="26"/>
      <c r="HE556" s="26"/>
      <c r="HF556" s="26"/>
      <c r="HG556" s="26"/>
      <c r="HH556" s="26"/>
      <c r="HI556" s="26"/>
      <c r="HJ556" s="26"/>
      <c r="HK556" s="26"/>
      <c r="HL556" s="26"/>
      <c r="HM556" s="26"/>
      <c r="HN556" s="26"/>
      <c r="HO556" s="26"/>
      <c r="HP556" s="26"/>
      <c r="HQ556" s="26"/>
      <c r="HR556" s="26"/>
      <c r="HS556" s="26"/>
      <c r="HT556" s="26"/>
      <c r="HU556" s="26"/>
      <c r="HV556" s="26"/>
      <c r="HW556" s="26"/>
      <c r="HX556" s="26"/>
      <c r="HY556" s="26"/>
      <c r="HZ556" s="26"/>
      <c r="IA556" s="26"/>
      <c r="IB556" s="26"/>
      <c r="IC556" s="26"/>
      <c r="ID556" s="26"/>
      <c r="IE556" s="26"/>
      <c r="IF556" s="26"/>
      <c r="IG556" s="26"/>
      <c r="IH556" s="26"/>
      <c r="II556" s="26"/>
      <c r="IJ556" s="26"/>
      <c r="IK556" s="26"/>
      <c r="IL556" s="26"/>
      <c r="IM556" s="26"/>
      <c r="IN556" s="26"/>
      <c r="IO556" s="26"/>
      <c r="IP556" s="26"/>
      <c r="IQ556" s="26"/>
      <c r="IR556" s="26"/>
      <c r="IS556" s="26"/>
      <c r="IT556" s="26"/>
      <c r="IU556" s="26"/>
      <c r="IV556" s="26"/>
    </row>
    <row r="557" spans="1:256">
      <c r="A557" s="26"/>
      <c r="B557" s="26"/>
      <c r="C557" s="26"/>
      <c r="D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c r="FX557" s="26"/>
      <c r="FY557" s="26"/>
      <c r="FZ557" s="26"/>
      <c r="GA557" s="26"/>
      <c r="GB557" s="26"/>
      <c r="GC557" s="26"/>
      <c r="GD557" s="26"/>
      <c r="GE557" s="26"/>
      <c r="GF557" s="26"/>
      <c r="GG557" s="26"/>
      <c r="GH557" s="26"/>
      <c r="GI557" s="26"/>
      <c r="GJ557" s="26"/>
      <c r="GK557" s="26"/>
      <c r="GL557" s="26"/>
      <c r="GM557" s="26"/>
      <c r="GN557" s="26"/>
      <c r="GO557" s="26"/>
      <c r="GP557" s="26"/>
      <c r="GQ557" s="26"/>
      <c r="GR557" s="26"/>
      <c r="GS557" s="26"/>
      <c r="GT557" s="26"/>
      <c r="GU557" s="26"/>
      <c r="GV557" s="26"/>
      <c r="GW557" s="26"/>
      <c r="GX557" s="26"/>
      <c r="GY557" s="26"/>
      <c r="GZ557" s="26"/>
      <c r="HA557" s="26"/>
      <c r="HB557" s="26"/>
      <c r="HC557" s="26"/>
      <c r="HD557" s="26"/>
      <c r="HE557" s="26"/>
      <c r="HF557" s="26"/>
      <c r="HG557" s="26"/>
      <c r="HH557" s="26"/>
      <c r="HI557" s="26"/>
      <c r="HJ557" s="26"/>
      <c r="HK557" s="26"/>
      <c r="HL557" s="26"/>
      <c r="HM557" s="26"/>
      <c r="HN557" s="26"/>
      <c r="HO557" s="26"/>
      <c r="HP557" s="26"/>
      <c r="HQ557" s="26"/>
      <c r="HR557" s="26"/>
      <c r="HS557" s="26"/>
      <c r="HT557" s="26"/>
      <c r="HU557" s="26"/>
      <c r="HV557" s="26"/>
      <c r="HW557" s="26"/>
      <c r="HX557" s="26"/>
      <c r="HY557" s="26"/>
      <c r="HZ557" s="26"/>
      <c r="IA557" s="26"/>
      <c r="IB557" s="26"/>
      <c r="IC557" s="26"/>
      <c r="ID557" s="26"/>
      <c r="IE557" s="26"/>
      <c r="IF557" s="26"/>
      <c r="IG557" s="26"/>
      <c r="IH557" s="26"/>
      <c r="II557" s="26"/>
      <c r="IJ557" s="26"/>
      <c r="IK557" s="26"/>
      <c r="IL557" s="26"/>
      <c r="IM557" s="26"/>
      <c r="IN557" s="26"/>
      <c r="IO557" s="26"/>
      <c r="IP557" s="26"/>
      <c r="IQ557" s="26"/>
      <c r="IR557" s="26"/>
      <c r="IS557" s="26"/>
      <c r="IT557" s="26"/>
      <c r="IU557" s="26"/>
      <c r="IV557" s="26"/>
    </row>
    <row r="558" spans="1:256">
      <c r="A558" s="26"/>
      <c r="B558" s="26"/>
      <c r="C558" s="26"/>
      <c r="D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26"/>
      <c r="FR558" s="26"/>
      <c r="FS558" s="26"/>
      <c r="FT558" s="26"/>
      <c r="FU558" s="26"/>
      <c r="FV558" s="26"/>
      <c r="FW558" s="26"/>
      <c r="FX558" s="26"/>
      <c r="FY558" s="26"/>
      <c r="FZ558" s="26"/>
      <c r="GA558" s="26"/>
      <c r="GB558" s="26"/>
      <c r="GC558" s="26"/>
      <c r="GD558" s="26"/>
      <c r="GE558" s="26"/>
      <c r="GF558" s="26"/>
      <c r="GG558" s="26"/>
      <c r="GH558" s="26"/>
      <c r="GI558" s="26"/>
      <c r="GJ558" s="26"/>
      <c r="GK558" s="26"/>
      <c r="GL558" s="26"/>
      <c r="GM558" s="26"/>
      <c r="GN558" s="26"/>
      <c r="GO558" s="26"/>
      <c r="GP558" s="26"/>
      <c r="GQ558" s="26"/>
      <c r="GR558" s="26"/>
      <c r="GS558" s="26"/>
      <c r="GT558" s="26"/>
      <c r="GU558" s="26"/>
      <c r="GV558" s="26"/>
      <c r="GW558" s="26"/>
      <c r="GX558" s="26"/>
      <c r="GY558" s="26"/>
      <c r="GZ558" s="26"/>
      <c r="HA558" s="26"/>
      <c r="HB558" s="26"/>
      <c r="HC558" s="26"/>
      <c r="HD558" s="26"/>
      <c r="HE558" s="26"/>
      <c r="HF558" s="26"/>
      <c r="HG558" s="26"/>
      <c r="HH558" s="26"/>
      <c r="HI558" s="26"/>
      <c r="HJ558" s="26"/>
      <c r="HK558" s="26"/>
      <c r="HL558" s="26"/>
      <c r="HM558" s="26"/>
      <c r="HN558" s="26"/>
      <c r="HO558" s="26"/>
      <c r="HP558" s="26"/>
      <c r="HQ558" s="26"/>
      <c r="HR558" s="26"/>
      <c r="HS558" s="26"/>
      <c r="HT558" s="26"/>
      <c r="HU558" s="26"/>
      <c r="HV558" s="26"/>
      <c r="HW558" s="26"/>
      <c r="HX558" s="26"/>
      <c r="HY558" s="26"/>
      <c r="HZ558" s="26"/>
      <c r="IA558" s="26"/>
      <c r="IB558" s="26"/>
      <c r="IC558" s="26"/>
      <c r="ID558" s="26"/>
      <c r="IE558" s="26"/>
      <c r="IF558" s="26"/>
      <c r="IG558" s="26"/>
      <c r="IH558" s="26"/>
      <c r="II558" s="26"/>
      <c r="IJ558" s="26"/>
      <c r="IK558" s="26"/>
      <c r="IL558" s="26"/>
      <c r="IM558" s="26"/>
      <c r="IN558" s="26"/>
      <c r="IO558" s="26"/>
      <c r="IP558" s="26"/>
      <c r="IQ558" s="26"/>
      <c r="IR558" s="26"/>
      <c r="IS558" s="26"/>
      <c r="IT558" s="26"/>
      <c r="IU558" s="26"/>
      <c r="IV558" s="26"/>
    </row>
    <row r="559" spans="1:256">
      <c r="A559" s="26"/>
      <c r="B559" s="26"/>
      <c r="C559" s="26"/>
      <c r="D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c r="FX559" s="26"/>
      <c r="FY559" s="26"/>
      <c r="FZ559" s="26"/>
      <c r="GA559" s="26"/>
      <c r="GB559" s="26"/>
      <c r="GC559" s="26"/>
      <c r="GD559" s="26"/>
      <c r="GE559" s="26"/>
      <c r="GF559" s="26"/>
      <c r="GG559" s="26"/>
      <c r="GH559" s="26"/>
      <c r="GI559" s="26"/>
      <c r="GJ559" s="26"/>
      <c r="GK559" s="26"/>
      <c r="GL559" s="26"/>
      <c r="GM559" s="26"/>
      <c r="GN559" s="26"/>
      <c r="GO559" s="26"/>
      <c r="GP559" s="26"/>
      <c r="GQ559" s="26"/>
      <c r="GR559" s="26"/>
      <c r="GS559" s="26"/>
      <c r="GT559" s="26"/>
      <c r="GU559" s="26"/>
      <c r="GV559" s="26"/>
      <c r="GW559" s="26"/>
      <c r="GX559" s="26"/>
      <c r="GY559" s="26"/>
      <c r="GZ559" s="26"/>
      <c r="HA559" s="26"/>
      <c r="HB559" s="26"/>
      <c r="HC559" s="26"/>
      <c r="HD559" s="26"/>
      <c r="HE559" s="26"/>
      <c r="HF559" s="26"/>
      <c r="HG559" s="26"/>
      <c r="HH559" s="26"/>
      <c r="HI559" s="26"/>
      <c r="HJ559" s="26"/>
      <c r="HK559" s="26"/>
      <c r="HL559" s="26"/>
      <c r="HM559" s="26"/>
      <c r="HN559" s="26"/>
      <c r="HO559" s="26"/>
      <c r="HP559" s="26"/>
      <c r="HQ559" s="26"/>
      <c r="HR559" s="26"/>
      <c r="HS559" s="26"/>
      <c r="HT559" s="26"/>
      <c r="HU559" s="26"/>
      <c r="HV559" s="26"/>
      <c r="HW559" s="26"/>
      <c r="HX559" s="26"/>
      <c r="HY559" s="26"/>
      <c r="HZ559" s="26"/>
      <c r="IA559" s="26"/>
      <c r="IB559" s="26"/>
      <c r="IC559" s="26"/>
      <c r="ID559" s="26"/>
      <c r="IE559" s="26"/>
      <c r="IF559" s="26"/>
      <c r="IG559" s="26"/>
      <c r="IH559" s="26"/>
      <c r="II559" s="26"/>
      <c r="IJ559" s="26"/>
      <c r="IK559" s="26"/>
      <c r="IL559" s="26"/>
      <c r="IM559" s="26"/>
      <c r="IN559" s="26"/>
      <c r="IO559" s="26"/>
      <c r="IP559" s="26"/>
      <c r="IQ559" s="26"/>
      <c r="IR559" s="26"/>
      <c r="IS559" s="26"/>
      <c r="IT559" s="26"/>
      <c r="IU559" s="26"/>
      <c r="IV559" s="26"/>
    </row>
    <row r="560" spans="1:256">
      <c r="A560" s="26"/>
      <c r="B560" s="26"/>
      <c r="C560" s="26"/>
      <c r="D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c r="FX560" s="26"/>
      <c r="FY560" s="26"/>
      <c r="FZ560" s="26"/>
      <c r="GA560" s="26"/>
      <c r="GB560" s="26"/>
      <c r="GC560" s="26"/>
      <c r="GD560" s="26"/>
      <c r="GE560" s="26"/>
      <c r="GF560" s="26"/>
      <c r="GG560" s="26"/>
      <c r="GH560" s="26"/>
      <c r="GI560" s="26"/>
      <c r="GJ560" s="26"/>
      <c r="GK560" s="26"/>
      <c r="GL560" s="26"/>
      <c r="GM560" s="26"/>
      <c r="GN560" s="26"/>
      <c r="GO560" s="26"/>
      <c r="GP560" s="26"/>
      <c r="GQ560" s="26"/>
      <c r="GR560" s="26"/>
      <c r="GS560" s="26"/>
      <c r="GT560" s="26"/>
      <c r="GU560" s="26"/>
      <c r="GV560" s="26"/>
      <c r="GW560" s="26"/>
      <c r="GX560" s="26"/>
      <c r="GY560" s="26"/>
      <c r="GZ560" s="26"/>
      <c r="HA560" s="26"/>
      <c r="HB560" s="26"/>
      <c r="HC560" s="26"/>
      <c r="HD560" s="26"/>
      <c r="HE560" s="26"/>
      <c r="HF560" s="26"/>
      <c r="HG560" s="26"/>
      <c r="HH560" s="26"/>
      <c r="HI560" s="26"/>
      <c r="HJ560" s="26"/>
      <c r="HK560" s="26"/>
      <c r="HL560" s="26"/>
      <c r="HM560" s="26"/>
      <c r="HN560" s="26"/>
      <c r="HO560" s="26"/>
      <c r="HP560" s="26"/>
      <c r="HQ560" s="26"/>
      <c r="HR560" s="26"/>
      <c r="HS560" s="26"/>
      <c r="HT560" s="26"/>
      <c r="HU560" s="26"/>
      <c r="HV560" s="26"/>
      <c r="HW560" s="26"/>
      <c r="HX560" s="26"/>
      <c r="HY560" s="26"/>
      <c r="HZ560" s="26"/>
      <c r="IA560" s="26"/>
      <c r="IB560" s="26"/>
      <c r="IC560" s="26"/>
      <c r="ID560" s="26"/>
      <c r="IE560" s="26"/>
      <c r="IF560" s="26"/>
      <c r="IG560" s="26"/>
      <c r="IH560" s="26"/>
      <c r="II560" s="26"/>
      <c r="IJ560" s="26"/>
      <c r="IK560" s="26"/>
      <c r="IL560" s="26"/>
      <c r="IM560" s="26"/>
      <c r="IN560" s="26"/>
      <c r="IO560" s="26"/>
      <c r="IP560" s="26"/>
      <c r="IQ560" s="26"/>
      <c r="IR560" s="26"/>
      <c r="IS560" s="26"/>
      <c r="IT560" s="26"/>
      <c r="IU560" s="26"/>
      <c r="IV560" s="26"/>
    </row>
    <row r="561" spans="1:256">
      <c r="A561" s="26"/>
      <c r="B561" s="26"/>
      <c r="C561" s="26"/>
      <c r="D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c r="HM561" s="26"/>
      <c r="HN561" s="26"/>
      <c r="HO561" s="26"/>
      <c r="HP561" s="26"/>
      <c r="HQ561" s="26"/>
      <c r="HR561" s="26"/>
      <c r="HS561" s="26"/>
      <c r="HT561" s="26"/>
      <c r="HU561" s="26"/>
      <c r="HV561" s="26"/>
      <c r="HW561" s="26"/>
      <c r="HX561" s="26"/>
      <c r="HY561" s="26"/>
      <c r="HZ561" s="26"/>
      <c r="IA561" s="26"/>
      <c r="IB561" s="26"/>
      <c r="IC561" s="26"/>
      <c r="ID561" s="26"/>
      <c r="IE561" s="26"/>
      <c r="IF561" s="26"/>
      <c r="IG561" s="26"/>
      <c r="IH561" s="26"/>
      <c r="II561" s="26"/>
      <c r="IJ561" s="26"/>
      <c r="IK561" s="26"/>
      <c r="IL561" s="26"/>
      <c r="IM561" s="26"/>
      <c r="IN561" s="26"/>
      <c r="IO561" s="26"/>
      <c r="IP561" s="26"/>
      <c r="IQ561" s="26"/>
      <c r="IR561" s="26"/>
      <c r="IS561" s="26"/>
      <c r="IT561" s="26"/>
      <c r="IU561" s="26"/>
      <c r="IV561" s="26"/>
    </row>
    <row r="562" spans="1:256">
      <c r="A562" s="26"/>
      <c r="B562" s="26"/>
      <c r="C562" s="26"/>
      <c r="D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c r="EZ562" s="26"/>
      <c r="FA562" s="26"/>
      <c r="FB562" s="26"/>
      <c r="FC562" s="26"/>
      <c r="FD562" s="26"/>
      <c r="FE562" s="26"/>
      <c r="FF562" s="26"/>
      <c r="FG562" s="26"/>
      <c r="FH562" s="26"/>
      <c r="FI562" s="26"/>
      <c r="FJ562" s="26"/>
      <c r="FK562" s="26"/>
      <c r="FL562" s="26"/>
      <c r="FM562" s="26"/>
      <c r="FN562" s="26"/>
      <c r="FO562" s="26"/>
      <c r="FP562" s="26"/>
      <c r="FQ562" s="26"/>
      <c r="FR562" s="26"/>
      <c r="FS562" s="26"/>
      <c r="FT562" s="26"/>
      <c r="FU562" s="26"/>
      <c r="FV562" s="26"/>
      <c r="FW562" s="26"/>
      <c r="FX562" s="26"/>
      <c r="FY562" s="26"/>
      <c r="FZ562" s="26"/>
      <c r="GA562" s="26"/>
      <c r="GB562" s="26"/>
      <c r="GC562" s="26"/>
      <c r="GD562" s="26"/>
      <c r="GE562" s="26"/>
      <c r="GF562" s="26"/>
      <c r="GG562" s="26"/>
      <c r="GH562" s="26"/>
      <c r="GI562" s="26"/>
      <c r="GJ562" s="26"/>
      <c r="GK562" s="26"/>
      <c r="GL562" s="26"/>
      <c r="GM562" s="26"/>
      <c r="GN562" s="26"/>
      <c r="GO562" s="26"/>
      <c r="GP562" s="26"/>
      <c r="GQ562" s="26"/>
      <c r="GR562" s="26"/>
      <c r="GS562" s="26"/>
      <c r="GT562" s="26"/>
      <c r="GU562" s="26"/>
      <c r="GV562" s="26"/>
      <c r="GW562" s="26"/>
      <c r="GX562" s="26"/>
      <c r="GY562" s="26"/>
      <c r="GZ562" s="26"/>
      <c r="HA562" s="26"/>
      <c r="HB562" s="26"/>
      <c r="HC562" s="26"/>
      <c r="HD562" s="26"/>
      <c r="HE562" s="26"/>
      <c r="HF562" s="26"/>
      <c r="HG562" s="26"/>
      <c r="HH562" s="26"/>
      <c r="HI562" s="26"/>
      <c r="HJ562" s="26"/>
      <c r="HK562" s="26"/>
      <c r="HL562" s="26"/>
      <c r="HM562" s="26"/>
      <c r="HN562" s="26"/>
      <c r="HO562" s="26"/>
      <c r="HP562" s="26"/>
      <c r="HQ562" s="26"/>
      <c r="HR562" s="26"/>
      <c r="HS562" s="26"/>
      <c r="HT562" s="26"/>
      <c r="HU562" s="26"/>
      <c r="HV562" s="26"/>
      <c r="HW562" s="26"/>
      <c r="HX562" s="26"/>
      <c r="HY562" s="26"/>
      <c r="HZ562" s="26"/>
      <c r="IA562" s="26"/>
      <c r="IB562" s="26"/>
      <c r="IC562" s="26"/>
      <c r="ID562" s="26"/>
      <c r="IE562" s="26"/>
      <c r="IF562" s="26"/>
      <c r="IG562" s="26"/>
      <c r="IH562" s="26"/>
      <c r="II562" s="26"/>
      <c r="IJ562" s="26"/>
      <c r="IK562" s="26"/>
      <c r="IL562" s="26"/>
      <c r="IM562" s="26"/>
      <c r="IN562" s="26"/>
      <c r="IO562" s="26"/>
      <c r="IP562" s="26"/>
      <c r="IQ562" s="26"/>
      <c r="IR562" s="26"/>
      <c r="IS562" s="26"/>
      <c r="IT562" s="26"/>
      <c r="IU562" s="26"/>
      <c r="IV562" s="26"/>
    </row>
    <row r="563" spans="1:256">
      <c r="A563" s="26"/>
      <c r="B563" s="26"/>
      <c r="C563" s="26"/>
      <c r="D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c r="FX563" s="26"/>
      <c r="FY563" s="26"/>
      <c r="FZ563" s="26"/>
      <c r="GA563" s="26"/>
      <c r="GB563" s="26"/>
      <c r="GC563" s="26"/>
      <c r="GD563" s="26"/>
      <c r="GE563" s="26"/>
      <c r="GF563" s="26"/>
      <c r="GG563" s="26"/>
      <c r="GH563" s="26"/>
      <c r="GI563" s="26"/>
      <c r="GJ563" s="26"/>
      <c r="GK563" s="26"/>
      <c r="GL563" s="26"/>
      <c r="GM563" s="26"/>
      <c r="GN563" s="26"/>
      <c r="GO563" s="26"/>
      <c r="GP563" s="26"/>
      <c r="GQ563" s="26"/>
      <c r="GR563" s="26"/>
      <c r="GS563" s="26"/>
      <c r="GT563" s="26"/>
      <c r="GU563" s="26"/>
      <c r="GV563" s="26"/>
      <c r="GW563" s="26"/>
      <c r="GX563" s="26"/>
      <c r="GY563" s="26"/>
      <c r="GZ563" s="26"/>
      <c r="HA563" s="26"/>
      <c r="HB563" s="26"/>
      <c r="HC563" s="26"/>
      <c r="HD563" s="26"/>
      <c r="HE563" s="26"/>
      <c r="HF563" s="26"/>
      <c r="HG563" s="26"/>
      <c r="HH563" s="26"/>
      <c r="HI563" s="26"/>
      <c r="HJ563" s="26"/>
      <c r="HK563" s="26"/>
      <c r="HL563" s="26"/>
      <c r="HM563" s="26"/>
      <c r="HN563" s="26"/>
      <c r="HO563" s="26"/>
      <c r="HP563" s="26"/>
      <c r="HQ563" s="26"/>
      <c r="HR563" s="26"/>
      <c r="HS563" s="26"/>
      <c r="HT563" s="26"/>
      <c r="HU563" s="26"/>
      <c r="HV563" s="26"/>
      <c r="HW563" s="26"/>
      <c r="HX563" s="26"/>
      <c r="HY563" s="26"/>
      <c r="HZ563" s="26"/>
      <c r="IA563" s="26"/>
      <c r="IB563" s="26"/>
      <c r="IC563" s="26"/>
      <c r="ID563" s="26"/>
      <c r="IE563" s="26"/>
      <c r="IF563" s="26"/>
      <c r="IG563" s="26"/>
      <c r="IH563" s="26"/>
      <c r="II563" s="26"/>
      <c r="IJ563" s="26"/>
      <c r="IK563" s="26"/>
      <c r="IL563" s="26"/>
      <c r="IM563" s="26"/>
      <c r="IN563" s="26"/>
      <c r="IO563" s="26"/>
      <c r="IP563" s="26"/>
      <c r="IQ563" s="26"/>
      <c r="IR563" s="26"/>
      <c r="IS563" s="26"/>
      <c r="IT563" s="26"/>
      <c r="IU563" s="26"/>
      <c r="IV563" s="26"/>
    </row>
    <row r="564" spans="1:256">
      <c r="A564" s="26"/>
      <c r="B564" s="26"/>
      <c r="C564" s="26"/>
      <c r="D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c r="EZ564" s="26"/>
      <c r="FA564" s="26"/>
      <c r="FB564" s="26"/>
      <c r="FC564" s="26"/>
      <c r="FD564" s="26"/>
      <c r="FE564" s="26"/>
      <c r="FF564" s="26"/>
      <c r="FG564" s="26"/>
      <c r="FH564" s="26"/>
      <c r="FI564" s="26"/>
      <c r="FJ564" s="26"/>
      <c r="FK564" s="26"/>
      <c r="FL564" s="26"/>
      <c r="FM564" s="26"/>
      <c r="FN564" s="26"/>
      <c r="FO564" s="26"/>
      <c r="FP564" s="26"/>
      <c r="FQ564" s="26"/>
      <c r="FR564" s="26"/>
      <c r="FS564" s="26"/>
      <c r="FT564" s="26"/>
      <c r="FU564" s="26"/>
      <c r="FV564" s="26"/>
      <c r="FW564" s="26"/>
      <c r="FX564" s="26"/>
      <c r="FY564" s="26"/>
      <c r="FZ564" s="26"/>
      <c r="GA564" s="26"/>
      <c r="GB564" s="26"/>
      <c r="GC564" s="26"/>
      <c r="GD564" s="26"/>
      <c r="GE564" s="26"/>
      <c r="GF564" s="26"/>
      <c r="GG564" s="26"/>
      <c r="GH564" s="26"/>
      <c r="GI564" s="26"/>
      <c r="GJ564" s="26"/>
      <c r="GK564" s="26"/>
      <c r="GL564" s="26"/>
      <c r="GM564" s="26"/>
      <c r="GN564" s="26"/>
      <c r="GO564" s="26"/>
      <c r="GP564" s="26"/>
      <c r="GQ564" s="26"/>
      <c r="GR564" s="26"/>
      <c r="GS564" s="26"/>
      <c r="GT564" s="26"/>
      <c r="GU564" s="26"/>
      <c r="GV564" s="26"/>
      <c r="GW564" s="26"/>
      <c r="GX564" s="26"/>
      <c r="GY564" s="26"/>
      <c r="GZ564" s="26"/>
      <c r="HA564" s="26"/>
      <c r="HB564" s="26"/>
      <c r="HC564" s="26"/>
      <c r="HD564" s="26"/>
      <c r="HE564" s="26"/>
      <c r="HF564" s="26"/>
      <c r="HG564" s="26"/>
      <c r="HH564" s="26"/>
      <c r="HI564" s="26"/>
      <c r="HJ564" s="26"/>
      <c r="HK564" s="26"/>
      <c r="HL564" s="26"/>
      <c r="HM564" s="26"/>
      <c r="HN564" s="26"/>
      <c r="HO564" s="26"/>
      <c r="HP564" s="26"/>
      <c r="HQ564" s="26"/>
      <c r="HR564" s="26"/>
      <c r="HS564" s="26"/>
      <c r="HT564" s="26"/>
      <c r="HU564" s="26"/>
      <c r="HV564" s="26"/>
      <c r="HW564" s="26"/>
      <c r="HX564" s="26"/>
      <c r="HY564" s="26"/>
      <c r="HZ564" s="26"/>
      <c r="IA564" s="26"/>
      <c r="IB564" s="26"/>
      <c r="IC564" s="26"/>
      <c r="ID564" s="26"/>
      <c r="IE564" s="26"/>
      <c r="IF564" s="26"/>
      <c r="IG564" s="26"/>
      <c r="IH564" s="26"/>
      <c r="II564" s="26"/>
      <c r="IJ564" s="26"/>
      <c r="IK564" s="26"/>
      <c r="IL564" s="26"/>
      <c r="IM564" s="26"/>
      <c r="IN564" s="26"/>
      <c r="IO564" s="26"/>
      <c r="IP564" s="26"/>
      <c r="IQ564" s="26"/>
      <c r="IR564" s="26"/>
      <c r="IS564" s="26"/>
      <c r="IT564" s="26"/>
      <c r="IU564" s="26"/>
      <c r="IV564" s="26"/>
    </row>
    <row r="565" spans="1:256">
      <c r="A565" s="26"/>
      <c r="B565" s="26"/>
      <c r="C565" s="26"/>
      <c r="D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c r="EZ565" s="26"/>
      <c r="FA565" s="26"/>
      <c r="FB565" s="26"/>
      <c r="FC565" s="26"/>
      <c r="FD565" s="26"/>
      <c r="FE565" s="26"/>
      <c r="FF565" s="26"/>
      <c r="FG565" s="26"/>
      <c r="FH565" s="26"/>
      <c r="FI565" s="26"/>
      <c r="FJ565" s="26"/>
      <c r="FK565" s="26"/>
      <c r="FL565" s="26"/>
      <c r="FM565" s="26"/>
      <c r="FN565" s="26"/>
      <c r="FO565" s="26"/>
      <c r="FP565" s="26"/>
      <c r="FQ565" s="26"/>
      <c r="FR565" s="26"/>
      <c r="FS565" s="26"/>
      <c r="FT565" s="26"/>
      <c r="FU565" s="26"/>
      <c r="FV565" s="26"/>
      <c r="FW565" s="26"/>
      <c r="FX565" s="26"/>
      <c r="FY565" s="26"/>
      <c r="FZ565" s="26"/>
      <c r="GA565" s="26"/>
      <c r="GB565" s="26"/>
      <c r="GC565" s="26"/>
      <c r="GD565" s="26"/>
      <c r="GE565" s="26"/>
      <c r="GF565" s="26"/>
      <c r="GG565" s="26"/>
      <c r="GH565" s="26"/>
      <c r="GI565" s="26"/>
      <c r="GJ565" s="26"/>
      <c r="GK565" s="26"/>
      <c r="GL565" s="26"/>
      <c r="GM565" s="26"/>
      <c r="GN565" s="26"/>
      <c r="GO565" s="26"/>
      <c r="GP565" s="26"/>
      <c r="GQ565" s="26"/>
      <c r="GR565" s="26"/>
      <c r="GS565" s="26"/>
      <c r="GT565" s="26"/>
      <c r="GU565" s="26"/>
      <c r="GV565" s="26"/>
      <c r="GW565" s="26"/>
      <c r="GX565" s="26"/>
      <c r="GY565" s="26"/>
      <c r="GZ565" s="26"/>
      <c r="HA565" s="26"/>
      <c r="HB565" s="26"/>
      <c r="HC565" s="26"/>
      <c r="HD565" s="26"/>
      <c r="HE565" s="26"/>
      <c r="HF565" s="26"/>
      <c r="HG565" s="26"/>
      <c r="HH565" s="26"/>
      <c r="HI565" s="26"/>
      <c r="HJ565" s="26"/>
      <c r="HK565" s="26"/>
      <c r="HL565" s="26"/>
      <c r="HM565" s="26"/>
      <c r="HN565" s="26"/>
      <c r="HO565" s="26"/>
      <c r="HP565" s="26"/>
      <c r="HQ565" s="26"/>
      <c r="HR565" s="26"/>
      <c r="HS565" s="26"/>
      <c r="HT565" s="26"/>
      <c r="HU565" s="26"/>
      <c r="HV565" s="26"/>
      <c r="HW565" s="26"/>
      <c r="HX565" s="26"/>
      <c r="HY565" s="26"/>
      <c r="HZ565" s="26"/>
      <c r="IA565" s="26"/>
      <c r="IB565" s="26"/>
      <c r="IC565" s="26"/>
      <c r="ID565" s="26"/>
      <c r="IE565" s="26"/>
      <c r="IF565" s="26"/>
      <c r="IG565" s="26"/>
      <c r="IH565" s="26"/>
      <c r="II565" s="26"/>
      <c r="IJ565" s="26"/>
      <c r="IK565" s="26"/>
      <c r="IL565" s="26"/>
      <c r="IM565" s="26"/>
      <c r="IN565" s="26"/>
      <c r="IO565" s="26"/>
      <c r="IP565" s="26"/>
      <c r="IQ565" s="26"/>
      <c r="IR565" s="26"/>
      <c r="IS565" s="26"/>
      <c r="IT565" s="26"/>
      <c r="IU565" s="26"/>
      <c r="IV565" s="26"/>
    </row>
    <row r="566" spans="1:256">
      <c r="A566" s="26"/>
      <c r="B566" s="26"/>
      <c r="C566" s="26"/>
      <c r="D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c r="EZ566" s="26"/>
      <c r="FA566" s="26"/>
      <c r="FB566" s="26"/>
      <c r="FC566" s="26"/>
      <c r="FD566" s="26"/>
      <c r="FE566" s="26"/>
      <c r="FF566" s="26"/>
      <c r="FG566" s="26"/>
      <c r="FH566" s="26"/>
      <c r="FI566" s="26"/>
      <c r="FJ566" s="26"/>
      <c r="FK566" s="26"/>
      <c r="FL566" s="26"/>
      <c r="FM566" s="26"/>
      <c r="FN566" s="26"/>
      <c r="FO566" s="26"/>
      <c r="FP566" s="26"/>
      <c r="FQ566" s="26"/>
      <c r="FR566" s="26"/>
      <c r="FS566" s="26"/>
      <c r="FT566" s="26"/>
      <c r="FU566" s="26"/>
      <c r="FV566" s="26"/>
      <c r="FW566" s="26"/>
      <c r="FX566" s="26"/>
      <c r="FY566" s="26"/>
      <c r="FZ566" s="26"/>
      <c r="GA566" s="26"/>
      <c r="GB566" s="26"/>
      <c r="GC566" s="26"/>
      <c r="GD566" s="26"/>
      <c r="GE566" s="26"/>
      <c r="GF566" s="26"/>
      <c r="GG566" s="26"/>
      <c r="GH566" s="26"/>
      <c r="GI566" s="26"/>
      <c r="GJ566" s="26"/>
      <c r="GK566" s="26"/>
      <c r="GL566" s="26"/>
      <c r="GM566" s="26"/>
      <c r="GN566" s="26"/>
      <c r="GO566" s="26"/>
      <c r="GP566" s="26"/>
      <c r="GQ566" s="26"/>
      <c r="GR566" s="26"/>
      <c r="GS566" s="26"/>
      <c r="GT566" s="26"/>
      <c r="GU566" s="26"/>
      <c r="GV566" s="26"/>
      <c r="GW566" s="26"/>
      <c r="GX566" s="26"/>
      <c r="GY566" s="26"/>
      <c r="GZ566" s="26"/>
      <c r="HA566" s="26"/>
      <c r="HB566" s="26"/>
      <c r="HC566" s="26"/>
      <c r="HD566" s="26"/>
      <c r="HE566" s="26"/>
      <c r="HF566" s="26"/>
      <c r="HG566" s="26"/>
      <c r="HH566" s="26"/>
      <c r="HI566" s="26"/>
      <c r="HJ566" s="26"/>
      <c r="HK566" s="26"/>
      <c r="HL566" s="26"/>
      <c r="HM566" s="26"/>
      <c r="HN566" s="26"/>
      <c r="HO566" s="26"/>
      <c r="HP566" s="26"/>
      <c r="HQ566" s="26"/>
      <c r="HR566" s="26"/>
      <c r="HS566" s="26"/>
      <c r="HT566" s="26"/>
      <c r="HU566" s="26"/>
      <c r="HV566" s="26"/>
      <c r="HW566" s="26"/>
      <c r="HX566" s="26"/>
      <c r="HY566" s="26"/>
      <c r="HZ566" s="26"/>
      <c r="IA566" s="26"/>
      <c r="IB566" s="26"/>
      <c r="IC566" s="26"/>
      <c r="ID566" s="26"/>
      <c r="IE566" s="26"/>
      <c r="IF566" s="26"/>
      <c r="IG566" s="26"/>
      <c r="IH566" s="26"/>
      <c r="II566" s="26"/>
      <c r="IJ566" s="26"/>
      <c r="IK566" s="26"/>
      <c r="IL566" s="26"/>
      <c r="IM566" s="26"/>
      <c r="IN566" s="26"/>
      <c r="IO566" s="26"/>
      <c r="IP566" s="26"/>
      <c r="IQ566" s="26"/>
      <c r="IR566" s="26"/>
      <c r="IS566" s="26"/>
      <c r="IT566" s="26"/>
      <c r="IU566" s="26"/>
      <c r="IV566" s="26"/>
    </row>
    <row r="567" spans="1:256">
      <c r="A567" s="26"/>
      <c r="B567" s="26"/>
      <c r="C567" s="26"/>
      <c r="D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c r="FX567" s="26"/>
      <c r="FY567" s="26"/>
      <c r="FZ567" s="26"/>
      <c r="GA567" s="26"/>
      <c r="GB567" s="26"/>
      <c r="GC567" s="26"/>
      <c r="GD567" s="26"/>
      <c r="GE567" s="26"/>
      <c r="GF567" s="26"/>
      <c r="GG567" s="26"/>
      <c r="GH567" s="26"/>
      <c r="GI567" s="26"/>
      <c r="GJ567" s="26"/>
      <c r="GK567" s="26"/>
      <c r="GL567" s="26"/>
      <c r="GM567" s="26"/>
      <c r="GN567" s="26"/>
      <c r="GO567" s="26"/>
      <c r="GP567" s="26"/>
      <c r="GQ567" s="26"/>
      <c r="GR567" s="26"/>
      <c r="GS567" s="26"/>
      <c r="GT567" s="26"/>
      <c r="GU567" s="26"/>
      <c r="GV567" s="26"/>
      <c r="GW567" s="26"/>
      <c r="GX567" s="26"/>
      <c r="GY567" s="26"/>
      <c r="GZ567" s="26"/>
      <c r="HA567" s="26"/>
      <c r="HB567" s="26"/>
      <c r="HC567" s="26"/>
      <c r="HD567" s="26"/>
      <c r="HE567" s="26"/>
      <c r="HF567" s="26"/>
      <c r="HG567" s="26"/>
      <c r="HH567" s="26"/>
      <c r="HI567" s="26"/>
      <c r="HJ567" s="26"/>
      <c r="HK567" s="26"/>
      <c r="HL567" s="26"/>
      <c r="HM567" s="26"/>
      <c r="HN567" s="26"/>
      <c r="HO567" s="26"/>
      <c r="HP567" s="26"/>
      <c r="HQ567" s="26"/>
      <c r="HR567" s="26"/>
      <c r="HS567" s="26"/>
      <c r="HT567" s="26"/>
      <c r="HU567" s="26"/>
      <c r="HV567" s="26"/>
      <c r="HW567" s="26"/>
      <c r="HX567" s="26"/>
      <c r="HY567" s="26"/>
      <c r="HZ567" s="26"/>
      <c r="IA567" s="26"/>
      <c r="IB567" s="26"/>
      <c r="IC567" s="26"/>
      <c r="ID567" s="26"/>
      <c r="IE567" s="26"/>
      <c r="IF567" s="26"/>
      <c r="IG567" s="26"/>
      <c r="IH567" s="26"/>
      <c r="II567" s="26"/>
      <c r="IJ567" s="26"/>
      <c r="IK567" s="26"/>
      <c r="IL567" s="26"/>
      <c r="IM567" s="26"/>
      <c r="IN567" s="26"/>
      <c r="IO567" s="26"/>
      <c r="IP567" s="26"/>
      <c r="IQ567" s="26"/>
      <c r="IR567" s="26"/>
      <c r="IS567" s="26"/>
      <c r="IT567" s="26"/>
      <c r="IU567" s="26"/>
      <c r="IV567" s="26"/>
    </row>
    <row r="568" spans="1:256">
      <c r="A568" s="26"/>
      <c r="B568" s="26"/>
      <c r="C568" s="26"/>
      <c r="D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6"/>
      <c r="GR568" s="26"/>
      <c r="GS568" s="26"/>
      <c r="GT568" s="26"/>
      <c r="GU568" s="26"/>
      <c r="GV568" s="26"/>
      <c r="GW568" s="26"/>
      <c r="GX568" s="26"/>
      <c r="GY568" s="26"/>
      <c r="GZ568" s="26"/>
      <c r="HA568" s="26"/>
      <c r="HB568" s="26"/>
      <c r="HC568" s="26"/>
      <c r="HD568" s="26"/>
      <c r="HE568" s="26"/>
      <c r="HF568" s="26"/>
      <c r="HG568" s="26"/>
      <c r="HH568" s="26"/>
      <c r="HI568" s="26"/>
      <c r="HJ568" s="26"/>
      <c r="HK568" s="26"/>
      <c r="HL568" s="26"/>
      <c r="HM568" s="26"/>
      <c r="HN568" s="26"/>
      <c r="HO568" s="26"/>
      <c r="HP568" s="26"/>
      <c r="HQ568" s="26"/>
      <c r="HR568" s="26"/>
      <c r="HS568" s="26"/>
      <c r="HT568" s="26"/>
      <c r="HU568" s="26"/>
      <c r="HV568" s="26"/>
      <c r="HW568" s="26"/>
      <c r="HX568" s="26"/>
      <c r="HY568" s="26"/>
      <c r="HZ568" s="26"/>
      <c r="IA568" s="26"/>
      <c r="IB568" s="26"/>
      <c r="IC568" s="26"/>
      <c r="ID568" s="26"/>
      <c r="IE568" s="26"/>
      <c r="IF568" s="26"/>
      <c r="IG568" s="26"/>
      <c r="IH568" s="26"/>
      <c r="II568" s="26"/>
      <c r="IJ568" s="26"/>
      <c r="IK568" s="26"/>
      <c r="IL568" s="26"/>
      <c r="IM568" s="26"/>
      <c r="IN568" s="26"/>
      <c r="IO568" s="26"/>
      <c r="IP568" s="26"/>
      <c r="IQ568" s="26"/>
      <c r="IR568" s="26"/>
      <c r="IS568" s="26"/>
      <c r="IT568" s="26"/>
      <c r="IU568" s="26"/>
      <c r="IV568" s="26"/>
    </row>
    <row r="569" spans="1:256">
      <c r="A569" s="26"/>
      <c r="B569" s="26"/>
      <c r="C569" s="26"/>
      <c r="D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6"/>
      <c r="GR569" s="26"/>
      <c r="GS569" s="26"/>
      <c r="GT569" s="26"/>
      <c r="GU569" s="26"/>
      <c r="GV569" s="26"/>
      <c r="GW569" s="26"/>
      <c r="GX569" s="26"/>
      <c r="GY569" s="26"/>
      <c r="GZ569" s="26"/>
      <c r="HA569" s="26"/>
      <c r="HB569" s="26"/>
      <c r="HC569" s="26"/>
      <c r="HD569" s="26"/>
      <c r="HE569" s="26"/>
      <c r="HF569" s="26"/>
      <c r="HG569" s="26"/>
      <c r="HH569" s="26"/>
      <c r="HI569" s="26"/>
      <c r="HJ569" s="26"/>
      <c r="HK569" s="26"/>
      <c r="HL569" s="26"/>
      <c r="HM569" s="26"/>
      <c r="HN569" s="26"/>
      <c r="HO569" s="26"/>
      <c r="HP569" s="26"/>
      <c r="HQ569" s="26"/>
      <c r="HR569" s="26"/>
      <c r="HS569" s="26"/>
      <c r="HT569" s="26"/>
      <c r="HU569" s="26"/>
      <c r="HV569" s="26"/>
      <c r="HW569" s="26"/>
      <c r="HX569" s="26"/>
      <c r="HY569" s="26"/>
      <c r="HZ569" s="26"/>
      <c r="IA569" s="26"/>
      <c r="IB569" s="26"/>
      <c r="IC569" s="26"/>
      <c r="ID569" s="26"/>
      <c r="IE569" s="26"/>
      <c r="IF569" s="26"/>
      <c r="IG569" s="26"/>
      <c r="IH569" s="26"/>
      <c r="II569" s="26"/>
      <c r="IJ569" s="26"/>
      <c r="IK569" s="26"/>
      <c r="IL569" s="26"/>
      <c r="IM569" s="26"/>
      <c r="IN569" s="26"/>
      <c r="IO569" s="26"/>
      <c r="IP569" s="26"/>
      <c r="IQ569" s="26"/>
      <c r="IR569" s="26"/>
      <c r="IS569" s="26"/>
      <c r="IT569" s="26"/>
      <c r="IU569" s="26"/>
      <c r="IV569" s="26"/>
    </row>
    <row r="570" spans="1:256">
      <c r="A570" s="26"/>
      <c r="B570" s="26"/>
      <c r="C570" s="26"/>
      <c r="D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6"/>
      <c r="FG570" s="26"/>
      <c r="FH570" s="26"/>
      <c r="FI570" s="26"/>
      <c r="FJ570" s="26"/>
      <c r="FK570" s="26"/>
      <c r="FL570" s="26"/>
      <c r="FM570" s="26"/>
      <c r="FN570" s="26"/>
      <c r="FO570" s="26"/>
      <c r="FP570" s="26"/>
      <c r="FQ570" s="26"/>
      <c r="FR570" s="26"/>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6"/>
      <c r="GR570" s="26"/>
      <c r="GS570" s="26"/>
      <c r="GT570" s="26"/>
      <c r="GU570" s="26"/>
      <c r="GV570" s="26"/>
      <c r="GW570" s="26"/>
      <c r="GX570" s="26"/>
      <c r="GY570" s="26"/>
      <c r="GZ570" s="26"/>
      <c r="HA570" s="26"/>
      <c r="HB570" s="26"/>
      <c r="HC570" s="26"/>
      <c r="HD570" s="26"/>
      <c r="HE570" s="26"/>
      <c r="HF570" s="26"/>
      <c r="HG570" s="26"/>
      <c r="HH570" s="26"/>
      <c r="HI570" s="26"/>
      <c r="HJ570" s="26"/>
      <c r="HK570" s="26"/>
      <c r="HL570" s="26"/>
      <c r="HM570" s="26"/>
      <c r="HN570" s="26"/>
      <c r="HO570" s="26"/>
      <c r="HP570" s="26"/>
      <c r="HQ570" s="26"/>
      <c r="HR570" s="26"/>
      <c r="HS570" s="26"/>
      <c r="HT570" s="26"/>
      <c r="HU570" s="26"/>
      <c r="HV570" s="26"/>
      <c r="HW570" s="26"/>
      <c r="HX570" s="26"/>
      <c r="HY570" s="26"/>
      <c r="HZ570" s="26"/>
      <c r="IA570" s="26"/>
      <c r="IB570" s="26"/>
      <c r="IC570" s="26"/>
      <c r="ID570" s="26"/>
      <c r="IE570" s="26"/>
      <c r="IF570" s="26"/>
      <c r="IG570" s="26"/>
      <c r="IH570" s="26"/>
      <c r="II570" s="26"/>
      <c r="IJ570" s="26"/>
      <c r="IK570" s="26"/>
      <c r="IL570" s="26"/>
      <c r="IM570" s="26"/>
      <c r="IN570" s="26"/>
      <c r="IO570" s="26"/>
      <c r="IP570" s="26"/>
      <c r="IQ570" s="26"/>
      <c r="IR570" s="26"/>
      <c r="IS570" s="26"/>
      <c r="IT570" s="26"/>
      <c r="IU570" s="26"/>
      <c r="IV570" s="26"/>
    </row>
    <row r="571" spans="1:256">
      <c r="A571" s="26"/>
      <c r="B571" s="26"/>
      <c r="C571" s="26"/>
      <c r="D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c r="EZ571" s="26"/>
      <c r="FA571" s="26"/>
      <c r="FB571" s="26"/>
      <c r="FC571" s="26"/>
      <c r="FD571" s="26"/>
      <c r="FE571" s="26"/>
      <c r="FF571" s="26"/>
      <c r="FG571" s="26"/>
      <c r="FH571" s="26"/>
      <c r="FI571" s="26"/>
      <c r="FJ571" s="26"/>
      <c r="FK571" s="26"/>
      <c r="FL571" s="26"/>
      <c r="FM571" s="26"/>
      <c r="FN571" s="26"/>
      <c r="FO571" s="26"/>
      <c r="FP571" s="26"/>
      <c r="FQ571" s="26"/>
      <c r="FR571" s="26"/>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6"/>
      <c r="GR571" s="26"/>
      <c r="GS571" s="26"/>
      <c r="GT571" s="26"/>
      <c r="GU571" s="26"/>
      <c r="GV571" s="26"/>
      <c r="GW571" s="26"/>
      <c r="GX571" s="26"/>
      <c r="GY571" s="26"/>
      <c r="GZ571" s="26"/>
      <c r="HA571" s="26"/>
      <c r="HB571" s="26"/>
      <c r="HC571" s="26"/>
      <c r="HD571" s="26"/>
      <c r="HE571" s="26"/>
      <c r="HF571" s="26"/>
      <c r="HG571" s="26"/>
      <c r="HH571" s="26"/>
      <c r="HI571" s="26"/>
      <c r="HJ571" s="26"/>
      <c r="HK571" s="26"/>
      <c r="HL571" s="26"/>
      <c r="HM571" s="26"/>
      <c r="HN571" s="26"/>
      <c r="HO571" s="26"/>
      <c r="HP571" s="26"/>
      <c r="HQ571" s="26"/>
      <c r="HR571" s="26"/>
      <c r="HS571" s="26"/>
      <c r="HT571" s="26"/>
      <c r="HU571" s="26"/>
      <c r="HV571" s="26"/>
      <c r="HW571" s="26"/>
      <c r="HX571" s="26"/>
      <c r="HY571" s="26"/>
      <c r="HZ571" s="26"/>
      <c r="IA571" s="26"/>
      <c r="IB571" s="26"/>
      <c r="IC571" s="26"/>
      <c r="ID571" s="26"/>
      <c r="IE571" s="26"/>
      <c r="IF571" s="26"/>
      <c r="IG571" s="26"/>
      <c r="IH571" s="26"/>
      <c r="II571" s="26"/>
      <c r="IJ571" s="26"/>
      <c r="IK571" s="26"/>
      <c r="IL571" s="26"/>
      <c r="IM571" s="26"/>
      <c r="IN571" s="26"/>
      <c r="IO571" s="26"/>
      <c r="IP571" s="26"/>
      <c r="IQ571" s="26"/>
      <c r="IR571" s="26"/>
      <c r="IS571" s="26"/>
      <c r="IT571" s="26"/>
      <c r="IU571" s="26"/>
      <c r="IV571" s="26"/>
    </row>
    <row r="572" spans="1:256">
      <c r="A572" s="26"/>
      <c r="B572" s="26"/>
      <c r="C572" s="26"/>
      <c r="D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6"/>
      <c r="GR572" s="26"/>
      <c r="GS572" s="26"/>
      <c r="GT572" s="26"/>
      <c r="GU572" s="26"/>
      <c r="GV572" s="26"/>
      <c r="GW572" s="26"/>
      <c r="GX572" s="26"/>
      <c r="GY572" s="26"/>
      <c r="GZ572" s="26"/>
      <c r="HA572" s="26"/>
      <c r="HB572" s="26"/>
      <c r="HC572" s="26"/>
      <c r="HD572" s="26"/>
      <c r="HE572" s="26"/>
      <c r="HF572" s="26"/>
      <c r="HG572" s="26"/>
      <c r="HH572" s="26"/>
      <c r="HI572" s="26"/>
      <c r="HJ572" s="26"/>
      <c r="HK572" s="26"/>
      <c r="HL572" s="26"/>
      <c r="HM572" s="26"/>
      <c r="HN572" s="26"/>
      <c r="HO572" s="26"/>
      <c r="HP572" s="26"/>
      <c r="HQ572" s="26"/>
      <c r="HR572" s="26"/>
      <c r="HS572" s="26"/>
      <c r="HT572" s="26"/>
      <c r="HU572" s="26"/>
      <c r="HV572" s="26"/>
      <c r="HW572" s="26"/>
      <c r="HX572" s="26"/>
      <c r="HY572" s="26"/>
      <c r="HZ572" s="26"/>
      <c r="IA572" s="26"/>
      <c r="IB572" s="26"/>
      <c r="IC572" s="26"/>
      <c r="ID572" s="26"/>
      <c r="IE572" s="26"/>
      <c r="IF572" s="26"/>
      <c r="IG572" s="26"/>
      <c r="IH572" s="26"/>
      <c r="II572" s="26"/>
      <c r="IJ572" s="26"/>
      <c r="IK572" s="26"/>
      <c r="IL572" s="26"/>
      <c r="IM572" s="26"/>
      <c r="IN572" s="26"/>
      <c r="IO572" s="26"/>
      <c r="IP572" s="26"/>
      <c r="IQ572" s="26"/>
      <c r="IR572" s="26"/>
      <c r="IS572" s="26"/>
      <c r="IT572" s="26"/>
      <c r="IU572" s="26"/>
      <c r="IV572" s="26"/>
    </row>
    <row r="573" spans="1:256">
      <c r="A573" s="26"/>
      <c r="B573" s="26"/>
      <c r="C573" s="26"/>
      <c r="D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6"/>
      <c r="GR573" s="26"/>
      <c r="GS573" s="26"/>
      <c r="GT573" s="26"/>
      <c r="GU573" s="26"/>
      <c r="GV573" s="26"/>
      <c r="GW573" s="26"/>
      <c r="GX573" s="26"/>
      <c r="GY573" s="26"/>
      <c r="GZ573" s="26"/>
      <c r="HA573" s="26"/>
      <c r="HB573" s="26"/>
      <c r="HC573" s="26"/>
      <c r="HD573" s="26"/>
      <c r="HE573" s="26"/>
      <c r="HF573" s="26"/>
      <c r="HG573" s="26"/>
      <c r="HH573" s="26"/>
      <c r="HI573" s="26"/>
      <c r="HJ573" s="26"/>
      <c r="HK573" s="26"/>
      <c r="HL573" s="26"/>
      <c r="HM573" s="26"/>
      <c r="HN573" s="26"/>
      <c r="HO573" s="26"/>
      <c r="HP573" s="26"/>
      <c r="HQ573" s="26"/>
      <c r="HR573" s="26"/>
      <c r="HS573" s="26"/>
      <c r="HT573" s="26"/>
      <c r="HU573" s="26"/>
      <c r="HV573" s="26"/>
      <c r="HW573" s="26"/>
      <c r="HX573" s="26"/>
      <c r="HY573" s="26"/>
      <c r="HZ573" s="26"/>
      <c r="IA573" s="26"/>
      <c r="IB573" s="26"/>
      <c r="IC573" s="26"/>
      <c r="ID573" s="26"/>
      <c r="IE573" s="26"/>
      <c r="IF573" s="26"/>
      <c r="IG573" s="26"/>
      <c r="IH573" s="26"/>
      <c r="II573" s="26"/>
      <c r="IJ573" s="26"/>
      <c r="IK573" s="26"/>
      <c r="IL573" s="26"/>
      <c r="IM573" s="26"/>
      <c r="IN573" s="26"/>
      <c r="IO573" s="26"/>
      <c r="IP573" s="26"/>
      <c r="IQ573" s="26"/>
      <c r="IR573" s="26"/>
      <c r="IS573" s="26"/>
      <c r="IT573" s="26"/>
      <c r="IU573" s="26"/>
      <c r="IV573" s="26"/>
    </row>
    <row r="574" spans="1:256">
      <c r="A574" s="26"/>
      <c r="B574" s="26"/>
      <c r="C574" s="26"/>
      <c r="D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26"/>
      <c r="FT574" s="26"/>
      <c r="FU574" s="26"/>
      <c r="FV574" s="26"/>
      <c r="FW574" s="26"/>
      <c r="FX574" s="26"/>
      <c r="FY574" s="26"/>
      <c r="FZ574" s="26"/>
      <c r="GA574" s="26"/>
      <c r="GB574" s="26"/>
      <c r="GC574" s="26"/>
      <c r="GD574" s="26"/>
      <c r="GE574" s="26"/>
      <c r="GF574" s="26"/>
      <c r="GG574" s="26"/>
      <c r="GH574" s="26"/>
      <c r="GI574" s="26"/>
      <c r="GJ574" s="26"/>
      <c r="GK574" s="26"/>
      <c r="GL574" s="26"/>
      <c r="GM574" s="26"/>
      <c r="GN574" s="26"/>
      <c r="GO574" s="26"/>
      <c r="GP574" s="26"/>
      <c r="GQ574" s="26"/>
      <c r="GR574" s="26"/>
      <c r="GS574" s="26"/>
      <c r="GT574" s="26"/>
      <c r="GU574" s="26"/>
      <c r="GV574" s="26"/>
      <c r="GW574" s="26"/>
      <c r="GX574" s="26"/>
      <c r="GY574" s="26"/>
      <c r="GZ574" s="26"/>
      <c r="HA574" s="26"/>
      <c r="HB574" s="26"/>
      <c r="HC574" s="26"/>
      <c r="HD574" s="26"/>
      <c r="HE574" s="26"/>
      <c r="HF574" s="26"/>
      <c r="HG574" s="26"/>
      <c r="HH574" s="26"/>
      <c r="HI574" s="26"/>
      <c r="HJ574" s="26"/>
      <c r="HK574" s="26"/>
      <c r="HL574" s="26"/>
      <c r="HM574" s="26"/>
      <c r="HN574" s="26"/>
      <c r="HO574" s="26"/>
      <c r="HP574" s="26"/>
      <c r="HQ574" s="26"/>
      <c r="HR574" s="26"/>
      <c r="HS574" s="26"/>
      <c r="HT574" s="26"/>
      <c r="HU574" s="26"/>
      <c r="HV574" s="26"/>
      <c r="HW574" s="26"/>
      <c r="HX574" s="26"/>
      <c r="HY574" s="26"/>
      <c r="HZ574" s="26"/>
      <c r="IA574" s="26"/>
      <c r="IB574" s="26"/>
      <c r="IC574" s="26"/>
      <c r="ID574" s="26"/>
      <c r="IE574" s="26"/>
      <c r="IF574" s="26"/>
      <c r="IG574" s="26"/>
      <c r="IH574" s="26"/>
      <c r="II574" s="26"/>
      <c r="IJ574" s="26"/>
      <c r="IK574" s="26"/>
      <c r="IL574" s="26"/>
      <c r="IM574" s="26"/>
      <c r="IN574" s="26"/>
      <c r="IO574" s="26"/>
      <c r="IP574" s="26"/>
      <c r="IQ574" s="26"/>
      <c r="IR574" s="26"/>
      <c r="IS574" s="26"/>
      <c r="IT574" s="26"/>
      <c r="IU574" s="26"/>
      <c r="IV574" s="26"/>
    </row>
    <row r="575" spans="1:256">
      <c r="A575" s="26"/>
      <c r="B575" s="26"/>
      <c r="C575" s="26"/>
      <c r="D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c r="FX575" s="26"/>
      <c r="FY575" s="26"/>
      <c r="FZ575" s="26"/>
      <c r="GA575" s="26"/>
      <c r="GB575" s="26"/>
      <c r="GC575" s="26"/>
      <c r="GD575" s="26"/>
      <c r="GE575" s="26"/>
      <c r="GF575" s="26"/>
      <c r="GG575" s="26"/>
      <c r="GH575" s="26"/>
      <c r="GI575" s="26"/>
      <c r="GJ575" s="26"/>
      <c r="GK575" s="26"/>
      <c r="GL575" s="26"/>
      <c r="GM575" s="26"/>
      <c r="GN575" s="26"/>
      <c r="GO575" s="26"/>
      <c r="GP575" s="26"/>
      <c r="GQ575" s="26"/>
      <c r="GR575" s="26"/>
      <c r="GS575" s="26"/>
      <c r="GT575" s="26"/>
      <c r="GU575" s="26"/>
      <c r="GV575" s="26"/>
      <c r="GW575" s="26"/>
      <c r="GX575" s="26"/>
      <c r="GY575" s="26"/>
      <c r="GZ575" s="26"/>
      <c r="HA575" s="26"/>
      <c r="HB575" s="26"/>
      <c r="HC575" s="26"/>
      <c r="HD575" s="26"/>
      <c r="HE575" s="26"/>
      <c r="HF575" s="26"/>
      <c r="HG575" s="26"/>
      <c r="HH575" s="26"/>
      <c r="HI575" s="26"/>
      <c r="HJ575" s="26"/>
      <c r="HK575" s="26"/>
      <c r="HL575" s="26"/>
      <c r="HM575" s="26"/>
      <c r="HN575" s="26"/>
      <c r="HO575" s="26"/>
      <c r="HP575" s="26"/>
      <c r="HQ575" s="26"/>
      <c r="HR575" s="26"/>
      <c r="HS575" s="26"/>
      <c r="HT575" s="26"/>
      <c r="HU575" s="26"/>
      <c r="HV575" s="26"/>
      <c r="HW575" s="26"/>
      <c r="HX575" s="26"/>
      <c r="HY575" s="26"/>
      <c r="HZ575" s="26"/>
      <c r="IA575" s="26"/>
      <c r="IB575" s="26"/>
      <c r="IC575" s="26"/>
      <c r="ID575" s="26"/>
      <c r="IE575" s="26"/>
      <c r="IF575" s="26"/>
      <c r="IG575" s="26"/>
      <c r="IH575" s="26"/>
      <c r="II575" s="26"/>
      <c r="IJ575" s="26"/>
      <c r="IK575" s="26"/>
      <c r="IL575" s="26"/>
      <c r="IM575" s="26"/>
      <c r="IN575" s="26"/>
      <c r="IO575" s="26"/>
      <c r="IP575" s="26"/>
      <c r="IQ575" s="26"/>
      <c r="IR575" s="26"/>
      <c r="IS575" s="26"/>
      <c r="IT575" s="26"/>
      <c r="IU575" s="26"/>
      <c r="IV575" s="26"/>
    </row>
    <row r="576" spans="1:256">
      <c r="A576" s="26"/>
      <c r="B576" s="26"/>
      <c r="C576" s="26"/>
      <c r="D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c r="FX576" s="26"/>
      <c r="FY576" s="26"/>
      <c r="FZ576" s="26"/>
      <c r="GA576" s="26"/>
      <c r="GB576" s="26"/>
      <c r="GC576" s="26"/>
      <c r="GD576" s="26"/>
      <c r="GE576" s="26"/>
      <c r="GF576" s="26"/>
      <c r="GG576" s="26"/>
      <c r="GH576" s="26"/>
      <c r="GI576" s="26"/>
      <c r="GJ576" s="26"/>
      <c r="GK576" s="26"/>
      <c r="GL576" s="26"/>
      <c r="GM576" s="26"/>
      <c r="GN576" s="26"/>
      <c r="GO576" s="26"/>
      <c r="GP576" s="26"/>
      <c r="GQ576" s="26"/>
      <c r="GR576" s="26"/>
      <c r="GS576" s="26"/>
      <c r="GT576" s="26"/>
      <c r="GU576" s="26"/>
      <c r="GV576" s="26"/>
      <c r="GW576" s="26"/>
      <c r="GX576" s="26"/>
      <c r="GY576" s="26"/>
      <c r="GZ576" s="26"/>
      <c r="HA576" s="26"/>
      <c r="HB576" s="26"/>
      <c r="HC576" s="26"/>
      <c r="HD576" s="26"/>
      <c r="HE576" s="26"/>
      <c r="HF576" s="26"/>
      <c r="HG576" s="26"/>
      <c r="HH576" s="26"/>
      <c r="HI576" s="26"/>
      <c r="HJ576" s="26"/>
      <c r="HK576" s="26"/>
      <c r="HL576" s="26"/>
      <c r="HM576" s="26"/>
      <c r="HN576" s="26"/>
      <c r="HO576" s="26"/>
      <c r="HP576" s="26"/>
      <c r="HQ576" s="26"/>
      <c r="HR576" s="26"/>
      <c r="HS576" s="26"/>
      <c r="HT576" s="26"/>
      <c r="HU576" s="26"/>
      <c r="HV576" s="26"/>
      <c r="HW576" s="26"/>
      <c r="HX576" s="26"/>
      <c r="HY576" s="26"/>
      <c r="HZ576" s="26"/>
      <c r="IA576" s="26"/>
      <c r="IB576" s="26"/>
      <c r="IC576" s="26"/>
      <c r="ID576" s="26"/>
      <c r="IE576" s="26"/>
      <c r="IF576" s="26"/>
      <c r="IG576" s="26"/>
      <c r="IH576" s="26"/>
      <c r="II576" s="26"/>
      <c r="IJ576" s="26"/>
      <c r="IK576" s="26"/>
      <c r="IL576" s="26"/>
      <c r="IM576" s="26"/>
      <c r="IN576" s="26"/>
      <c r="IO576" s="26"/>
      <c r="IP576" s="26"/>
      <c r="IQ576" s="26"/>
      <c r="IR576" s="26"/>
      <c r="IS576" s="26"/>
      <c r="IT576" s="26"/>
      <c r="IU576" s="26"/>
      <c r="IV576" s="26"/>
    </row>
    <row r="577" spans="1:256">
      <c r="A577" s="26"/>
      <c r="B577" s="26"/>
      <c r="C577" s="26"/>
      <c r="D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c r="HR577" s="26"/>
      <c r="HS577" s="26"/>
      <c r="HT577" s="26"/>
      <c r="HU577" s="26"/>
      <c r="HV577" s="26"/>
      <c r="HW577" s="26"/>
      <c r="HX577" s="26"/>
      <c r="HY577" s="26"/>
      <c r="HZ577" s="26"/>
      <c r="IA577" s="26"/>
      <c r="IB577" s="26"/>
      <c r="IC577" s="26"/>
      <c r="ID577" s="26"/>
      <c r="IE577" s="26"/>
      <c r="IF577" s="26"/>
      <c r="IG577" s="26"/>
      <c r="IH577" s="26"/>
      <c r="II577" s="26"/>
      <c r="IJ577" s="26"/>
      <c r="IK577" s="26"/>
      <c r="IL577" s="26"/>
      <c r="IM577" s="26"/>
      <c r="IN577" s="26"/>
      <c r="IO577" s="26"/>
      <c r="IP577" s="26"/>
      <c r="IQ577" s="26"/>
      <c r="IR577" s="26"/>
      <c r="IS577" s="26"/>
      <c r="IT577" s="26"/>
      <c r="IU577" s="26"/>
      <c r="IV577" s="26"/>
    </row>
    <row r="578" spans="1:256">
      <c r="A578" s="26"/>
      <c r="B578" s="26"/>
      <c r="C578" s="26"/>
      <c r="D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c r="FX578" s="26"/>
      <c r="FY578" s="26"/>
      <c r="FZ578" s="26"/>
      <c r="GA578" s="26"/>
      <c r="GB578" s="26"/>
      <c r="GC578" s="26"/>
      <c r="GD578" s="26"/>
      <c r="GE578" s="26"/>
      <c r="GF578" s="26"/>
      <c r="GG578" s="26"/>
      <c r="GH578" s="26"/>
      <c r="GI578" s="26"/>
      <c r="GJ578" s="26"/>
      <c r="GK578" s="26"/>
      <c r="GL578" s="26"/>
      <c r="GM578" s="26"/>
      <c r="GN578" s="26"/>
      <c r="GO578" s="26"/>
      <c r="GP578" s="26"/>
      <c r="GQ578" s="26"/>
      <c r="GR578" s="26"/>
      <c r="GS578" s="26"/>
      <c r="GT578" s="26"/>
      <c r="GU578" s="26"/>
      <c r="GV578" s="26"/>
      <c r="GW578" s="26"/>
      <c r="GX578" s="26"/>
      <c r="GY578" s="26"/>
      <c r="GZ578" s="26"/>
      <c r="HA578" s="26"/>
      <c r="HB578" s="26"/>
      <c r="HC578" s="26"/>
      <c r="HD578" s="26"/>
      <c r="HE578" s="26"/>
      <c r="HF578" s="26"/>
      <c r="HG578" s="26"/>
      <c r="HH578" s="26"/>
      <c r="HI578" s="26"/>
      <c r="HJ578" s="26"/>
      <c r="HK578" s="26"/>
      <c r="HL578" s="26"/>
      <c r="HM578" s="26"/>
      <c r="HN578" s="26"/>
      <c r="HO578" s="26"/>
      <c r="HP578" s="26"/>
      <c r="HQ578" s="26"/>
      <c r="HR578" s="26"/>
      <c r="HS578" s="26"/>
      <c r="HT578" s="26"/>
      <c r="HU578" s="26"/>
      <c r="HV578" s="26"/>
      <c r="HW578" s="26"/>
      <c r="HX578" s="26"/>
      <c r="HY578" s="26"/>
      <c r="HZ578" s="26"/>
      <c r="IA578" s="26"/>
      <c r="IB578" s="26"/>
      <c r="IC578" s="26"/>
      <c r="ID578" s="26"/>
      <c r="IE578" s="26"/>
      <c r="IF578" s="26"/>
      <c r="IG578" s="26"/>
      <c r="IH578" s="26"/>
      <c r="II578" s="26"/>
      <c r="IJ578" s="26"/>
      <c r="IK578" s="26"/>
      <c r="IL578" s="26"/>
      <c r="IM578" s="26"/>
      <c r="IN578" s="26"/>
      <c r="IO578" s="26"/>
      <c r="IP578" s="26"/>
      <c r="IQ578" s="26"/>
      <c r="IR578" s="26"/>
      <c r="IS578" s="26"/>
      <c r="IT578" s="26"/>
      <c r="IU578" s="26"/>
      <c r="IV578" s="26"/>
    </row>
    <row r="579" spans="1:256">
      <c r="A579" s="26"/>
      <c r="B579" s="26"/>
      <c r="C579" s="26"/>
      <c r="D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c r="HR579" s="26"/>
      <c r="HS579" s="26"/>
      <c r="HT579" s="26"/>
      <c r="HU579" s="26"/>
      <c r="HV579" s="26"/>
      <c r="HW579" s="26"/>
      <c r="HX579" s="26"/>
      <c r="HY579" s="26"/>
      <c r="HZ579" s="26"/>
      <c r="IA579" s="26"/>
      <c r="IB579" s="26"/>
      <c r="IC579" s="26"/>
      <c r="ID579" s="26"/>
      <c r="IE579" s="26"/>
      <c r="IF579" s="26"/>
      <c r="IG579" s="26"/>
      <c r="IH579" s="26"/>
      <c r="II579" s="26"/>
      <c r="IJ579" s="26"/>
      <c r="IK579" s="26"/>
      <c r="IL579" s="26"/>
      <c r="IM579" s="26"/>
      <c r="IN579" s="26"/>
      <c r="IO579" s="26"/>
      <c r="IP579" s="26"/>
      <c r="IQ579" s="26"/>
      <c r="IR579" s="26"/>
      <c r="IS579" s="26"/>
      <c r="IT579" s="26"/>
      <c r="IU579" s="26"/>
      <c r="IV579" s="26"/>
    </row>
    <row r="580" spans="1:256">
      <c r="A580" s="26"/>
      <c r="B580" s="26"/>
      <c r="C580" s="26"/>
      <c r="D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c r="FX580" s="26"/>
      <c r="FY580" s="26"/>
      <c r="FZ580" s="26"/>
      <c r="GA580" s="26"/>
      <c r="GB580" s="26"/>
      <c r="GC580" s="26"/>
      <c r="GD580" s="26"/>
      <c r="GE580" s="26"/>
      <c r="GF580" s="26"/>
      <c r="GG580" s="26"/>
      <c r="GH580" s="26"/>
      <c r="GI580" s="26"/>
      <c r="GJ580" s="26"/>
      <c r="GK580" s="26"/>
      <c r="GL580" s="26"/>
      <c r="GM580" s="26"/>
      <c r="GN580" s="26"/>
      <c r="GO580" s="26"/>
      <c r="GP580" s="26"/>
      <c r="GQ580" s="26"/>
      <c r="GR580" s="26"/>
      <c r="GS580" s="26"/>
      <c r="GT580" s="26"/>
      <c r="GU580" s="26"/>
      <c r="GV580" s="26"/>
      <c r="GW580" s="26"/>
      <c r="GX580" s="26"/>
      <c r="GY580" s="26"/>
      <c r="GZ580" s="26"/>
      <c r="HA580" s="26"/>
      <c r="HB580" s="26"/>
      <c r="HC580" s="26"/>
      <c r="HD580" s="26"/>
      <c r="HE580" s="26"/>
      <c r="HF580" s="26"/>
      <c r="HG580" s="26"/>
      <c r="HH580" s="26"/>
      <c r="HI580" s="26"/>
      <c r="HJ580" s="26"/>
      <c r="HK580" s="26"/>
      <c r="HL580" s="26"/>
      <c r="HM580" s="26"/>
      <c r="HN580" s="26"/>
      <c r="HO580" s="26"/>
      <c r="HP580" s="26"/>
      <c r="HQ580" s="26"/>
      <c r="HR580" s="26"/>
      <c r="HS580" s="26"/>
      <c r="HT580" s="26"/>
      <c r="HU580" s="26"/>
      <c r="HV580" s="26"/>
      <c r="HW580" s="26"/>
      <c r="HX580" s="26"/>
      <c r="HY580" s="26"/>
      <c r="HZ580" s="26"/>
      <c r="IA580" s="26"/>
      <c r="IB580" s="26"/>
      <c r="IC580" s="26"/>
      <c r="ID580" s="26"/>
      <c r="IE580" s="26"/>
      <c r="IF580" s="26"/>
      <c r="IG580" s="26"/>
      <c r="IH580" s="26"/>
      <c r="II580" s="26"/>
      <c r="IJ580" s="26"/>
      <c r="IK580" s="26"/>
      <c r="IL580" s="26"/>
      <c r="IM580" s="26"/>
      <c r="IN580" s="26"/>
      <c r="IO580" s="26"/>
      <c r="IP580" s="26"/>
      <c r="IQ580" s="26"/>
      <c r="IR580" s="26"/>
      <c r="IS580" s="26"/>
      <c r="IT580" s="26"/>
      <c r="IU580" s="26"/>
      <c r="IV580" s="26"/>
    </row>
    <row r="581" spans="1:256">
      <c r="A581" s="26"/>
      <c r="B581" s="26"/>
      <c r="C581" s="26"/>
      <c r="D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6"/>
      <c r="GR581" s="26"/>
      <c r="GS581" s="26"/>
      <c r="GT581" s="26"/>
      <c r="GU581" s="26"/>
      <c r="GV581" s="26"/>
      <c r="GW581" s="26"/>
      <c r="GX581" s="26"/>
      <c r="GY581" s="26"/>
      <c r="GZ581" s="26"/>
      <c r="HA581" s="26"/>
      <c r="HB581" s="26"/>
      <c r="HC581" s="26"/>
      <c r="HD581" s="26"/>
      <c r="HE581" s="26"/>
      <c r="HF581" s="26"/>
      <c r="HG581" s="26"/>
      <c r="HH581" s="26"/>
      <c r="HI581" s="26"/>
      <c r="HJ581" s="26"/>
      <c r="HK581" s="26"/>
      <c r="HL581" s="26"/>
      <c r="HM581" s="26"/>
      <c r="HN581" s="26"/>
      <c r="HO581" s="26"/>
      <c r="HP581" s="26"/>
      <c r="HQ581" s="26"/>
      <c r="HR581" s="26"/>
      <c r="HS581" s="26"/>
      <c r="HT581" s="26"/>
      <c r="HU581" s="26"/>
      <c r="HV581" s="26"/>
      <c r="HW581" s="26"/>
      <c r="HX581" s="26"/>
      <c r="HY581" s="26"/>
      <c r="HZ581" s="26"/>
      <c r="IA581" s="26"/>
      <c r="IB581" s="26"/>
      <c r="IC581" s="26"/>
      <c r="ID581" s="26"/>
      <c r="IE581" s="26"/>
      <c r="IF581" s="26"/>
      <c r="IG581" s="26"/>
      <c r="IH581" s="26"/>
      <c r="II581" s="26"/>
      <c r="IJ581" s="26"/>
      <c r="IK581" s="26"/>
      <c r="IL581" s="26"/>
      <c r="IM581" s="26"/>
      <c r="IN581" s="26"/>
      <c r="IO581" s="26"/>
      <c r="IP581" s="26"/>
      <c r="IQ581" s="26"/>
      <c r="IR581" s="26"/>
      <c r="IS581" s="26"/>
      <c r="IT581" s="26"/>
      <c r="IU581" s="26"/>
      <c r="IV581" s="26"/>
    </row>
    <row r="582" spans="1:256">
      <c r="A582" s="26"/>
      <c r="B582" s="26"/>
      <c r="C582" s="26"/>
      <c r="D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c r="FX582" s="26"/>
      <c r="FY582" s="26"/>
      <c r="FZ582" s="26"/>
      <c r="GA582" s="26"/>
      <c r="GB582" s="26"/>
      <c r="GC582" s="26"/>
      <c r="GD582" s="26"/>
      <c r="GE582" s="26"/>
      <c r="GF582" s="26"/>
      <c r="GG582" s="26"/>
      <c r="GH582" s="26"/>
      <c r="GI582" s="26"/>
      <c r="GJ582" s="26"/>
      <c r="GK582" s="26"/>
      <c r="GL582" s="26"/>
      <c r="GM582" s="26"/>
      <c r="GN582" s="26"/>
      <c r="GO582" s="26"/>
      <c r="GP582" s="26"/>
      <c r="GQ582" s="26"/>
      <c r="GR582" s="26"/>
      <c r="GS582" s="26"/>
      <c r="GT582" s="26"/>
      <c r="GU582" s="26"/>
      <c r="GV582" s="26"/>
      <c r="GW582" s="26"/>
      <c r="GX582" s="26"/>
      <c r="GY582" s="26"/>
      <c r="GZ582" s="26"/>
      <c r="HA582" s="26"/>
      <c r="HB582" s="26"/>
      <c r="HC582" s="26"/>
      <c r="HD582" s="26"/>
      <c r="HE582" s="26"/>
      <c r="HF582" s="26"/>
      <c r="HG582" s="26"/>
      <c r="HH582" s="26"/>
      <c r="HI582" s="26"/>
      <c r="HJ582" s="26"/>
      <c r="HK582" s="26"/>
      <c r="HL582" s="26"/>
      <c r="HM582" s="26"/>
      <c r="HN582" s="26"/>
      <c r="HO582" s="26"/>
      <c r="HP582" s="26"/>
      <c r="HQ582" s="26"/>
      <c r="HR582" s="26"/>
      <c r="HS582" s="26"/>
      <c r="HT582" s="26"/>
      <c r="HU582" s="26"/>
      <c r="HV582" s="26"/>
      <c r="HW582" s="26"/>
      <c r="HX582" s="26"/>
      <c r="HY582" s="26"/>
      <c r="HZ582" s="26"/>
      <c r="IA582" s="26"/>
      <c r="IB582" s="26"/>
      <c r="IC582" s="26"/>
      <c r="ID582" s="26"/>
      <c r="IE582" s="26"/>
      <c r="IF582" s="26"/>
      <c r="IG582" s="26"/>
      <c r="IH582" s="26"/>
      <c r="II582" s="26"/>
      <c r="IJ582" s="26"/>
      <c r="IK582" s="26"/>
      <c r="IL582" s="26"/>
      <c r="IM582" s="26"/>
      <c r="IN582" s="26"/>
      <c r="IO582" s="26"/>
      <c r="IP582" s="26"/>
      <c r="IQ582" s="26"/>
      <c r="IR582" s="26"/>
      <c r="IS582" s="26"/>
      <c r="IT582" s="26"/>
      <c r="IU582" s="26"/>
      <c r="IV582" s="26"/>
    </row>
    <row r="583" spans="1:256">
      <c r="A583" s="26"/>
      <c r="B583" s="26"/>
      <c r="C583" s="26"/>
      <c r="D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c r="FX583" s="26"/>
      <c r="FY583" s="26"/>
      <c r="FZ583" s="26"/>
      <c r="GA583" s="26"/>
      <c r="GB583" s="26"/>
      <c r="GC583" s="26"/>
      <c r="GD583" s="26"/>
      <c r="GE583" s="26"/>
      <c r="GF583" s="26"/>
      <c r="GG583" s="26"/>
      <c r="GH583" s="26"/>
      <c r="GI583" s="26"/>
      <c r="GJ583" s="26"/>
      <c r="GK583" s="26"/>
      <c r="GL583" s="26"/>
      <c r="GM583" s="26"/>
      <c r="GN583" s="26"/>
      <c r="GO583" s="26"/>
      <c r="GP583" s="26"/>
      <c r="GQ583" s="26"/>
      <c r="GR583" s="26"/>
      <c r="GS583" s="26"/>
      <c r="GT583" s="26"/>
      <c r="GU583" s="26"/>
      <c r="GV583" s="26"/>
      <c r="GW583" s="26"/>
      <c r="GX583" s="26"/>
      <c r="GY583" s="26"/>
      <c r="GZ583" s="26"/>
      <c r="HA583" s="26"/>
      <c r="HB583" s="26"/>
      <c r="HC583" s="26"/>
      <c r="HD583" s="26"/>
      <c r="HE583" s="26"/>
      <c r="HF583" s="26"/>
      <c r="HG583" s="26"/>
      <c r="HH583" s="26"/>
      <c r="HI583" s="26"/>
      <c r="HJ583" s="26"/>
      <c r="HK583" s="26"/>
      <c r="HL583" s="26"/>
      <c r="HM583" s="26"/>
      <c r="HN583" s="26"/>
      <c r="HO583" s="26"/>
      <c r="HP583" s="26"/>
      <c r="HQ583" s="26"/>
      <c r="HR583" s="26"/>
      <c r="HS583" s="26"/>
      <c r="HT583" s="26"/>
      <c r="HU583" s="26"/>
      <c r="HV583" s="26"/>
      <c r="HW583" s="26"/>
      <c r="HX583" s="26"/>
      <c r="HY583" s="26"/>
      <c r="HZ583" s="26"/>
      <c r="IA583" s="26"/>
      <c r="IB583" s="26"/>
      <c r="IC583" s="26"/>
      <c r="ID583" s="26"/>
      <c r="IE583" s="26"/>
      <c r="IF583" s="26"/>
      <c r="IG583" s="26"/>
      <c r="IH583" s="26"/>
      <c r="II583" s="26"/>
      <c r="IJ583" s="26"/>
      <c r="IK583" s="26"/>
      <c r="IL583" s="26"/>
      <c r="IM583" s="26"/>
      <c r="IN583" s="26"/>
      <c r="IO583" s="26"/>
      <c r="IP583" s="26"/>
      <c r="IQ583" s="26"/>
      <c r="IR583" s="26"/>
      <c r="IS583" s="26"/>
      <c r="IT583" s="26"/>
      <c r="IU583" s="26"/>
      <c r="IV583" s="26"/>
    </row>
    <row r="584" spans="1:256">
      <c r="A584" s="26"/>
      <c r="B584" s="26"/>
      <c r="C584" s="26"/>
      <c r="D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c r="FX584" s="26"/>
      <c r="FY584" s="26"/>
      <c r="FZ584" s="26"/>
      <c r="GA584" s="26"/>
      <c r="GB584" s="26"/>
      <c r="GC584" s="26"/>
      <c r="GD584" s="26"/>
      <c r="GE584" s="26"/>
      <c r="GF584" s="26"/>
      <c r="GG584" s="26"/>
      <c r="GH584" s="26"/>
      <c r="GI584" s="26"/>
      <c r="GJ584" s="26"/>
      <c r="GK584" s="26"/>
      <c r="GL584" s="26"/>
      <c r="GM584" s="26"/>
      <c r="GN584" s="26"/>
      <c r="GO584" s="26"/>
      <c r="GP584" s="26"/>
      <c r="GQ584" s="26"/>
      <c r="GR584" s="26"/>
      <c r="GS584" s="26"/>
      <c r="GT584" s="26"/>
      <c r="GU584" s="26"/>
      <c r="GV584" s="26"/>
      <c r="GW584" s="26"/>
      <c r="GX584" s="26"/>
      <c r="GY584" s="26"/>
      <c r="GZ584" s="26"/>
      <c r="HA584" s="26"/>
      <c r="HB584" s="26"/>
      <c r="HC584" s="26"/>
      <c r="HD584" s="26"/>
      <c r="HE584" s="26"/>
      <c r="HF584" s="26"/>
      <c r="HG584" s="26"/>
      <c r="HH584" s="26"/>
      <c r="HI584" s="26"/>
      <c r="HJ584" s="26"/>
      <c r="HK584" s="26"/>
      <c r="HL584" s="26"/>
      <c r="HM584" s="26"/>
      <c r="HN584" s="26"/>
      <c r="HO584" s="26"/>
      <c r="HP584" s="26"/>
      <c r="HQ584" s="26"/>
      <c r="HR584" s="26"/>
      <c r="HS584" s="26"/>
      <c r="HT584" s="26"/>
      <c r="HU584" s="26"/>
      <c r="HV584" s="26"/>
      <c r="HW584" s="26"/>
      <c r="HX584" s="26"/>
      <c r="HY584" s="26"/>
      <c r="HZ584" s="26"/>
      <c r="IA584" s="26"/>
      <c r="IB584" s="26"/>
      <c r="IC584" s="26"/>
      <c r="ID584" s="26"/>
      <c r="IE584" s="26"/>
      <c r="IF584" s="26"/>
      <c r="IG584" s="26"/>
      <c r="IH584" s="26"/>
      <c r="II584" s="26"/>
      <c r="IJ584" s="26"/>
      <c r="IK584" s="26"/>
      <c r="IL584" s="26"/>
      <c r="IM584" s="26"/>
      <c r="IN584" s="26"/>
      <c r="IO584" s="26"/>
      <c r="IP584" s="26"/>
      <c r="IQ584" s="26"/>
      <c r="IR584" s="26"/>
      <c r="IS584" s="26"/>
      <c r="IT584" s="26"/>
      <c r="IU584" s="26"/>
      <c r="IV584" s="26"/>
    </row>
    <row r="585" spans="1:256">
      <c r="A585" s="26"/>
      <c r="B585" s="26"/>
      <c r="C585" s="26"/>
      <c r="D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6"/>
      <c r="GR585" s="26"/>
      <c r="GS585" s="26"/>
      <c r="GT585" s="26"/>
      <c r="GU585" s="26"/>
      <c r="GV585" s="26"/>
      <c r="GW585" s="26"/>
      <c r="GX585" s="26"/>
      <c r="GY585" s="26"/>
      <c r="GZ585" s="26"/>
      <c r="HA585" s="26"/>
      <c r="HB585" s="26"/>
      <c r="HC585" s="26"/>
      <c r="HD585" s="26"/>
      <c r="HE585" s="26"/>
      <c r="HF585" s="26"/>
      <c r="HG585" s="26"/>
      <c r="HH585" s="26"/>
      <c r="HI585" s="26"/>
      <c r="HJ585" s="26"/>
      <c r="HK585" s="26"/>
      <c r="HL585" s="26"/>
      <c r="HM585" s="26"/>
      <c r="HN585" s="26"/>
      <c r="HO585" s="26"/>
      <c r="HP585" s="26"/>
      <c r="HQ585" s="26"/>
      <c r="HR585" s="26"/>
      <c r="HS585" s="26"/>
      <c r="HT585" s="26"/>
      <c r="HU585" s="26"/>
      <c r="HV585" s="26"/>
      <c r="HW585" s="26"/>
      <c r="HX585" s="26"/>
      <c r="HY585" s="26"/>
      <c r="HZ585" s="26"/>
      <c r="IA585" s="26"/>
      <c r="IB585" s="26"/>
      <c r="IC585" s="26"/>
      <c r="ID585" s="26"/>
      <c r="IE585" s="26"/>
      <c r="IF585" s="26"/>
      <c r="IG585" s="26"/>
      <c r="IH585" s="26"/>
      <c r="II585" s="26"/>
      <c r="IJ585" s="26"/>
      <c r="IK585" s="26"/>
      <c r="IL585" s="26"/>
      <c r="IM585" s="26"/>
      <c r="IN585" s="26"/>
      <c r="IO585" s="26"/>
      <c r="IP585" s="26"/>
      <c r="IQ585" s="26"/>
      <c r="IR585" s="26"/>
      <c r="IS585" s="26"/>
      <c r="IT585" s="26"/>
      <c r="IU585" s="26"/>
      <c r="IV585" s="26"/>
    </row>
    <row r="586" spans="1:256">
      <c r="A586" s="26"/>
      <c r="B586" s="26"/>
      <c r="C586" s="26"/>
      <c r="D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26"/>
      <c r="FT586" s="26"/>
      <c r="FU586" s="26"/>
      <c r="FV586" s="26"/>
      <c r="FW586" s="26"/>
      <c r="FX586" s="26"/>
      <c r="FY586" s="26"/>
      <c r="FZ586" s="26"/>
      <c r="GA586" s="26"/>
      <c r="GB586" s="26"/>
      <c r="GC586" s="26"/>
      <c r="GD586" s="26"/>
      <c r="GE586" s="26"/>
      <c r="GF586" s="26"/>
      <c r="GG586" s="26"/>
      <c r="GH586" s="26"/>
      <c r="GI586" s="26"/>
      <c r="GJ586" s="26"/>
      <c r="GK586" s="26"/>
      <c r="GL586" s="26"/>
      <c r="GM586" s="26"/>
      <c r="GN586" s="26"/>
      <c r="GO586" s="26"/>
      <c r="GP586" s="26"/>
      <c r="GQ586" s="26"/>
      <c r="GR586" s="26"/>
      <c r="GS586" s="26"/>
      <c r="GT586" s="26"/>
      <c r="GU586" s="26"/>
      <c r="GV586" s="26"/>
      <c r="GW586" s="26"/>
      <c r="GX586" s="26"/>
      <c r="GY586" s="26"/>
      <c r="GZ586" s="26"/>
      <c r="HA586" s="26"/>
      <c r="HB586" s="26"/>
      <c r="HC586" s="26"/>
      <c r="HD586" s="26"/>
      <c r="HE586" s="26"/>
      <c r="HF586" s="26"/>
      <c r="HG586" s="26"/>
      <c r="HH586" s="26"/>
      <c r="HI586" s="26"/>
      <c r="HJ586" s="26"/>
      <c r="HK586" s="26"/>
      <c r="HL586" s="26"/>
      <c r="HM586" s="26"/>
      <c r="HN586" s="26"/>
      <c r="HO586" s="26"/>
      <c r="HP586" s="26"/>
      <c r="HQ586" s="26"/>
      <c r="HR586" s="26"/>
      <c r="HS586" s="26"/>
      <c r="HT586" s="26"/>
      <c r="HU586" s="26"/>
      <c r="HV586" s="26"/>
      <c r="HW586" s="26"/>
      <c r="HX586" s="26"/>
      <c r="HY586" s="26"/>
      <c r="HZ586" s="26"/>
      <c r="IA586" s="26"/>
      <c r="IB586" s="26"/>
      <c r="IC586" s="26"/>
      <c r="ID586" s="26"/>
      <c r="IE586" s="26"/>
      <c r="IF586" s="26"/>
      <c r="IG586" s="26"/>
      <c r="IH586" s="26"/>
      <c r="II586" s="26"/>
      <c r="IJ586" s="26"/>
      <c r="IK586" s="26"/>
      <c r="IL586" s="26"/>
      <c r="IM586" s="26"/>
      <c r="IN586" s="26"/>
      <c r="IO586" s="26"/>
      <c r="IP586" s="26"/>
      <c r="IQ586" s="26"/>
      <c r="IR586" s="26"/>
      <c r="IS586" s="26"/>
      <c r="IT586" s="26"/>
      <c r="IU586" s="26"/>
      <c r="IV586" s="26"/>
    </row>
    <row r="587" spans="1:256">
      <c r="A587" s="26"/>
      <c r="B587" s="26"/>
      <c r="C587" s="26"/>
      <c r="D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c r="GH587" s="26"/>
      <c r="GI587" s="26"/>
      <c r="GJ587" s="26"/>
      <c r="GK587" s="26"/>
      <c r="GL587" s="26"/>
      <c r="GM587" s="26"/>
      <c r="GN587" s="26"/>
      <c r="GO587" s="26"/>
      <c r="GP587" s="26"/>
      <c r="GQ587" s="26"/>
      <c r="GR587" s="26"/>
      <c r="GS587" s="26"/>
      <c r="GT587" s="26"/>
      <c r="GU587" s="26"/>
      <c r="GV587" s="26"/>
      <c r="GW587" s="26"/>
      <c r="GX587" s="26"/>
      <c r="GY587" s="26"/>
      <c r="GZ587" s="26"/>
      <c r="HA587" s="26"/>
      <c r="HB587" s="26"/>
      <c r="HC587" s="26"/>
      <c r="HD587" s="26"/>
      <c r="HE587" s="26"/>
      <c r="HF587" s="26"/>
      <c r="HG587" s="26"/>
      <c r="HH587" s="26"/>
      <c r="HI587" s="26"/>
      <c r="HJ587" s="26"/>
      <c r="HK587" s="26"/>
      <c r="HL587" s="26"/>
      <c r="HM587" s="26"/>
      <c r="HN587" s="26"/>
      <c r="HO587" s="26"/>
      <c r="HP587" s="26"/>
      <c r="HQ587" s="26"/>
      <c r="HR587" s="26"/>
      <c r="HS587" s="26"/>
      <c r="HT587" s="26"/>
      <c r="HU587" s="26"/>
      <c r="HV587" s="26"/>
      <c r="HW587" s="26"/>
      <c r="HX587" s="26"/>
      <c r="HY587" s="26"/>
      <c r="HZ587" s="26"/>
      <c r="IA587" s="26"/>
      <c r="IB587" s="26"/>
      <c r="IC587" s="26"/>
      <c r="ID587" s="26"/>
      <c r="IE587" s="26"/>
      <c r="IF587" s="26"/>
      <c r="IG587" s="26"/>
      <c r="IH587" s="26"/>
      <c r="II587" s="26"/>
      <c r="IJ587" s="26"/>
      <c r="IK587" s="26"/>
      <c r="IL587" s="26"/>
      <c r="IM587" s="26"/>
      <c r="IN587" s="26"/>
      <c r="IO587" s="26"/>
      <c r="IP587" s="26"/>
      <c r="IQ587" s="26"/>
      <c r="IR587" s="26"/>
      <c r="IS587" s="26"/>
      <c r="IT587" s="26"/>
      <c r="IU587" s="26"/>
      <c r="IV587" s="26"/>
    </row>
    <row r="588" spans="1:256">
      <c r="A588" s="26"/>
      <c r="B588" s="26"/>
      <c r="C588" s="26"/>
      <c r="D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c r="GH588" s="26"/>
      <c r="GI588" s="26"/>
      <c r="GJ588" s="26"/>
      <c r="GK588" s="26"/>
      <c r="GL588" s="26"/>
      <c r="GM588" s="26"/>
      <c r="GN588" s="26"/>
      <c r="GO588" s="26"/>
      <c r="GP588" s="26"/>
      <c r="GQ588" s="26"/>
      <c r="GR588" s="26"/>
      <c r="GS588" s="26"/>
      <c r="GT588" s="26"/>
      <c r="GU588" s="26"/>
      <c r="GV588" s="26"/>
      <c r="GW588" s="26"/>
      <c r="GX588" s="26"/>
      <c r="GY588" s="26"/>
      <c r="GZ588" s="26"/>
      <c r="HA588" s="26"/>
      <c r="HB588" s="26"/>
      <c r="HC588" s="26"/>
      <c r="HD588" s="26"/>
      <c r="HE588" s="26"/>
      <c r="HF588" s="26"/>
      <c r="HG588" s="26"/>
      <c r="HH588" s="26"/>
      <c r="HI588" s="26"/>
      <c r="HJ588" s="26"/>
      <c r="HK588" s="26"/>
      <c r="HL588" s="26"/>
      <c r="HM588" s="26"/>
      <c r="HN588" s="26"/>
      <c r="HO588" s="26"/>
      <c r="HP588" s="26"/>
      <c r="HQ588" s="26"/>
      <c r="HR588" s="26"/>
      <c r="HS588" s="26"/>
      <c r="HT588" s="26"/>
      <c r="HU588" s="26"/>
      <c r="HV588" s="26"/>
      <c r="HW588" s="26"/>
      <c r="HX588" s="26"/>
      <c r="HY588" s="26"/>
      <c r="HZ588" s="26"/>
      <c r="IA588" s="26"/>
      <c r="IB588" s="26"/>
      <c r="IC588" s="26"/>
      <c r="ID588" s="26"/>
      <c r="IE588" s="26"/>
      <c r="IF588" s="26"/>
      <c r="IG588" s="26"/>
      <c r="IH588" s="26"/>
      <c r="II588" s="26"/>
      <c r="IJ588" s="26"/>
      <c r="IK588" s="26"/>
      <c r="IL588" s="26"/>
      <c r="IM588" s="26"/>
      <c r="IN588" s="26"/>
      <c r="IO588" s="26"/>
      <c r="IP588" s="26"/>
      <c r="IQ588" s="26"/>
      <c r="IR588" s="26"/>
      <c r="IS588" s="26"/>
      <c r="IT588" s="26"/>
      <c r="IU588" s="26"/>
      <c r="IV588" s="26"/>
    </row>
    <row r="589" spans="1:256">
      <c r="A589" s="26"/>
      <c r="B589" s="26"/>
      <c r="C589" s="26"/>
      <c r="D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6"/>
      <c r="GR589" s="26"/>
      <c r="GS589" s="26"/>
      <c r="GT589" s="26"/>
      <c r="GU589" s="26"/>
      <c r="GV589" s="26"/>
      <c r="GW589" s="26"/>
      <c r="GX589" s="26"/>
      <c r="GY589" s="26"/>
      <c r="GZ589" s="26"/>
      <c r="HA589" s="26"/>
      <c r="HB589" s="26"/>
      <c r="HC589" s="26"/>
      <c r="HD589" s="26"/>
      <c r="HE589" s="26"/>
      <c r="HF589" s="26"/>
      <c r="HG589" s="26"/>
      <c r="HH589" s="26"/>
      <c r="HI589" s="26"/>
      <c r="HJ589" s="26"/>
      <c r="HK589" s="26"/>
      <c r="HL589" s="26"/>
      <c r="HM589" s="26"/>
      <c r="HN589" s="26"/>
      <c r="HO589" s="26"/>
      <c r="HP589" s="26"/>
      <c r="HQ589" s="26"/>
      <c r="HR589" s="26"/>
      <c r="HS589" s="26"/>
      <c r="HT589" s="26"/>
      <c r="HU589" s="26"/>
      <c r="HV589" s="26"/>
      <c r="HW589" s="26"/>
      <c r="HX589" s="26"/>
      <c r="HY589" s="26"/>
      <c r="HZ589" s="26"/>
      <c r="IA589" s="26"/>
      <c r="IB589" s="26"/>
      <c r="IC589" s="26"/>
      <c r="ID589" s="26"/>
      <c r="IE589" s="26"/>
      <c r="IF589" s="26"/>
      <c r="IG589" s="26"/>
      <c r="IH589" s="26"/>
      <c r="II589" s="26"/>
      <c r="IJ589" s="26"/>
      <c r="IK589" s="26"/>
      <c r="IL589" s="26"/>
      <c r="IM589" s="26"/>
      <c r="IN589" s="26"/>
      <c r="IO589" s="26"/>
      <c r="IP589" s="26"/>
      <c r="IQ589" s="26"/>
      <c r="IR589" s="26"/>
      <c r="IS589" s="26"/>
      <c r="IT589" s="26"/>
      <c r="IU589" s="26"/>
      <c r="IV589" s="26"/>
    </row>
    <row r="590" spans="1:256">
      <c r="A590" s="26"/>
      <c r="B590" s="26"/>
      <c r="C590" s="26"/>
      <c r="D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26"/>
      <c r="FT590" s="26"/>
      <c r="FU590" s="26"/>
      <c r="FV590" s="26"/>
      <c r="FW590" s="26"/>
      <c r="FX590" s="26"/>
      <c r="FY590" s="26"/>
      <c r="FZ590" s="26"/>
      <c r="GA590" s="26"/>
      <c r="GB590" s="26"/>
      <c r="GC590" s="26"/>
      <c r="GD590" s="26"/>
      <c r="GE590" s="26"/>
      <c r="GF590" s="26"/>
      <c r="GG590" s="26"/>
      <c r="GH590" s="26"/>
      <c r="GI590" s="26"/>
      <c r="GJ590" s="26"/>
      <c r="GK590" s="26"/>
      <c r="GL590" s="26"/>
      <c r="GM590" s="26"/>
      <c r="GN590" s="26"/>
      <c r="GO590" s="26"/>
      <c r="GP590" s="26"/>
      <c r="GQ590" s="26"/>
      <c r="GR590" s="26"/>
      <c r="GS590" s="26"/>
      <c r="GT590" s="26"/>
      <c r="GU590" s="26"/>
      <c r="GV590" s="26"/>
      <c r="GW590" s="26"/>
      <c r="GX590" s="26"/>
      <c r="GY590" s="26"/>
      <c r="GZ590" s="26"/>
      <c r="HA590" s="26"/>
      <c r="HB590" s="26"/>
      <c r="HC590" s="26"/>
      <c r="HD590" s="26"/>
      <c r="HE590" s="26"/>
      <c r="HF590" s="26"/>
      <c r="HG590" s="26"/>
      <c r="HH590" s="26"/>
      <c r="HI590" s="26"/>
      <c r="HJ590" s="26"/>
      <c r="HK590" s="26"/>
      <c r="HL590" s="26"/>
      <c r="HM590" s="26"/>
      <c r="HN590" s="26"/>
      <c r="HO590" s="26"/>
      <c r="HP590" s="26"/>
      <c r="HQ590" s="26"/>
      <c r="HR590" s="26"/>
      <c r="HS590" s="26"/>
      <c r="HT590" s="26"/>
      <c r="HU590" s="26"/>
      <c r="HV590" s="26"/>
      <c r="HW590" s="26"/>
      <c r="HX590" s="26"/>
      <c r="HY590" s="26"/>
      <c r="HZ590" s="26"/>
      <c r="IA590" s="26"/>
      <c r="IB590" s="26"/>
      <c r="IC590" s="26"/>
      <c r="ID590" s="26"/>
      <c r="IE590" s="26"/>
      <c r="IF590" s="26"/>
      <c r="IG590" s="26"/>
      <c r="IH590" s="26"/>
      <c r="II590" s="26"/>
      <c r="IJ590" s="26"/>
      <c r="IK590" s="26"/>
      <c r="IL590" s="26"/>
      <c r="IM590" s="26"/>
      <c r="IN590" s="26"/>
      <c r="IO590" s="26"/>
      <c r="IP590" s="26"/>
      <c r="IQ590" s="26"/>
      <c r="IR590" s="26"/>
      <c r="IS590" s="26"/>
      <c r="IT590" s="26"/>
      <c r="IU590" s="26"/>
      <c r="IV590" s="26"/>
    </row>
    <row r="591" spans="1:256">
      <c r="A591" s="26"/>
      <c r="B591" s="26"/>
      <c r="C591" s="26"/>
      <c r="D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c r="FX591" s="26"/>
      <c r="FY591" s="26"/>
      <c r="FZ591" s="26"/>
      <c r="GA591" s="26"/>
      <c r="GB591" s="26"/>
      <c r="GC591" s="26"/>
      <c r="GD591" s="26"/>
      <c r="GE591" s="26"/>
      <c r="GF591" s="26"/>
      <c r="GG591" s="26"/>
      <c r="GH591" s="26"/>
      <c r="GI591" s="26"/>
      <c r="GJ591" s="26"/>
      <c r="GK591" s="26"/>
      <c r="GL591" s="26"/>
      <c r="GM591" s="26"/>
      <c r="GN591" s="26"/>
      <c r="GO591" s="26"/>
      <c r="GP591" s="26"/>
      <c r="GQ591" s="26"/>
      <c r="GR591" s="26"/>
      <c r="GS591" s="26"/>
      <c r="GT591" s="26"/>
      <c r="GU591" s="26"/>
      <c r="GV591" s="26"/>
      <c r="GW591" s="26"/>
      <c r="GX591" s="26"/>
      <c r="GY591" s="26"/>
      <c r="GZ591" s="26"/>
      <c r="HA591" s="26"/>
      <c r="HB591" s="26"/>
      <c r="HC591" s="26"/>
      <c r="HD591" s="26"/>
      <c r="HE591" s="26"/>
      <c r="HF591" s="26"/>
      <c r="HG591" s="26"/>
      <c r="HH591" s="26"/>
      <c r="HI591" s="26"/>
      <c r="HJ591" s="26"/>
      <c r="HK591" s="26"/>
      <c r="HL591" s="26"/>
      <c r="HM591" s="26"/>
      <c r="HN591" s="26"/>
      <c r="HO591" s="26"/>
      <c r="HP591" s="26"/>
      <c r="HQ591" s="26"/>
      <c r="HR591" s="26"/>
      <c r="HS591" s="26"/>
      <c r="HT591" s="26"/>
      <c r="HU591" s="26"/>
      <c r="HV591" s="26"/>
      <c r="HW591" s="26"/>
      <c r="HX591" s="26"/>
      <c r="HY591" s="26"/>
      <c r="HZ591" s="26"/>
      <c r="IA591" s="26"/>
      <c r="IB591" s="26"/>
      <c r="IC591" s="26"/>
      <c r="ID591" s="26"/>
      <c r="IE591" s="26"/>
      <c r="IF591" s="26"/>
      <c r="IG591" s="26"/>
      <c r="IH591" s="26"/>
      <c r="II591" s="26"/>
      <c r="IJ591" s="26"/>
      <c r="IK591" s="26"/>
      <c r="IL591" s="26"/>
      <c r="IM591" s="26"/>
      <c r="IN591" s="26"/>
      <c r="IO591" s="26"/>
      <c r="IP591" s="26"/>
      <c r="IQ591" s="26"/>
      <c r="IR591" s="26"/>
      <c r="IS591" s="26"/>
      <c r="IT591" s="26"/>
      <c r="IU591" s="26"/>
      <c r="IV591" s="26"/>
    </row>
    <row r="592" spans="1:256">
      <c r="A592" s="26"/>
      <c r="B592" s="26"/>
      <c r="C592" s="26"/>
      <c r="D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c r="FX592" s="26"/>
      <c r="FY592" s="26"/>
      <c r="FZ592" s="26"/>
      <c r="GA592" s="26"/>
      <c r="GB592" s="26"/>
      <c r="GC592" s="26"/>
      <c r="GD592" s="26"/>
      <c r="GE592" s="26"/>
      <c r="GF592" s="26"/>
      <c r="GG592" s="26"/>
      <c r="GH592" s="26"/>
      <c r="GI592" s="26"/>
      <c r="GJ592" s="26"/>
      <c r="GK592" s="26"/>
      <c r="GL592" s="26"/>
      <c r="GM592" s="26"/>
      <c r="GN592" s="26"/>
      <c r="GO592" s="26"/>
      <c r="GP592" s="26"/>
      <c r="GQ592" s="26"/>
      <c r="GR592" s="26"/>
      <c r="GS592" s="26"/>
      <c r="GT592" s="26"/>
      <c r="GU592" s="26"/>
      <c r="GV592" s="26"/>
      <c r="GW592" s="26"/>
      <c r="GX592" s="26"/>
      <c r="GY592" s="26"/>
      <c r="GZ592" s="26"/>
      <c r="HA592" s="26"/>
      <c r="HB592" s="26"/>
      <c r="HC592" s="26"/>
      <c r="HD592" s="26"/>
      <c r="HE592" s="26"/>
      <c r="HF592" s="26"/>
      <c r="HG592" s="26"/>
      <c r="HH592" s="26"/>
      <c r="HI592" s="26"/>
      <c r="HJ592" s="26"/>
      <c r="HK592" s="26"/>
      <c r="HL592" s="26"/>
      <c r="HM592" s="26"/>
      <c r="HN592" s="26"/>
      <c r="HO592" s="26"/>
      <c r="HP592" s="26"/>
      <c r="HQ592" s="26"/>
      <c r="HR592" s="26"/>
      <c r="HS592" s="26"/>
      <c r="HT592" s="26"/>
      <c r="HU592" s="26"/>
      <c r="HV592" s="26"/>
      <c r="HW592" s="26"/>
      <c r="HX592" s="26"/>
      <c r="HY592" s="26"/>
      <c r="HZ592" s="26"/>
      <c r="IA592" s="26"/>
      <c r="IB592" s="26"/>
      <c r="IC592" s="26"/>
      <c r="ID592" s="26"/>
      <c r="IE592" s="26"/>
      <c r="IF592" s="26"/>
      <c r="IG592" s="26"/>
      <c r="IH592" s="26"/>
      <c r="II592" s="26"/>
      <c r="IJ592" s="26"/>
      <c r="IK592" s="26"/>
      <c r="IL592" s="26"/>
      <c r="IM592" s="26"/>
      <c r="IN592" s="26"/>
      <c r="IO592" s="26"/>
      <c r="IP592" s="26"/>
      <c r="IQ592" s="26"/>
      <c r="IR592" s="26"/>
      <c r="IS592" s="26"/>
      <c r="IT592" s="26"/>
      <c r="IU592" s="26"/>
      <c r="IV592" s="26"/>
    </row>
    <row r="593" spans="1:256">
      <c r="A593" s="26"/>
      <c r="B593" s="26"/>
      <c r="C593" s="26"/>
      <c r="D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6"/>
      <c r="GR593" s="26"/>
      <c r="GS593" s="26"/>
      <c r="GT593" s="26"/>
      <c r="GU593" s="26"/>
      <c r="GV593" s="26"/>
      <c r="GW593" s="26"/>
      <c r="GX593" s="26"/>
      <c r="GY593" s="26"/>
      <c r="GZ593" s="26"/>
      <c r="HA593" s="26"/>
      <c r="HB593" s="26"/>
      <c r="HC593" s="26"/>
      <c r="HD593" s="26"/>
      <c r="HE593" s="26"/>
      <c r="HF593" s="26"/>
      <c r="HG593" s="26"/>
      <c r="HH593" s="26"/>
      <c r="HI593" s="26"/>
      <c r="HJ593" s="26"/>
      <c r="HK593" s="26"/>
      <c r="HL593" s="26"/>
      <c r="HM593" s="26"/>
      <c r="HN593" s="26"/>
      <c r="HO593" s="26"/>
      <c r="HP593" s="26"/>
      <c r="HQ593" s="26"/>
      <c r="HR593" s="26"/>
      <c r="HS593" s="26"/>
      <c r="HT593" s="26"/>
      <c r="HU593" s="26"/>
      <c r="HV593" s="26"/>
      <c r="HW593" s="26"/>
      <c r="HX593" s="26"/>
      <c r="HY593" s="26"/>
      <c r="HZ593" s="26"/>
      <c r="IA593" s="26"/>
      <c r="IB593" s="26"/>
      <c r="IC593" s="26"/>
      <c r="ID593" s="26"/>
      <c r="IE593" s="26"/>
      <c r="IF593" s="26"/>
      <c r="IG593" s="26"/>
      <c r="IH593" s="26"/>
      <c r="II593" s="26"/>
      <c r="IJ593" s="26"/>
      <c r="IK593" s="26"/>
      <c r="IL593" s="26"/>
      <c r="IM593" s="26"/>
      <c r="IN593" s="26"/>
      <c r="IO593" s="26"/>
      <c r="IP593" s="26"/>
      <c r="IQ593" s="26"/>
      <c r="IR593" s="26"/>
      <c r="IS593" s="26"/>
      <c r="IT593" s="26"/>
      <c r="IU593" s="26"/>
      <c r="IV593" s="26"/>
    </row>
    <row r="594" spans="1:256">
      <c r="A594" s="26"/>
      <c r="B594" s="26"/>
      <c r="C594" s="26"/>
    </row>
    <row r="595" spans="1:256">
      <c r="A595" s="26"/>
      <c r="B595" s="26"/>
      <c r="C595" s="26"/>
    </row>
    <row r="596" spans="1:256">
      <c r="A596" s="26"/>
      <c r="B596" s="26"/>
      <c r="C596" s="26"/>
    </row>
    <row r="597" spans="1:256">
      <c r="A597" s="26"/>
      <c r="B597" s="26"/>
      <c r="C597" s="26"/>
    </row>
    <row r="598" spans="1:256">
      <c r="A598" s="26"/>
      <c r="B598" s="26"/>
      <c r="C598" s="26"/>
    </row>
    <row r="599" spans="1:256">
      <c r="A599" s="26"/>
      <c r="B599" s="26"/>
      <c r="C599" s="26"/>
    </row>
    <row r="600" spans="1:256">
      <c r="A600" s="26"/>
      <c r="B600" s="26"/>
      <c r="C600" s="26"/>
    </row>
    <row r="601" spans="1:256">
      <c r="A601" s="26"/>
      <c r="B601" s="26"/>
      <c r="C601" s="26"/>
    </row>
  </sheetData>
  <mergeCells count="51">
    <mergeCell ref="A132:C143"/>
    <mergeCell ref="A146:C148"/>
    <mergeCell ref="A151:C163"/>
    <mergeCell ref="A164:C166"/>
    <mergeCell ref="A169:C169"/>
    <mergeCell ref="A260:C263"/>
    <mergeCell ref="A264:C268"/>
    <mergeCell ref="A269:C272"/>
    <mergeCell ref="A193:C195"/>
    <mergeCell ref="A197:B197"/>
    <mergeCell ref="A216:C219"/>
    <mergeCell ref="A253:C255"/>
    <mergeCell ref="A258:C259"/>
    <mergeCell ref="A110:C116"/>
    <mergeCell ref="A118:C123"/>
    <mergeCell ref="A126:C130"/>
    <mergeCell ref="A37:C39"/>
    <mergeCell ref="A44:C46"/>
    <mergeCell ref="A49:C58"/>
    <mergeCell ref="A60:C61"/>
    <mergeCell ref="A63:C64"/>
    <mergeCell ref="A67:C71"/>
    <mergeCell ref="A72:C74"/>
    <mergeCell ref="A75:C76"/>
    <mergeCell ref="A79:C83"/>
    <mergeCell ref="A84:C86"/>
    <mergeCell ref="A87:C88"/>
    <mergeCell ref="A90:C98"/>
    <mergeCell ref="A102:C109"/>
    <mergeCell ref="A27:C35"/>
    <mergeCell ref="A3:C5"/>
    <mergeCell ref="A7:C10"/>
    <mergeCell ref="A11:C13"/>
    <mergeCell ref="A14:C17"/>
    <mergeCell ref="A19:C25"/>
    <mergeCell ref="A273:C275"/>
    <mergeCell ref="A278:C285"/>
    <mergeCell ref="A287:C291"/>
    <mergeCell ref="A293:C299"/>
    <mergeCell ref="F163:H164"/>
    <mergeCell ref="A222:C223"/>
    <mergeCell ref="A226:C231"/>
    <mergeCell ref="A234:C236"/>
    <mergeCell ref="A239:C241"/>
    <mergeCell ref="A244:C250"/>
    <mergeCell ref="A171:C172"/>
    <mergeCell ref="A173:C175"/>
    <mergeCell ref="A177:C178"/>
    <mergeCell ref="B180:C180"/>
    <mergeCell ref="B181:C183"/>
    <mergeCell ref="B186:C190"/>
  </mergeCells>
  <hyperlinks>
    <hyperlink ref="A99" r:id="rId1"/>
  </hyperlinks>
  <printOptions horizontalCentered="1"/>
  <pageMargins left="0.70866141732283472" right="0.70866141732283472" top="0.78740157480314965" bottom="0.70866141732283472" header="0.31496062992125984" footer="0.31496062992125984"/>
  <pageSetup paperSize="9" scale="98" firstPageNumber="3" orientation="portrait" useFirstPageNumber="1" r:id="rId2"/>
  <headerFooter>
    <oddHeader>&amp;C- &amp;P -</oddHeader>
  </headerFooter>
  <rowBreaks count="5" manualBreakCount="5">
    <brk id="58" max="2" man="1"/>
    <brk id="116" max="2" man="1"/>
    <brk id="169" max="2" man="1"/>
    <brk id="219" max="2" man="1"/>
    <brk id="27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workbookViewId="0">
      <selection activeCell="B51" sqref="B51"/>
    </sheetView>
  </sheetViews>
  <sheetFormatPr baseColWidth="10" defaultColWidth="11.42578125" defaultRowHeight="14.25"/>
  <cols>
    <col min="1" max="1" width="1.7109375" style="101" customWidth="1"/>
    <col min="2" max="2" width="14.28515625" style="101" customWidth="1"/>
    <col min="3" max="3" width="4.7109375" style="101" customWidth="1"/>
    <col min="4" max="4" width="5.7109375" style="101" customWidth="1"/>
    <col min="5" max="5" width="5.42578125" style="101" customWidth="1"/>
    <col min="6" max="6" width="11.140625" style="101" customWidth="1"/>
    <col min="7" max="7" width="5" style="101" customWidth="1"/>
    <col min="8" max="8" width="11.42578125" style="101" customWidth="1"/>
    <col min="9" max="9" width="4.42578125" style="101" customWidth="1"/>
    <col min="10" max="10" width="5.7109375" style="101" customWidth="1"/>
    <col min="11" max="11" width="5.140625" style="101" customWidth="1"/>
    <col min="12" max="12" width="14.28515625" style="101" customWidth="1"/>
    <col min="13" max="13" width="1.7109375" style="101" customWidth="1"/>
    <col min="14" max="16384" width="11.42578125" style="101"/>
  </cols>
  <sheetData>
    <row r="1" spans="1:14" s="70" customFormat="1" ht="31.5" customHeight="1">
      <c r="A1" s="67"/>
      <c r="B1" s="155" t="s">
        <v>98</v>
      </c>
      <c r="C1" s="68"/>
      <c r="D1" s="69"/>
      <c r="E1" s="69"/>
      <c r="F1" s="69"/>
      <c r="G1" s="69"/>
      <c r="H1" s="69"/>
      <c r="I1" s="69"/>
      <c r="J1" s="69"/>
      <c r="K1" s="69"/>
      <c r="L1" s="69"/>
    </row>
    <row r="2" spans="1:14" s="71" customFormat="1" ht="10.5" customHeight="1">
      <c r="B2" s="72"/>
      <c r="C2" s="72"/>
      <c r="D2" s="72"/>
      <c r="E2" s="72"/>
      <c r="F2" s="72"/>
      <c r="G2" s="72"/>
      <c r="H2" s="72"/>
      <c r="I2" s="72"/>
      <c r="J2" s="72"/>
    </row>
    <row r="3" spans="1:14" s="73" customFormat="1" ht="14.25" customHeight="1">
      <c r="B3" s="74"/>
      <c r="C3" s="74"/>
      <c r="D3" s="156" t="s">
        <v>99</v>
      </c>
      <c r="E3" s="75"/>
      <c r="F3" s="75"/>
      <c r="G3" s="75"/>
      <c r="H3" s="75"/>
      <c r="I3" s="75"/>
      <c r="J3" s="75"/>
      <c r="K3" s="74"/>
      <c r="L3" s="74"/>
      <c r="M3" s="74"/>
    </row>
    <row r="4" spans="1:14" s="71" customFormat="1" ht="13.5" customHeight="1">
      <c r="A4" s="76"/>
      <c r="B4" s="77"/>
      <c r="C4" s="77"/>
      <c r="K4" s="77"/>
      <c r="L4" s="77"/>
      <c r="M4" s="78"/>
    </row>
    <row r="5" spans="1:14" s="80" customFormat="1" ht="27.75" customHeight="1">
      <c r="A5" s="79"/>
      <c r="E5" s="157" t="s">
        <v>100</v>
      </c>
      <c r="F5" s="81"/>
      <c r="G5" s="81"/>
      <c r="H5" s="81"/>
      <c r="I5" s="82"/>
      <c r="M5" s="83"/>
    </row>
    <row r="6" spans="1:14" s="71" customFormat="1" ht="12" customHeight="1">
      <c r="A6" s="84"/>
      <c r="M6" s="85"/>
    </row>
    <row r="7" spans="1:14" s="80" customFormat="1" ht="26.25" customHeight="1">
      <c r="A7" s="79"/>
      <c r="D7" s="157" t="s">
        <v>101</v>
      </c>
      <c r="E7" s="81"/>
      <c r="F7" s="81"/>
      <c r="G7" s="81"/>
      <c r="H7" s="81"/>
      <c r="I7" s="81"/>
      <c r="J7" s="82"/>
      <c r="M7" s="83"/>
    </row>
    <row r="8" spans="1:14" s="71" customFormat="1" ht="18" customHeight="1">
      <c r="A8" s="84"/>
      <c r="M8" s="85"/>
    </row>
    <row r="9" spans="1:14" s="71" customFormat="1" ht="40.5" customHeight="1">
      <c r="A9" s="84"/>
      <c r="B9" s="158" t="s">
        <v>102</v>
      </c>
      <c r="C9" s="86"/>
      <c r="D9" s="87"/>
      <c r="F9" s="159" t="s">
        <v>103</v>
      </c>
      <c r="G9" s="86"/>
      <c r="H9" s="87"/>
      <c r="J9" s="158" t="s">
        <v>104</v>
      </c>
      <c r="K9" s="86"/>
      <c r="L9" s="87"/>
      <c r="M9" s="85"/>
    </row>
    <row r="10" spans="1:14" s="71" customFormat="1" ht="18" customHeight="1">
      <c r="A10" s="84"/>
      <c r="M10" s="85"/>
    </row>
    <row r="11" spans="1:14" s="71" customFormat="1" ht="59.25" customHeight="1">
      <c r="A11" s="84"/>
      <c r="E11" s="157" t="s">
        <v>450</v>
      </c>
      <c r="F11" s="160"/>
      <c r="G11" s="161"/>
      <c r="H11" s="161"/>
      <c r="I11" s="162"/>
      <c r="M11" s="85"/>
    </row>
    <row r="12" spans="1:14" s="71" customFormat="1" ht="12" customHeight="1">
      <c r="A12" s="89"/>
      <c r="B12" s="90"/>
      <c r="C12" s="90"/>
      <c r="D12" s="90"/>
      <c r="E12" s="90"/>
      <c r="F12" s="90"/>
      <c r="G12" s="90"/>
      <c r="H12" s="90"/>
      <c r="I12" s="90"/>
      <c r="J12" s="90"/>
      <c r="K12" s="90"/>
      <c r="L12" s="90"/>
      <c r="M12" s="91"/>
    </row>
    <row r="13" spans="1:14" s="71" customFormat="1" ht="15" customHeight="1">
      <c r="A13" s="92"/>
      <c r="B13" s="92"/>
      <c r="C13" s="92"/>
      <c r="D13" s="92"/>
      <c r="E13" s="92"/>
      <c r="F13" s="92"/>
      <c r="G13" s="92"/>
      <c r="H13" s="92"/>
      <c r="I13" s="92"/>
      <c r="J13" s="92"/>
      <c r="K13" s="92"/>
      <c r="L13" s="92"/>
      <c r="M13" s="92"/>
      <c r="N13" s="92"/>
    </row>
    <row r="14" spans="1:14" s="94" customFormat="1" ht="48" customHeight="1">
      <c r="A14" s="93"/>
      <c r="B14" s="93"/>
      <c r="C14" s="330" t="s">
        <v>451</v>
      </c>
      <c r="D14" s="331"/>
      <c r="E14" s="331"/>
      <c r="F14" s="331"/>
      <c r="G14" s="331"/>
      <c r="H14" s="331"/>
      <c r="I14" s="331"/>
      <c r="J14" s="331"/>
      <c r="K14" s="332"/>
      <c r="L14" s="93"/>
      <c r="M14" s="93"/>
      <c r="N14" s="93"/>
    </row>
    <row r="15" spans="1:14" s="71" customFormat="1" ht="21" customHeight="1">
      <c r="A15" s="90"/>
      <c r="B15" s="90"/>
      <c r="C15" s="90"/>
      <c r="D15" s="90"/>
      <c r="E15" s="90"/>
      <c r="F15" s="90"/>
      <c r="G15" s="90"/>
      <c r="H15" s="90"/>
      <c r="I15" s="90"/>
      <c r="J15" s="90"/>
      <c r="K15" s="90"/>
      <c r="L15" s="90"/>
      <c r="M15" s="90"/>
      <c r="N15" s="92"/>
    </row>
    <row r="16" spans="1:14" s="71" customFormat="1" ht="12" customHeight="1">
      <c r="A16" s="76"/>
      <c r="B16" s="77"/>
      <c r="C16" s="77"/>
      <c r="D16" s="77"/>
      <c r="E16" s="77"/>
      <c r="F16" s="77"/>
      <c r="G16" s="77"/>
      <c r="H16" s="77"/>
      <c r="I16" s="77"/>
      <c r="J16" s="77"/>
      <c r="K16" s="77"/>
      <c r="L16" s="77"/>
      <c r="M16" s="78"/>
    </row>
    <row r="17" spans="1:13" s="98" customFormat="1" ht="36" customHeight="1">
      <c r="A17" s="95"/>
      <c r="B17" s="163" t="s">
        <v>110</v>
      </c>
      <c r="C17" s="96"/>
      <c r="D17" s="96"/>
      <c r="E17" s="96"/>
      <c r="F17" s="97"/>
      <c r="H17" s="163" t="s">
        <v>452</v>
      </c>
      <c r="I17" s="96"/>
      <c r="J17" s="96"/>
      <c r="K17" s="96"/>
      <c r="L17" s="97"/>
      <c r="M17" s="99"/>
    </row>
    <row r="18" spans="1:13" ht="27" customHeight="1">
      <c r="A18" s="100"/>
      <c r="B18" s="333" t="s">
        <v>631</v>
      </c>
      <c r="C18" s="334"/>
      <c r="D18" s="334"/>
      <c r="E18" s="334"/>
      <c r="F18" s="335"/>
      <c r="H18" s="336" t="s">
        <v>48</v>
      </c>
      <c r="I18" s="337"/>
      <c r="J18" s="337"/>
      <c r="K18" s="337"/>
      <c r="L18" s="338"/>
      <c r="M18" s="102"/>
    </row>
    <row r="19" spans="1:13" ht="39" customHeight="1">
      <c r="A19" s="100"/>
      <c r="B19" s="339" t="s">
        <v>111</v>
      </c>
      <c r="C19" s="340"/>
      <c r="D19" s="340"/>
      <c r="E19" s="340"/>
      <c r="F19" s="341"/>
      <c r="H19" s="342" t="s">
        <v>34</v>
      </c>
      <c r="I19" s="343"/>
      <c r="J19" s="343"/>
      <c r="K19" s="343"/>
      <c r="L19" s="344"/>
      <c r="M19" s="102"/>
    </row>
    <row r="20" spans="1:13" ht="15.75" customHeight="1">
      <c r="A20" s="100"/>
      <c r="M20" s="102"/>
    </row>
    <row r="21" spans="1:13" s="98" customFormat="1" ht="29.25" customHeight="1">
      <c r="A21" s="95"/>
      <c r="B21" s="103"/>
      <c r="C21" s="103"/>
      <c r="D21" s="103"/>
      <c r="E21" s="103"/>
      <c r="F21" s="103"/>
      <c r="H21" s="164" t="s">
        <v>112</v>
      </c>
      <c r="I21" s="88"/>
      <c r="J21" s="88"/>
      <c r="K21" s="88"/>
      <c r="L21" s="104"/>
      <c r="M21" s="99"/>
    </row>
    <row r="22" spans="1:13" ht="26.25" customHeight="1">
      <c r="A22" s="100"/>
      <c r="M22" s="102"/>
    </row>
    <row r="23" spans="1:13" s="106" customFormat="1" ht="43.5" customHeight="1">
      <c r="A23" s="105"/>
      <c r="B23" s="325" t="s">
        <v>453</v>
      </c>
      <c r="C23" s="326"/>
      <c r="D23" s="326"/>
      <c r="E23" s="326"/>
      <c r="F23" s="327"/>
      <c r="H23" s="325" t="s">
        <v>454</v>
      </c>
      <c r="I23" s="328"/>
      <c r="J23" s="328"/>
      <c r="K23" s="328"/>
      <c r="L23" s="329"/>
      <c r="M23" s="107"/>
    </row>
    <row r="24" spans="1:13" s="106" customFormat="1" ht="42" customHeight="1">
      <c r="A24" s="105"/>
      <c r="B24" s="348" t="s">
        <v>455</v>
      </c>
      <c r="C24" s="349"/>
      <c r="D24" s="349"/>
      <c r="E24" s="349"/>
      <c r="F24" s="350"/>
      <c r="H24" s="348" t="s">
        <v>456</v>
      </c>
      <c r="I24" s="351"/>
      <c r="J24" s="351"/>
      <c r="K24" s="351"/>
      <c r="L24" s="352"/>
      <c r="M24" s="107"/>
    </row>
    <row r="25" spans="1:13" s="106" customFormat="1" ht="27.75" customHeight="1">
      <c r="A25" s="105"/>
      <c r="B25" s="348" t="s">
        <v>457</v>
      </c>
      <c r="C25" s="349"/>
      <c r="D25" s="349"/>
      <c r="E25" s="349"/>
      <c r="F25" s="350"/>
      <c r="H25" s="348" t="s">
        <v>458</v>
      </c>
      <c r="I25" s="351"/>
      <c r="J25" s="351"/>
      <c r="K25" s="351"/>
      <c r="L25" s="352"/>
      <c r="M25" s="107"/>
    </row>
    <row r="26" spans="1:13" s="109" customFormat="1" ht="51" customHeight="1">
      <c r="A26" s="108"/>
      <c r="B26" s="353" t="s">
        <v>459</v>
      </c>
      <c r="C26" s="340"/>
      <c r="D26" s="340"/>
      <c r="E26" s="340"/>
      <c r="F26" s="341"/>
      <c r="H26" s="353" t="s">
        <v>460</v>
      </c>
      <c r="I26" s="354"/>
      <c r="J26" s="354"/>
      <c r="K26" s="354"/>
      <c r="L26" s="355"/>
      <c r="M26" s="110"/>
    </row>
    <row r="27" spans="1:13" s="114" customFormat="1" ht="27" customHeight="1">
      <c r="A27" s="111"/>
      <c r="B27" s="112"/>
      <c r="C27" s="112"/>
      <c r="D27" s="345" t="s">
        <v>113</v>
      </c>
      <c r="E27" s="345"/>
      <c r="F27" s="345"/>
      <c r="G27" s="345"/>
      <c r="H27" s="345"/>
      <c r="I27" s="345"/>
      <c r="J27" s="345"/>
      <c r="K27" s="112"/>
      <c r="L27" s="112"/>
      <c r="M27" s="113"/>
    </row>
    <row r="28" spans="1:13" ht="16.5" customHeight="1">
      <c r="A28" s="346"/>
      <c r="B28" s="346"/>
      <c r="C28" s="346"/>
      <c r="D28" s="346"/>
      <c r="E28" s="346"/>
      <c r="F28" s="346"/>
      <c r="G28" s="346"/>
      <c r="H28" s="346"/>
      <c r="I28" s="346"/>
      <c r="J28" s="346"/>
      <c r="K28" s="346"/>
      <c r="L28" s="346"/>
      <c r="M28" s="346"/>
    </row>
    <row r="29" spans="1:13" s="130" customFormat="1" ht="25.5" customHeight="1">
      <c r="A29" s="347" t="s">
        <v>114</v>
      </c>
      <c r="B29" s="347"/>
      <c r="C29" s="347"/>
      <c r="D29" s="347"/>
      <c r="E29" s="347"/>
      <c r="F29" s="347"/>
      <c r="G29" s="347"/>
      <c r="H29" s="347"/>
      <c r="I29" s="347"/>
      <c r="J29" s="347"/>
      <c r="K29" s="347"/>
      <c r="L29" s="347"/>
      <c r="M29" s="347"/>
    </row>
    <row r="195" spans="1:1">
      <c r="A195" s="270"/>
    </row>
  </sheetData>
  <mergeCells count="16">
    <mergeCell ref="D27:J27"/>
    <mergeCell ref="A28:M28"/>
    <mergeCell ref="A29:M29"/>
    <mergeCell ref="B24:F24"/>
    <mergeCell ref="H24:L24"/>
    <mergeCell ref="B25:F25"/>
    <mergeCell ref="H25:L25"/>
    <mergeCell ref="B26:F26"/>
    <mergeCell ref="H26:L26"/>
    <mergeCell ref="B23:F23"/>
    <mergeCell ref="H23:L23"/>
    <mergeCell ref="C14:K14"/>
    <mergeCell ref="B18:F18"/>
    <mergeCell ref="H18:L18"/>
    <mergeCell ref="B19:F19"/>
    <mergeCell ref="H19:L19"/>
  </mergeCells>
  <printOptions horizontalCentered="1"/>
  <pageMargins left="0.59055118110236227" right="0.59055118110236227" top="0.6692913385826772" bottom="0.27559055118110237" header="0.31496062992125984" footer="0.19685039370078741"/>
  <pageSetup paperSize="9" firstPageNumber="9" orientation="portrait" useFirstPageNumber="1" r:id="rId1"/>
  <headerFooter scaleWithDoc="0" alignWithMargins="0">
    <oddHeader>&amp;C-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heetViews>
  <sheetFormatPr baseColWidth="10" defaultColWidth="11.42578125" defaultRowHeight="12.75"/>
  <cols>
    <col min="1" max="3" width="11.42578125" style="26"/>
    <col min="4" max="4" width="10.28515625" style="26" customWidth="1"/>
    <col min="5" max="5" width="11.140625" style="26" customWidth="1"/>
    <col min="6" max="16384" width="11.42578125" style="26"/>
  </cols>
  <sheetData>
    <row r="1" spans="1:5" ht="13.5" customHeight="1">
      <c r="A1" s="23" t="s">
        <v>78</v>
      </c>
      <c r="B1" s="11"/>
      <c r="C1" s="11"/>
    </row>
    <row r="2" spans="1:5" ht="13.5" customHeight="1">
      <c r="A2" s="11"/>
      <c r="B2" s="11"/>
      <c r="C2" s="11"/>
    </row>
    <row r="3" spans="1:5" ht="20.100000000000001" customHeight="1">
      <c r="A3" s="26" t="s">
        <v>395</v>
      </c>
      <c r="E3" s="26" t="s">
        <v>396</v>
      </c>
    </row>
    <row r="4" spans="1:5" ht="20.100000000000001" customHeight="1">
      <c r="A4" s="26" t="s">
        <v>397</v>
      </c>
      <c r="E4" s="26" t="s">
        <v>398</v>
      </c>
    </row>
    <row r="5" spans="1:5" ht="20.100000000000001" customHeight="1">
      <c r="A5" s="26" t="s">
        <v>79</v>
      </c>
      <c r="E5" s="26" t="s">
        <v>80</v>
      </c>
    </row>
    <row r="6" spans="1:5" ht="20.100000000000001" customHeight="1">
      <c r="A6" s="26" t="s">
        <v>399</v>
      </c>
      <c r="E6" s="26" t="s">
        <v>400</v>
      </c>
    </row>
    <row r="7" spans="1:5" ht="20.100000000000001" customHeight="1">
      <c r="A7" s="26" t="s">
        <v>81</v>
      </c>
      <c r="E7" s="26" t="s">
        <v>82</v>
      </c>
    </row>
    <row r="8" spans="1:5" ht="20.100000000000001" customHeight="1">
      <c r="A8" s="26" t="s">
        <v>401</v>
      </c>
      <c r="E8" s="26" t="s">
        <v>83</v>
      </c>
    </row>
    <row r="9" spans="1:5" ht="20.100000000000001" customHeight="1">
      <c r="A9" s="26" t="s">
        <v>402</v>
      </c>
      <c r="E9" s="26" t="s">
        <v>403</v>
      </c>
    </row>
    <row r="10" spans="1:5" ht="20.100000000000001" customHeight="1">
      <c r="A10" s="26" t="s">
        <v>84</v>
      </c>
      <c r="E10" s="26" t="s">
        <v>85</v>
      </c>
    </row>
    <row r="11" spans="1:5" ht="20.100000000000001" customHeight="1">
      <c r="A11" s="26" t="s">
        <v>404</v>
      </c>
      <c r="E11" s="26" t="s">
        <v>405</v>
      </c>
    </row>
    <row r="12" spans="1:5" ht="20.100000000000001" customHeight="1">
      <c r="A12" s="26" t="s">
        <v>86</v>
      </c>
      <c r="E12" s="26" t="s">
        <v>87</v>
      </c>
    </row>
    <row r="13" spans="1:5" ht="20.100000000000001" customHeight="1">
      <c r="A13" s="26" t="s">
        <v>406</v>
      </c>
      <c r="E13" s="26" t="s">
        <v>407</v>
      </c>
    </row>
    <row r="14" spans="1:5" ht="20.100000000000001" customHeight="1">
      <c r="A14" s="190" t="s">
        <v>550</v>
      </c>
      <c r="E14" s="190" t="s">
        <v>408</v>
      </c>
    </row>
    <row r="15" spans="1:5" ht="20.100000000000001" customHeight="1">
      <c r="A15" s="26" t="s">
        <v>2</v>
      </c>
      <c r="E15" s="26" t="s">
        <v>3</v>
      </c>
    </row>
    <row r="16" spans="1:5" ht="20.100000000000001" customHeight="1">
      <c r="A16" s="26" t="s">
        <v>409</v>
      </c>
      <c r="E16" s="26" t="s">
        <v>410</v>
      </c>
    </row>
    <row r="17" spans="1:8" ht="20.100000000000001" customHeight="1">
      <c r="A17" s="26" t="s">
        <v>411</v>
      </c>
      <c r="E17" s="26" t="s">
        <v>412</v>
      </c>
    </row>
    <row r="18" spans="1:8" ht="20.100000000000001" customHeight="1">
      <c r="A18" s="26" t="s">
        <v>6</v>
      </c>
      <c r="E18" s="26" t="s">
        <v>7</v>
      </c>
    </row>
    <row r="19" spans="1:8" ht="31.5" customHeight="1">
      <c r="A19" s="357" t="s">
        <v>548</v>
      </c>
      <c r="B19" s="357"/>
      <c r="C19" s="357"/>
      <c r="D19" s="357"/>
      <c r="E19" s="357" t="s">
        <v>552</v>
      </c>
      <c r="F19" s="357"/>
      <c r="G19" s="357"/>
      <c r="H19" s="357"/>
    </row>
    <row r="20" spans="1:8" ht="31.5" customHeight="1">
      <c r="A20" s="357" t="s">
        <v>16</v>
      </c>
      <c r="B20" s="357"/>
      <c r="C20" s="357"/>
      <c r="D20" s="357"/>
      <c r="E20" s="357" t="s">
        <v>21</v>
      </c>
      <c r="F20" s="357"/>
      <c r="G20" s="357"/>
      <c r="H20" s="357"/>
    </row>
    <row r="21" spans="1:8" ht="19.5" customHeight="1">
      <c r="A21" s="26" t="s">
        <v>413</v>
      </c>
      <c r="E21" s="26" t="s">
        <v>414</v>
      </c>
    </row>
    <row r="22" spans="1:8" ht="18" customHeight="1">
      <c r="A22" s="26" t="s">
        <v>88</v>
      </c>
      <c r="E22" s="26" t="s">
        <v>89</v>
      </c>
    </row>
    <row r="23" spans="1:8" ht="20.25" customHeight="1">
      <c r="A23" s="26" t="s">
        <v>415</v>
      </c>
      <c r="E23" s="36" t="s">
        <v>416</v>
      </c>
      <c r="F23" s="36"/>
      <c r="G23" s="36"/>
      <c r="H23" s="36"/>
    </row>
    <row r="24" spans="1:8" ht="24.75" customHeight="1">
      <c r="A24" s="145" t="s">
        <v>417</v>
      </c>
      <c r="B24" s="145"/>
      <c r="C24" s="145"/>
      <c r="D24" s="145"/>
      <c r="E24" s="146" t="s">
        <v>418</v>
      </c>
      <c r="F24" s="146"/>
      <c r="G24" s="36"/>
      <c r="H24" s="36"/>
    </row>
    <row r="25" spans="1:8" ht="32.25" customHeight="1">
      <c r="A25" s="147" t="s">
        <v>419</v>
      </c>
      <c r="B25" s="40"/>
      <c r="C25" s="40"/>
      <c r="E25" s="356" t="s">
        <v>19</v>
      </c>
      <c r="F25" s="356"/>
      <c r="G25" s="356"/>
      <c r="H25" s="356"/>
    </row>
    <row r="26" spans="1:8" ht="32.25" customHeight="1">
      <c r="A26" s="147" t="s">
        <v>420</v>
      </c>
      <c r="B26" s="40"/>
      <c r="C26" s="40"/>
      <c r="E26" s="356" t="s">
        <v>421</v>
      </c>
      <c r="F26" s="356"/>
      <c r="G26" s="356"/>
      <c r="H26" s="356"/>
    </row>
    <row r="27" spans="1:8" ht="32.25" customHeight="1">
      <c r="A27" s="147" t="s">
        <v>422</v>
      </c>
      <c r="B27" s="40"/>
      <c r="C27" s="40"/>
      <c r="E27" s="356" t="s">
        <v>423</v>
      </c>
      <c r="F27" s="356"/>
      <c r="G27" s="356"/>
      <c r="H27" s="356"/>
    </row>
    <row r="28" spans="1:8" ht="30" customHeight="1">
      <c r="A28" s="147" t="s">
        <v>424</v>
      </c>
      <c r="B28" s="40"/>
      <c r="C28" s="40"/>
      <c r="E28" s="356" t="s">
        <v>20</v>
      </c>
      <c r="F28" s="356"/>
      <c r="G28" s="356"/>
      <c r="H28" s="356"/>
    </row>
    <row r="29" spans="1:8" ht="15" customHeight="1">
      <c r="A29" s="26" t="s">
        <v>425</v>
      </c>
      <c r="E29" s="36" t="s">
        <v>426</v>
      </c>
      <c r="F29" s="36"/>
      <c r="G29" s="36"/>
      <c r="H29" s="36"/>
    </row>
    <row r="30" spans="1:8" ht="20.100000000000001" customHeight="1">
      <c r="A30" s="26" t="s">
        <v>427</v>
      </c>
      <c r="E30" s="26" t="s">
        <v>428</v>
      </c>
    </row>
    <row r="31" spans="1:8" ht="20.100000000000001" customHeight="1">
      <c r="A31" s="26" t="s">
        <v>90</v>
      </c>
      <c r="E31" s="26" t="s">
        <v>429</v>
      </c>
    </row>
    <row r="32" spans="1:8" ht="6" customHeight="1"/>
    <row r="33" spans="1:12" ht="39" customHeight="1">
      <c r="A33" s="356" t="s">
        <v>17</v>
      </c>
      <c r="B33" s="356"/>
      <c r="C33" s="356"/>
      <c r="D33" s="356"/>
      <c r="E33" s="356" t="s">
        <v>30</v>
      </c>
      <c r="F33" s="356"/>
      <c r="G33" s="356"/>
      <c r="H33" s="356"/>
      <c r="L33" s="26" t="s">
        <v>575</v>
      </c>
    </row>
    <row r="34" spans="1:12" ht="23.25" customHeight="1">
      <c r="A34" s="145" t="s">
        <v>14</v>
      </c>
      <c r="E34" s="145" t="s">
        <v>15</v>
      </c>
    </row>
    <row r="35" spans="1:12" ht="34.5" customHeight="1">
      <c r="A35" s="145"/>
      <c r="E35" s="145"/>
    </row>
    <row r="36" spans="1:12" ht="37.5" customHeight="1">
      <c r="A36" s="356" t="s">
        <v>18</v>
      </c>
      <c r="B36" s="356"/>
      <c r="C36" s="356"/>
      <c r="D36" s="356"/>
      <c r="E36" s="356" t="s">
        <v>22</v>
      </c>
      <c r="F36" s="356"/>
      <c r="G36" s="356"/>
      <c r="H36" s="356"/>
    </row>
    <row r="37" spans="1:12" ht="20.100000000000001" customHeight="1">
      <c r="A37" s="26" t="s">
        <v>430</v>
      </c>
      <c r="E37" s="26" t="s">
        <v>431</v>
      </c>
    </row>
    <row r="38" spans="1:12" ht="20.100000000000001" customHeight="1">
      <c r="A38" s="26" t="s">
        <v>432</v>
      </c>
      <c r="E38" s="26" t="s">
        <v>433</v>
      </c>
    </row>
    <row r="39" spans="1:12" ht="20.100000000000001" customHeight="1">
      <c r="A39" s="26" t="s">
        <v>91</v>
      </c>
      <c r="E39" s="26" t="s">
        <v>434</v>
      </c>
    </row>
    <row r="40" spans="1:12" ht="20.100000000000001" customHeight="1">
      <c r="A40" s="26" t="s">
        <v>435</v>
      </c>
      <c r="E40" s="26" t="s">
        <v>436</v>
      </c>
    </row>
    <row r="41" spans="1:12" ht="20.100000000000001" customHeight="1">
      <c r="A41" s="26" t="s">
        <v>437</v>
      </c>
      <c r="E41" s="26" t="s">
        <v>438</v>
      </c>
    </row>
    <row r="42" spans="1:12" ht="20.100000000000001" customHeight="1">
      <c r="A42" s="26" t="s">
        <v>5</v>
      </c>
      <c r="E42" s="26" t="s">
        <v>4</v>
      </c>
    </row>
    <row r="43" spans="1:12" ht="20.100000000000001" customHeight="1">
      <c r="A43" s="26" t="s">
        <v>12</v>
      </c>
      <c r="E43" s="26" t="s">
        <v>13</v>
      </c>
    </row>
    <row r="44" spans="1:12" ht="20.100000000000001" customHeight="1">
      <c r="A44" s="26" t="s">
        <v>439</v>
      </c>
      <c r="E44" s="26" t="s">
        <v>440</v>
      </c>
    </row>
    <row r="45" spans="1:12" ht="20.100000000000001" customHeight="1">
      <c r="A45" s="26" t="s">
        <v>10</v>
      </c>
      <c r="E45" s="26" t="s">
        <v>11</v>
      </c>
    </row>
    <row r="46" spans="1:12" ht="20.100000000000001" customHeight="1">
      <c r="A46" s="26" t="s">
        <v>92</v>
      </c>
      <c r="E46" s="26" t="s">
        <v>93</v>
      </c>
    </row>
    <row r="47" spans="1:12" ht="20.100000000000001" customHeight="1">
      <c r="A47" s="26" t="s">
        <v>441</v>
      </c>
      <c r="E47" s="26" t="s">
        <v>442</v>
      </c>
    </row>
    <row r="48" spans="1:12" ht="20.100000000000001" customHeight="1">
      <c r="A48" s="26" t="s">
        <v>94</v>
      </c>
      <c r="E48" s="26" t="s">
        <v>95</v>
      </c>
    </row>
    <row r="49" spans="1:5" ht="20.100000000000001" customHeight="1">
      <c r="A49" s="26" t="s">
        <v>443</v>
      </c>
      <c r="E49" s="26" t="s">
        <v>444</v>
      </c>
    </row>
    <row r="50" spans="1:5" ht="20.100000000000001" customHeight="1">
      <c r="A50" s="26" t="s">
        <v>445</v>
      </c>
      <c r="E50" s="26" t="s">
        <v>446</v>
      </c>
    </row>
    <row r="51" spans="1:5" ht="20.100000000000001" customHeight="1">
      <c r="A51" s="26" t="s">
        <v>96</v>
      </c>
      <c r="E51" s="26" t="s">
        <v>97</v>
      </c>
    </row>
    <row r="52" spans="1:5" ht="20.100000000000001" customHeight="1">
      <c r="A52" s="26" t="s">
        <v>23</v>
      </c>
      <c r="E52" s="26" t="s">
        <v>24</v>
      </c>
    </row>
    <row r="53" spans="1:5" ht="20.100000000000001" customHeight="1">
      <c r="A53" s="26" t="s">
        <v>447</v>
      </c>
      <c r="E53" s="26" t="s">
        <v>448</v>
      </c>
    </row>
    <row r="54" spans="1:5" ht="20.100000000000001" customHeight="1">
      <c r="A54" s="26" t="s">
        <v>0</v>
      </c>
      <c r="E54" s="26" t="s">
        <v>1</v>
      </c>
    </row>
    <row r="55" spans="1:5" ht="20.100000000000001" customHeight="1">
      <c r="A55" s="26" t="s">
        <v>8</v>
      </c>
      <c r="E55" s="26" t="s">
        <v>9</v>
      </c>
    </row>
    <row r="56" spans="1:5" ht="20.100000000000001" customHeight="1">
      <c r="A56" s="26" t="s">
        <v>31</v>
      </c>
      <c r="E56" s="26" t="s">
        <v>32</v>
      </c>
    </row>
  </sheetData>
  <mergeCells count="12">
    <mergeCell ref="E27:H27"/>
    <mergeCell ref="E28:H28"/>
    <mergeCell ref="A33:D33"/>
    <mergeCell ref="E33:H33"/>
    <mergeCell ref="A36:D36"/>
    <mergeCell ref="E36:H36"/>
    <mergeCell ref="E26:H26"/>
    <mergeCell ref="A19:D19"/>
    <mergeCell ref="E19:H19"/>
    <mergeCell ref="A20:D20"/>
    <mergeCell ref="E20:H20"/>
    <mergeCell ref="E25:H25"/>
  </mergeCells>
  <printOptions horizontalCentered="1"/>
  <pageMargins left="0.70866141732283472" right="0.59055118110236227" top="0.78740157480314965" bottom="0.51181102362204722" header="0.31496062992125984" footer="0.47244094488188981"/>
  <pageSetup paperSize="9" firstPageNumber="10" fitToHeight="2" orientation="portrait" useFirstPageNumber="1" r:id="rId1"/>
  <headerFooter scaleWithDoc="0" alignWithMargins="0">
    <oddHeader>&amp;C- &amp;P -</oddHeader>
  </headerFooter>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77"/>
  <sheetViews>
    <sheetView workbookViewId="0">
      <selection sqref="A1:L1"/>
    </sheetView>
  </sheetViews>
  <sheetFormatPr baseColWidth="10" defaultColWidth="11.42578125" defaultRowHeight="12.75"/>
  <cols>
    <col min="1" max="1" width="4.7109375" style="26" customWidth="1"/>
    <col min="2" max="2" width="41" style="26" customWidth="1"/>
    <col min="3" max="3" width="11.140625" style="26" customWidth="1"/>
    <col min="4" max="4" width="8.85546875" style="26" customWidth="1"/>
    <col min="5" max="5" width="10.140625" style="26" customWidth="1"/>
    <col min="6" max="6" width="10.28515625" style="26" customWidth="1"/>
    <col min="7" max="12" width="7.28515625" style="26" customWidth="1"/>
    <col min="13" max="16384" width="11.42578125" style="26"/>
  </cols>
  <sheetData>
    <row r="1" spans="1:14" ht="15.75" customHeight="1">
      <c r="A1" s="374" t="s">
        <v>653</v>
      </c>
      <c r="B1" s="374"/>
      <c r="C1" s="374"/>
      <c r="D1" s="374"/>
      <c r="E1" s="374"/>
      <c r="F1" s="374"/>
      <c r="G1" s="374"/>
      <c r="H1" s="374"/>
      <c r="I1" s="374"/>
      <c r="J1" s="374"/>
      <c r="K1" s="374"/>
      <c r="L1" s="374"/>
    </row>
    <row r="2" spans="1:14" ht="12.95" customHeight="1">
      <c r="B2" s="198"/>
      <c r="C2" s="198"/>
      <c r="D2" s="198"/>
      <c r="E2" s="198"/>
      <c r="F2" s="198"/>
      <c r="G2" s="198"/>
      <c r="H2" s="198"/>
      <c r="I2" s="198"/>
      <c r="J2" s="198"/>
      <c r="K2" s="198"/>
      <c r="L2" s="198"/>
    </row>
    <row r="3" spans="1:14" ht="12.95" customHeight="1">
      <c r="A3" s="362" t="s">
        <v>156</v>
      </c>
      <c r="B3" s="363"/>
      <c r="C3" s="380" t="s">
        <v>157</v>
      </c>
      <c r="D3" s="370" t="s">
        <v>180</v>
      </c>
      <c r="E3" s="370" t="s">
        <v>158</v>
      </c>
      <c r="F3" s="370" t="s">
        <v>159</v>
      </c>
      <c r="G3" s="370" t="s">
        <v>655</v>
      </c>
      <c r="H3" s="370"/>
      <c r="I3" s="370"/>
      <c r="J3" s="370" t="s">
        <v>654</v>
      </c>
      <c r="K3" s="370"/>
      <c r="L3" s="375"/>
    </row>
    <row r="4" spans="1:14" ht="12.95" customHeight="1">
      <c r="A4" s="364"/>
      <c r="B4" s="365"/>
      <c r="C4" s="381"/>
      <c r="D4" s="371"/>
      <c r="E4" s="371"/>
      <c r="F4" s="371"/>
      <c r="G4" s="371"/>
      <c r="H4" s="371"/>
      <c r="I4" s="371"/>
      <c r="J4" s="371"/>
      <c r="K4" s="371"/>
      <c r="L4" s="376"/>
    </row>
    <row r="5" spans="1:14" ht="12.95" customHeight="1">
      <c r="A5" s="364"/>
      <c r="B5" s="365"/>
      <c r="C5" s="382"/>
      <c r="D5" s="372"/>
      <c r="E5" s="372"/>
      <c r="F5" s="372"/>
      <c r="G5" s="372"/>
      <c r="H5" s="372"/>
      <c r="I5" s="372"/>
      <c r="J5" s="372"/>
      <c r="K5" s="372"/>
      <c r="L5" s="377"/>
      <c r="M5" s="3"/>
    </row>
    <row r="6" spans="1:14" ht="12.95" customHeight="1">
      <c r="A6" s="364"/>
      <c r="B6" s="365"/>
      <c r="C6" s="382"/>
      <c r="D6" s="372"/>
      <c r="E6" s="372"/>
      <c r="F6" s="372"/>
      <c r="G6" s="378" t="s">
        <v>162</v>
      </c>
      <c r="H6" s="378" t="s">
        <v>160</v>
      </c>
      <c r="I6" s="378" t="s">
        <v>161</v>
      </c>
      <c r="J6" s="378" t="s">
        <v>162</v>
      </c>
      <c r="K6" s="378" t="s">
        <v>160</v>
      </c>
      <c r="L6" s="379" t="s">
        <v>161</v>
      </c>
    </row>
    <row r="7" spans="1:14" ht="12.95" customHeight="1">
      <c r="A7" s="364"/>
      <c r="B7" s="365"/>
      <c r="C7" s="382"/>
      <c r="D7" s="372"/>
      <c r="E7" s="372"/>
      <c r="F7" s="372"/>
      <c r="G7" s="371"/>
      <c r="H7" s="371"/>
      <c r="I7" s="371"/>
      <c r="J7" s="371"/>
      <c r="K7" s="371"/>
      <c r="L7" s="376"/>
    </row>
    <row r="8" spans="1:14" ht="12.95" customHeight="1">
      <c r="A8" s="366"/>
      <c r="B8" s="367"/>
      <c r="C8" s="279" t="s">
        <v>163</v>
      </c>
      <c r="D8" s="288" t="s">
        <v>164</v>
      </c>
      <c r="E8" s="361" t="s">
        <v>163</v>
      </c>
      <c r="F8" s="361"/>
      <c r="G8" s="361" t="s">
        <v>164</v>
      </c>
      <c r="H8" s="361"/>
      <c r="I8" s="361"/>
      <c r="J8" s="361"/>
      <c r="K8" s="361"/>
      <c r="L8" s="373"/>
    </row>
    <row r="9" spans="1:14" ht="39" customHeight="1">
      <c r="G9" s="199"/>
      <c r="H9" s="199"/>
      <c r="I9" s="199"/>
      <c r="J9" s="199"/>
      <c r="K9" s="199"/>
      <c r="L9" s="199"/>
    </row>
    <row r="10" spans="1:14" ht="12.95" customHeight="1">
      <c r="A10" s="36" t="s">
        <v>165</v>
      </c>
      <c r="B10" s="200"/>
      <c r="C10" s="201">
        <v>791287</v>
      </c>
      <c r="D10" s="202">
        <v>100</v>
      </c>
      <c r="E10" s="203">
        <v>412023</v>
      </c>
      <c r="F10" s="203">
        <v>379264</v>
      </c>
      <c r="G10" s="204">
        <v>-0.78055251830000005</v>
      </c>
      <c r="H10" s="204">
        <v>-0.73863677429999997</v>
      </c>
      <c r="I10" s="204">
        <v>-0.82604864249999999</v>
      </c>
      <c r="J10" s="204">
        <v>-1.2034819696000001</v>
      </c>
      <c r="K10" s="204">
        <v>-1.1565477733</v>
      </c>
      <c r="L10" s="204">
        <v>-1.2544196291</v>
      </c>
      <c r="M10" s="153"/>
    </row>
    <row r="11" spans="1:14" ht="16.5" customHeight="1">
      <c r="A11" s="36" t="s">
        <v>41</v>
      </c>
      <c r="B11" s="200"/>
      <c r="C11" s="205">
        <v>30444</v>
      </c>
      <c r="D11" s="206">
        <v>3.8474030282312235</v>
      </c>
      <c r="E11" s="207">
        <v>18069</v>
      </c>
      <c r="F11" s="207">
        <v>12375</v>
      </c>
      <c r="G11" s="204">
        <v>-8.4363439501999995</v>
      </c>
      <c r="H11" s="204">
        <v>-10.664491248899999</v>
      </c>
      <c r="I11" s="204">
        <v>-4.9758120248999997</v>
      </c>
      <c r="J11" s="204">
        <v>3.9257185772000001</v>
      </c>
      <c r="K11" s="204">
        <v>3.3754791464</v>
      </c>
      <c r="L11" s="204">
        <v>4.7397376216999998</v>
      </c>
    </row>
    <row r="12" spans="1:14" ht="15" customHeight="1">
      <c r="C12" s="203"/>
      <c r="E12" s="203"/>
      <c r="F12" s="203"/>
      <c r="G12" s="208"/>
      <c r="H12" s="208"/>
      <c r="I12" s="208"/>
      <c r="J12" s="208"/>
      <c r="K12" s="208"/>
      <c r="L12" s="36"/>
    </row>
    <row r="13" spans="1:14" ht="15" customHeight="1">
      <c r="B13" s="360" t="s">
        <v>166</v>
      </c>
      <c r="C13" s="360"/>
      <c r="D13" s="360"/>
      <c r="E13" s="360"/>
      <c r="F13" s="360"/>
      <c r="G13" s="360"/>
      <c r="H13" s="360"/>
      <c r="I13" s="360"/>
      <c r="J13" s="360"/>
      <c r="K13" s="360"/>
      <c r="L13" s="360"/>
    </row>
    <row r="14" spans="1:14" ht="15" customHeight="1">
      <c r="C14" s="203"/>
      <c r="E14" s="203"/>
      <c r="F14" s="203"/>
      <c r="G14" s="208"/>
      <c r="H14" s="208"/>
      <c r="I14" s="208"/>
      <c r="J14" s="208"/>
      <c r="K14" s="208"/>
      <c r="L14" s="36"/>
    </row>
    <row r="15" spans="1:14" ht="12.95" customHeight="1">
      <c r="A15" s="200" t="s">
        <v>167</v>
      </c>
      <c r="B15" s="209"/>
      <c r="N15" s="215"/>
    </row>
    <row r="16" spans="1:14" ht="12.95" customHeight="1">
      <c r="A16" s="36" t="s">
        <v>168</v>
      </c>
      <c r="B16" s="200"/>
      <c r="C16" s="201">
        <v>21703</v>
      </c>
      <c r="D16" s="210">
        <v>2.7427469426390174</v>
      </c>
      <c r="E16" s="203">
        <v>13380</v>
      </c>
      <c r="F16" s="203">
        <v>8323</v>
      </c>
      <c r="G16" s="204">
        <v>-9.2266510518999993</v>
      </c>
      <c r="H16" s="204">
        <v>-8.9795918366999992</v>
      </c>
      <c r="I16" s="204">
        <v>-9.6210229124000008</v>
      </c>
      <c r="J16" s="204">
        <v>2.3243752946999998</v>
      </c>
      <c r="K16" s="204">
        <v>1.1873251153</v>
      </c>
      <c r="L16" s="204">
        <v>4.2068361087000001</v>
      </c>
    </row>
    <row r="17" spans="1:18" ht="12.95" customHeight="1">
      <c r="A17" s="36" t="s">
        <v>169</v>
      </c>
      <c r="B17" s="200"/>
      <c r="C17" s="201">
        <v>113689</v>
      </c>
      <c r="D17" s="210">
        <v>14.367606190926931</v>
      </c>
      <c r="E17" s="203">
        <v>64414</v>
      </c>
      <c r="F17" s="203">
        <v>49275</v>
      </c>
      <c r="G17" s="204">
        <v>0.64447021540000005</v>
      </c>
      <c r="H17" s="204">
        <v>0.35678117939999998</v>
      </c>
      <c r="I17" s="204">
        <v>1.0230441201</v>
      </c>
      <c r="J17" s="204">
        <v>2.9344125742</v>
      </c>
      <c r="K17" s="204">
        <v>2.8025152415000001</v>
      </c>
      <c r="L17" s="204">
        <v>3.1073446327999998</v>
      </c>
    </row>
    <row r="18" spans="1:18" ht="12.95" customHeight="1">
      <c r="A18" s="36" t="s">
        <v>170</v>
      </c>
      <c r="B18" s="200"/>
      <c r="C18" s="201">
        <v>173046</v>
      </c>
      <c r="D18" s="210">
        <v>21.868929983684808</v>
      </c>
      <c r="E18" s="203">
        <v>91975</v>
      </c>
      <c r="F18" s="203">
        <v>81071</v>
      </c>
      <c r="G18" s="204">
        <v>-1.4510746380999999</v>
      </c>
      <c r="H18" s="204">
        <v>-1.187150838</v>
      </c>
      <c r="I18" s="204">
        <v>-1.7487941440000001</v>
      </c>
      <c r="J18" s="204">
        <v>-5.4362438112999998</v>
      </c>
      <c r="K18" s="204">
        <v>-5.3151186971</v>
      </c>
      <c r="L18" s="204">
        <v>-5.5732855013</v>
      </c>
    </row>
    <row r="19" spans="1:18" ht="12.95" customHeight="1">
      <c r="A19" s="36" t="s">
        <v>171</v>
      </c>
      <c r="B19" s="200"/>
      <c r="C19" s="201">
        <v>183466</v>
      </c>
      <c r="D19" s="210">
        <v>23.185772039727684</v>
      </c>
      <c r="E19" s="203">
        <v>94369</v>
      </c>
      <c r="F19" s="203">
        <v>89097</v>
      </c>
      <c r="G19" s="204">
        <v>0.35829353809999998</v>
      </c>
      <c r="H19" s="204">
        <v>0.33811442730000002</v>
      </c>
      <c r="I19" s="204">
        <v>0.3796755295</v>
      </c>
      <c r="J19" s="204">
        <v>1.924423062</v>
      </c>
      <c r="K19" s="204">
        <v>1.8443772933</v>
      </c>
      <c r="L19" s="204">
        <v>2.0093425843000001</v>
      </c>
    </row>
    <row r="20" spans="1:18" ht="12.95" customHeight="1">
      <c r="A20" s="36" t="s">
        <v>172</v>
      </c>
      <c r="B20" s="200"/>
      <c r="C20" s="201">
        <v>200333</v>
      </c>
      <c r="D20" s="210">
        <v>25.317362726798244</v>
      </c>
      <c r="E20" s="203">
        <v>98610</v>
      </c>
      <c r="F20" s="203">
        <v>101723</v>
      </c>
      <c r="G20" s="204">
        <v>-1.3249730326</v>
      </c>
      <c r="H20" s="204">
        <v>-1.0674799848000001</v>
      </c>
      <c r="I20" s="204">
        <v>-1.573309853</v>
      </c>
      <c r="J20" s="204">
        <v>-4.8620180367000003</v>
      </c>
      <c r="K20" s="204">
        <v>-4.6251160631000001</v>
      </c>
      <c r="L20" s="204">
        <v>-5.0905494546999996</v>
      </c>
    </row>
    <row r="21" spans="1:18" ht="12.95" customHeight="1">
      <c r="A21" s="36" t="s">
        <v>173</v>
      </c>
      <c r="B21" s="200"/>
      <c r="C21" s="201">
        <v>99050</v>
      </c>
      <c r="D21" s="210">
        <v>12.517582116223316</v>
      </c>
      <c r="E21" s="203">
        <v>49275</v>
      </c>
      <c r="F21" s="203">
        <v>49775</v>
      </c>
      <c r="G21" s="204">
        <v>-0.16529925209999999</v>
      </c>
      <c r="H21" s="204">
        <v>-0.25101722710000002</v>
      </c>
      <c r="I21" s="204">
        <v>-8.0297099299999994E-2</v>
      </c>
      <c r="J21" s="204">
        <v>3.4994409672</v>
      </c>
      <c r="K21" s="204">
        <v>3.1440353338000002</v>
      </c>
      <c r="L21" s="204">
        <v>3.8536972125000002</v>
      </c>
    </row>
    <row r="22" spans="1:18" ht="15" customHeight="1">
      <c r="C22" s="203"/>
      <c r="E22" s="203"/>
      <c r="F22" s="203"/>
      <c r="G22" s="208"/>
      <c r="H22" s="208"/>
      <c r="I22" s="208"/>
      <c r="J22" s="208"/>
      <c r="K22" s="208"/>
      <c r="L22" s="36"/>
    </row>
    <row r="23" spans="1:18" ht="15" customHeight="1">
      <c r="B23" s="360" t="s">
        <v>174</v>
      </c>
      <c r="C23" s="360"/>
      <c r="D23" s="360"/>
      <c r="E23" s="360"/>
      <c r="F23" s="360"/>
      <c r="G23" s="360"/>
      <c r="H23" s="360"/>
      <c r="I23" s="360"/>
      <c r="J23" s="360"/>
      <c r="K23" s="360"/>
      <c r="L23" s="360"/>
    </row>
    <row r="24" spans="1:18" ht="15" customHeight="1">
      <c r="C24" s="203"/>
      <c r="E24" s="203"/>
      <c r="F24" s="203"/>
      <c r="G24" s="208"/>
      <c r="H24" s="208"/>
      <c r="I24" s="208"/>
      <c r="J24" s="208"/>
      <c r="K24" s="208"/>
      <c r="L24" s="36"/>
    </row>
    <row r="25" spans="1:18" ht="12.95" customHeight="1">
      <c r="A25" s="36" t="s">
        <v>175</v>
      </c>
      <c r="B25" s="200"/>
      <c r="C25" s="201">
        <v>719951</v>
      </c>
      <c r="D25" s="210">
        <v>90.984813348380541</v>
      </c>
      <c r="E25" s="203">
        <v>365412</v>
      </c>
      <c r="F25" s="203">
        <v>354539</v>
      </c>
      <c r="G25" s="204">
        <v>-0.88384585839999996</v>
      </c>
      <c r="H25" s="204">
        <v>-0.92590835270000005</v>
      </c>
      <c r="I25" s="204">
        <v>-0.84045599979999996</v>
      </c>
      <c r="J25" s="204">
        <v>-1.907350637</v>
      </c>
      <c r="K25" s="204">
        <v>-2.0209197504</v>
      </c>
      <c r="L25" s="204">
        <v>-1.7900227422999999</v>
      </c>
      <c r="M25" s="211"/>
      <c r="N25" s="211"/>
    </row>
    <row r="26" spans="1:18">
      <c r="A26" s="36" t="s">
        <v>593</v>
      </c>
      <c r="B26" s="200"/>
      <c r="C26" s="205">
        <v>71336</v>
      </c>
      <c r="D26" s="206">
        <v>9.0151866516194499</v>
      </c>
      <c r="E26" s="207">
        <v>46611</v>
      </c>
      <c r="F26" s="207">
        <v>24725</v>
      </c>
      <c r="G26" s="204">
        <v>0.2741035409</v>
      </c>
      <c r="H26" s="204">
        <v>0.75439885870000001</v>
      </c>
      <c r="I26" s="204">
        <v>-0.61899594040000006</v>
      </c>
      <c r="J26" s="204">
        <v>6.5097945532999999</v>
      </c>
      <c r="K26" s="204">
        <v>6.1874928806999998</v>
      </c>
      <c r="L26" s="204">
        <v>7.122741649</v>
      </c>
      <c r="M26" s="203"/>
      <c r="N26" s="203"/>
      <c r="O26" s="203"/>
      <c r="P26" s="204"/>
      <c r="Q26" s="204"/>
      <c r="R26" s="204"/>
    </row>
    <row r="27" spans="1:18" ht="12.95" customHeight="1">
      <c r="A27" s="36" t="s">
        <v>580</v>
      </c>
      <c r="B27" s="200"/>
      <c r="C27" s="201">
        <v>36839</v>
      </c>
      <c r="D27" s="210">
        <v>4.6555800866183823</v>
      </c>
      <c r="E27" s="203">
        <v>23756</v>
      </c>
      <c r="F27" s="203">
        <v>13083</v>
      </c>
      <c r="G27" s="204">
        <v>-0.70618042640000001</v>
      </c>
      <c r="H27" s="204">
        <v>-1.6835016800000002E-2</v>
      </c>
      <c r="I27" s="204">
        <v>-1.9338880143999999</v>
      </c>
      <c r="J27" s="204">
        <v>-0.39744768289999999</v>
      </c>
      <c r="K27" s="204">
        <v>-0.5567415966</v>
      </c>
      <c r="L27" s="204">
        <v>-0.10689470869999999</v>
      </c>
      <c r="M27" s="203"/>
      <c r="N27" s="203"/>
      <c r="O27" s="203"/>
      <c r="P27" s="204"/>
      <c r="Q27" s="204"/>
      <c r="R27" s="204"/>
    </row>
    <row r="28" spans="1:18" ht="15" customHeight="1">
      <c r="C28" s="203"/>
      <c r="E28" s="203"/>
      <c r="F28" s="203"/>
      <c r="G28" s="208"/>
      <c r="H28" s="208"/>
      <c r="I28" s="208"/>
      <c r="J28" s="208"/>
      <c r="K28" s="208"/>
      <c r="L28" s="36"/>
    </row>
    <row r="29" spans="1:18" ht="12.95" customHeight="1">
      <c r="B29" s="360" t="s">
        <v>594</v>
      </c>
      <c r="C29" s="360"/>
      <c r="D29" s="360"/>
      <c r="E29" s="360"/>
      <c r="F29" s="360"/>
      <c r="G29" s="360"/>
      <c r="H29" s="360"/>
      <c r="I29" s="360"/>
      <c r="J29" s="360"/>
      <c r="K29" s="360"/>
      <c r="L29" s="360"/>
    </row>
    <row r="30" spans="1:18" ht="15" customHeight="1">
      <c r="C30" s="203"/>
      <c r="E30" s="203"/>
      <c r="F30" s="203"/>
      <c r="G30" s="208"/>
      <c r="H30" s="208"/>
      <c r="I30" s="208"/>
      <c r="J30" s="208"/>
      <c r="K30" s="208"/>
      <c r="L30" s="36"/>
    </row>
    <row r="31" spans="1:18" s="4" customFormat="1" ht="12.95" customHeight="1">
      <c r="A31" s="200" t="s">
        <v>553</v>
      </c>
      <c r="B31" s="7"/>
      <c r="C31" s="201">
        <v>675637</v>
      </c>
      <c r="D31" s="210">
        <v>85.384569694687258</v>
      </c>
      <c r="E31" s="203">
        <v>342629</v>
      </c>
      <c r="F31" s="203">
        <v>333008</v>
      </c>
      <c r="G31" s="204">
        <v>-0.3383825198</v>
      </c>
      <c r="H31" s="204">
        <v>-0.26721234649999998</v>
      </c>
      <c r="I31" s="204">
        <v>-0.41150294269999999</v>
      </c>
      <c r="J31" s="204">
        <v>-1.5825177238999999</v>
      </c>
      <c r="K31" s="204">
        <v>-1.6513482327</v>
      </c>
      <c r="L31" s="204">
        <v>-1.5115979877000001</v>
      </c>
    </row>
    <row r="32" spans="1:18" s="4" customFormat="1" ht="30" customHeight="1">
      <c r="A32" s="357" t="s">
        <v>595</v>
      </c>
      <c r="B32" s="359"/>
      <c r="C32" s="205">
        <v>557807</v>
      </c>
      <c r="D32" s="206">
        <v>70.493638844060371</v>
      </c>
      <c r="E32" s="207">
        <v>286350</v>
      </c>
      <c r="F32" s="207">
        <v>271457</v>
      </c>
      <c r="G32" s="204">
        <v>-0.31809173549999997</v>
      </c>
      <c r="H32" s="204">
        <v>-0.25324216150000001</v>
      </c>
      <c r="I32" s="204">
        <v>-0.38640783820000002</v>
      </c>
      <c r="J32" s="204">
        <v>-2.0210323671000001</v>
      </c>
      <c r="K32" s="204">
        <v>-2.0446281048000001</v>
      </c>
      <c r="L32" s="204">
        <v>-1.9961297683000001</v>
      </c>
    </row>
    <row r="33" spans="1:12" s="4" customFormat="1" ht="14.25">
      <c r="A33" s="200" t="s">
        <v>596</v>
      </c>
      <c r="B33" s="7"/>
      <c r="C33" s="201">
        <v>117830</v>
      </c>
      <c r="D33" s="210">
        <v>14.890930850626891</v>
      </c>
      <c r="E33" s="203">
        <v>56279</v>
      </c>
      <c r="F33" s="203">
        <v>61551</v>
      </c>
      <c r="G33" s="204">
        <v>-0.43432704659999999</v>
      </c>
      <c r="H33" s="204">
        <v>-0.33823268989999999</v>
      </c>
      <c r="I33" s="204">
        <v>-0.52202863880000006</v>
      </c>
      <c r="J33" s="204">
        <v>0.5478376626</v>
      </c>
      <c r="K33" s="204">
        <v>0.39960752830000001</v>
      </c>
      <c r="L33" s="204">
        <v>0.68375509140000001</v>
      </c>
    </row>
    <row r="34" spans="1:12" s="4" customFormat="1" ht="12.95" customHeight="1">
      <c r="A34" s="200" t="s">
        <v>554</v>
      </c>
      <c r="B34" s="7"/>
      <c r="C34" s="201">
        <v>71046</v>
      </c>
      <c r="D34" s="210">
        <v>8.9785374965088529</v>
      </c>
      <c r="E34" s="203">
        <v>43696</v>
      </c>
      <c r="F34" s="203">
        <v>27350</v>
      </c>
      <c r="G34" s="204">
        <v>-3.9983784879000002</v>
      </c>
      <c r="H34" s="204">
        <v>-3.8507239361000001</v>
      </c>
      <c r="I34" s="204">
        <v>-4.2333415036000002</v>
      </c>
      <c r="J34" s="204">
        <v>3.4901675164000001</v>
      </c>
      <c r="K34" s="204">
        <v>3.2392203190000002</v>
      </c>
      <c r="L34" s="204">
        <v>3.8936372270000001</v>
      </c>
    </row>
    <row r="35" spans="1:12" ht="15" customHeight="1">
      <c r="C35" s="203"/>
      <c r="E35" s="203"/>
      <c r="F35" s="203"/>
      <c r="G35" s="208"/>
      <c r="H35" s="208"/>
      <c r="I35" s="208"/>
      <c r="J35" s="208"/>
      <c r="K35" s="208"/>
      <c r="L35" s="36"/>
    </row>
    <row r="36" spans="1:12" ht="12.95" customHeight="1">
      <c r="B36" s="360" t="s">
        <v>597</v>
      </c>
      <c r="C36" s="360"/>
      <c r="D36" s="360"/>
      <c r="E36" s="360"/>
      <c r="F36" s="360"/>
      <c r="G36" s="360"/>
      <c r="H36" s="360"/>
      <c r="I36" s="360"/>
      <c r="J36" s="360"/>
      <c r="K36" s="360"/>
      <c r="L36" s="360"/>
    </row>
    <row r="37" spans="1:12" ht="12.95" customHeight="1">
      <c r="B37" s="287"/>
      <c r="C37" s="287"/>
      <c r="D37" s="287"/>
      <c r="E37" s="287"/>
      <c r="F37" s="287"/>
      <c r="G37" s="287"/>
      <c r="H37" s="287"/>
      <c r="I37" s="287"/>
      <c r="J37" s="287"/>
      <c r="K37" s="287"/>
      <c r="L37" s="287"/>
    </row>
    <row r="38" spans="1:12" s="4" customFormat="1" ht="12.75" customHeight="1">
      <c r="A38" s="273" t="s">
        <v>471</v>
      </c>
      <c r="B38" s="7"/>
      <c r="C38" s="201">
        <v>15506</v>
      </c>
      <c r="D38" s="210">
        <v>1.9595924108446114</v>
      </c>
      <c r="E38" s="203">
        <v>10572</v>
      </c>
      <c r="F38" s="203">
        <v>4934</v>
      </c>
      <c r="G38" s="204">
        <v>1.2471433235</v>
      </c>
      <c r="H38" s="204">
        <v>1.3128893148</v>
      </c>
      <c r="I38" s="204">
        <v>1.1065573769999999</v>
      </c>
      <c r="J38" s="204">
        <v>-1.0844603214999999</v>
      </c>
      <c r="K38" s="204">
        <v>-0.53626869880000005</v>
      </c>
      <c r="L38" s="204">
        <v>-2.2389538340000001</v>
      </c>
    </row>
    <row r="39" spans="1:12" s="4" customFormat="1" ht="12.95" customHeight="1">
      <c r="A39" s="274" t="s">
        <v>472</v>
      </c>
      <c r="B39" s="7"/>
      <c r="C39" s="201">
        <v>195713</v>
      </c>
      <c r="D39" s="210">
        <v>24.733503772967332</v>
      </c>
      <c r="E39" s="203">
        <v>154679</v>
      </c>
      <c r="F39" s="203">
        <v>41034</v>
      </c>
      <c r="G39" s="204">
        <v>-1.1520551128000001</v>
      </c>
      <c r="H39" s="204">
        <v>-0.9509233882</v>
      </c>
      <c r="I39" s="204">
        <v>-1.9029404732999999</v>
      </c>
      <c r="J39" s="204">
        <v>-2.5920635474</v>
      </c>
      <c r="K39" s="204">
        <v>-2.2219553206999998</v>
      </c>
      <c r="L39" s="204">
        <v>-3.9623657172</v>
      </c>
    </row>
    <row r="40" spans="1:12" s="4" customFormat="1" ht="12.95" customHeight="1">
      <c r="A40" s="275" t="s">
        <v>473</v>
      </c>
      <c r="B40" s="7"/>
      <c r="C40" s="201">
        <v>54810</v>
      </c>
      <c r="D40" s="210">
        <v>6.9266903159030795</v>
      </c>
      <c r="E40" s="203">
        <v>51418</v>
      </c>
      <c r="F40" s="203">
        <v>3392</v>
      </c>
      <c r="G40" s="204">
        <v>-0.62370816259999995</v>
      </c>
      <c r="H40" s="204">
        <v>-0.64922518070000002</v>
      </c>
      <c r="I40" s="204">
        <v>-0.23529411759999999</v>
      </c>
      <c r="J40" s="204">
        <v>-1.4297275425</v>
      </c>
      <c r="K40" s="204">
        <v>-1.5282671978</v>
      </c>
      <c r="L40" s="204">
        <v>8.8521687799999998E-2</v>
      </c>
    </row>
    <row r="41" spans="1:12" s="4" customFormat="1" ht="12.95" customHeight="1">
      <c r="A41" s="275" t="s">
        <v>474</v>
      </c>
      <c r="B41" s="7"/>
      <c r="C41" s="201">
        <v>21383</v>
      </c>
      <c r="D41" s="210">
        <v>2.7023064956204261</v>
      </c>
      <c r="E41" s="203">
        <v>15435</v>
      </c>
      <c r="F41" s="203">
        <v>5948</v>
      </c>
      <c r="G41" s="204">
        <v>-4.6744262100000003E-2</v>
      </c>
      <c r="H41" s="204">
        <v>0.20775173669999999</v>
      </c>
      <c r="I41" s="204">
        <v>-0.7011686144</v>
      </c>
      <c r="J41" s="204">
        <v>1.4181369759</v>
      </c>
      <c r="K41" s="204">
        <v>1.8408551069000001</v>
      </c>
      <c r="L41" s="204">
        <v>0.33738191629999997</v>
      </c>
    </row>
    <row r="42" spans="1:12" s="4" customFormat="1" ht="12.95" customHeight="1">
      <c r="A42" s="275" t="s">
        <v>475</v>
      </c>
      <c r="B42" s="7"/>
      <c r="C42" s="201">
        <v>109416</v>
      </c>
      <c r="D42" s="210">
        <v>13.827599846831806</v>
      </c>
      <c r="E42" s="203">
        <v>74604</v>
      </c>
      <c r="F42" s="203">
        <v>34812</v>
      </c>
      <c r="G42" s="204">
        <v>-1.6228949569</v>
      </c>
      <c r="H42" s="204">
        <v>-1.3448645217999999</v>
      </c>
      <c r="I42" s="204">
        <v>-2.2134831461000002</v>
      </c>
      <c r="J42" s="204">
        <v>-3.0962165225999998</v>
      </c>
      <c r="K42" s="204">
        <v>-2.3047509298</v>
      </c>
      <c r="L42" s="204">
        <v>-4.7499179162000003</v>
      </c>
    </row>
    <row r="43" spans="1:12" s="4" customFormat="1" ht="24" customHeight="1">
      <c r="A43" s="368" t="s">
        <v>589</v>
      </c>
      <c r="B43" s="369"/>
      <c r="C43" s="205">
        <v>81155</v>
      </c>
      <c r="D43" s="206">
        <v>10.256076493105535</v>
      </c>
      <c r="E43" s="207">
        <v>26372</v>
      </c>
      <c r="F43" s="207">
        <v>54783</v>
      </c>
      <c r="G43" s="204">
        <v>-1.1269493177000001</v>
      </c>
      <c r="H43" s="204">
        <v>-0.60304537920000001</v>
      </c>
      <c r="I43" s="204">
        <v>-1.3771872974999999</v>
      </c>
      <c r="J43" s="204">
        <v>-0.92174337689999997</v>
      </c>
      <c r="K43" s="204">
        <v>1.0808738980000001</v>
      </c>
      <c r="L43" s="204">
        <v>-1.8577570763</v>
      </c>
    </row>
    <row r="44" spans="1:12" s="4" customFormat="1" ht="12.95" customHeight="1">
      <c r="A44" s="275" t="s">
        <v>476</v>
      </c>
      <c r="B44" s="7"/>
      <c r="C44" s="201">
        <v>129136</v>
      </c>
      <c r="D44" s="210">
        <v>16.319742394352492</v>
      </c>
      <c r="E44" s="203">
        <v>36084</v>
      </c>
      <c r="F44" s="203">
        <v>93052</v>
      </c>
      <c r="G44" s="204">
        <v>-0.52918204020000004</v>
      </c>
      <c r="H44" s="204">
        <v>-0.185333739</v>
      </c>
      <c r="I44" s="204">
        <v>-0.66188402079999997</v>
      </c>
      <c r="J44" s="204">
        <v>-0.12297459299999999</v>
      </c>
      <c r="K44" s="204">
        <v>0.93708914929999998</v>
      </c>
      <c r="L44" s="204">
        <v>-0.52808244069999999</v>
      </c>
    </row>
    <row r="45" spans="1:12" s="4" customFormat="1" ht="12.95" customHeight="1">
      <c r="A45" s="275" t="s">
        <v>477</v>
      </c>
      <c r="B45" s="7"/>
      <c r="C45" s="201">
        <v>166022</v>
      </c>
      <c r="D45" s="210">
        <v>20.981262171626732</v>
      </c>
      <c r="E45" s="203">
        <v>33773</v>
      </c>
      <c r="F45" s="203">
        <v>132249</v>
      </c>
      <c r="G45" s="204">
        <v>-0.1077009164</v>
      </c>
      <c r="H45" s="204">
        <v>-0.26577680650000002</v>
      </c>
      <c r="I45" s="204">
        <v>-6.7252036500000001E-2</v>
      </c>
      <c r="J45" s="204">
        <v>0.79349178880000004</v>
      </c>
      <c r="K45" s="204">
        <v>2.1814111098</v>
      </c>
      <c r="L45" s="204">
        <v>0.4450756857</v>
      </c>
    </row>
    <row r="46" spans="1:12" s="4" customFormat="1" ht="12.95" customHeight="1">
      <c r="A46" s="275" t="s">
        <v>478</v>
      </c>
      <c r="B46" s="7"/>
      <c r="C46" s="201">
        <v>12550</v>
      </c>
      <c r="D46" s="210">
        <v>1.5860237815103748</v>
      </c>
      <c r="E46" s="203">
        <v>5721</v>
      </c>
      <c r="F46" s="203">
        <v>6829</v>
      </c>
      <c r="G46" s="204">
        <v>-0.33354510799999998</v>
      </c>
      <c r="H46" s="204">
        <v>5.24658972E-2</v>
      </c>
      <c r="I46" s="204">
        <v>-0.65464067500000001</v>
      </c>
      <c r="J46" s="204">
        <v>-3.8756127451000002</v>
      </c>
      <c r="K46" s="204">
        <v>-3.5081801316000001</v>
      </c>
      <c r="L46" s="204">
        <v>-4.1812824470000001</v>
      </c>
    </row>
    <row r="47" spans="1:12" ht="15" customHeight="1">
      <c r="C47" s="203"/>
      <c r="E47" s="203"/>
      <c r="F47" s="203"/>
      <c r="G47" s="208"/>
      <c r="H47" s="208"/>
      <c r="I47" s="208"/>
      <c r="J47" s="208"/>
      <c r="K47" s="208"/>
      <c r="L47" s="36"/>
    </row>
    <row r="48" spans="1:12" ht="12.95" customHeight="1">
      <c r="B48" s="360" t="s">
        <v>599</v>
      </c>
      <c r="C48" s="360"/>
      <c r="D48" s="360"/>
      <c r="E48" s="360"/>
      <c r="F48" s="360"/>
      <c r="G48" s="360"/>
      <c r="H48" s="360"/>
      <c r="I48" s="360"/>
      <c r="J48" s="360"/>
      <c r="K48" s="360"/>
      <c r="L48" s="360"/>
    </row>
    <row r="49" spans="1:14" ht="15" customHeight="1">
      <c r="C49" s="203"/>
      <c r="E49" s="203"/>
      <c r="F49" s="203"/>
      <c r="G49" s="208"/>
      <c r="H49" s="208"/>
      <c r="I49" s="208"/>
      <c r="J49" s="208"/>
      <c r="K49" s="208"/>
      <c r="L49" s="36"/>
    </row>
    <row r="50" spans="1:14" ht="12.95" customHeight="1">
      <c r="A50" s="36" t="s">
        <v>479</v>
      </c>
      <c r="B50" s="200"/>
      <c r="C50" s="201">
        <v>554625</v>
      </c>
      <c r="D50" s="210">
        <v>70.091509149019259</v>
      </c>
      <c r="E50" s="203">
        <v>362320</v>
      </c>
      <c r="F50" s="203">
        <v>192305</v>
      </c>
      <c r="G50" s="204">
        <v>-0.98828729599999998</v>
      </c>
      <c r="H50" s="204">
        <v>-0.90935196709999999</v>
      </c>
      <c r="I50" s="204">
        <v>-1.1366674207</v>
      </c>
      <c r="J50" s="204">
        <v>-1.9705748232</v>
      </c>
      <c r="K50" s="204">
        <v>-1.7799536984</v>
      </c>
      <c r="L50" s="204">
        <v>-2.3277193125000002</v>
      </c>
      <c r="M50" s="211"/>
      <c r="N50" s="211"/>
    </row>
    <row r="51" spans="1:14" ht="12.95" customHeight="1">
      <c r="A51" s="36" t="s">
        <v>480</v>
      </c>
      <c r="B51" s="200"/>
      <c r="C51" s="201">
        <v>236662</v>
      </c>
      <c r="D51" s="210">
        <v>29.908490850980744</v>
      </c>
      <c r="E51" s="203">
        <v>49703</v>
      </c>
      <c r="F51" s="203">
        <v>186959</v>
      </c>
      <c r="G51" s="204">
        <v>-0.29028738030000001</v>
      </c>
      <c r="H51" s="204">
        <v>0.52382493330000002</v>
      </c>
      <c r="I51" s="204">
        <v>-0.50450488810000005</v>
      </c>
      <c r="J51" s="204">
        <v>0.64213785130000001</v>
      </c>
      <c r="K51" s="204">
        <v>3.6386004421</v>
      </c>
      <c r="L51" s="204">
        <v>-0.12553821170000001</v>
      </c>
      <c r="M51" s="211"/>
      <c r="N51" s="211"/>
    </row>
    <row r="52" spans="1:14" ht="15" customHeight="1">
      <c r="C52" s="203"/>
      <c r="E52" s="203"/>
      <c r="F52" s="203"/>
      <c r="G52" s="208"/>
      <c r="H52" s="208"/>
      <c r="I52" s="208"/>
      <c r="J52" s="208"/>
      <c r="K52" s="208"/>
      <c r="L52" s="36"/>
    </row>
    <row r="53" spans="1:14" ht="12.95" customHeight="1">
      <c r="B53" s="360" t="s">
        <v>598</v>
      </c>
      <c r="C53" s="360"/>
      <c r="D53" s="360"/>
      <c r="E53" s="360"/>
      <c r="F53" s="360"/>
      <c r="G53" s="360"/>
      <c r="H53" s="360"/>
      <c r="I53" s="360"/>
      <c r="J53" s="360"/>
      <c r="K53" s="360"/>
      <c r="L53" s="360"/>
    </row>
    <row r="54" spans="1:14" ht="15" customHeight="1">
      <c r="C54" s="203"/>
      <c r="E54" s="203"/>
      <c r="F54" s="203"/>
      <c r="G54" s="208"/>
      <c r="H54" s="208"/>
      <c r="I54" s="208"/>
      <c r="J54" s="208"/>
      <c r="K54" s="208"/>
      <c r="L54" s="36"/>
    </row>
    <row r="55" spans="1:14" ht="12.95" customHeight="1">
      <c r="A55" s="36" t="s">
        <v>181</v>
      </c>
      <c r="B55" s="200" t="s">
        <v>115</v>
      </c>
      <c r="C55" s="201">
        <v>11901</v>
      </c>
      <c r="D55" s="210">
        <v>1.5040054999007946</v>
      </c>
      <c r="E55" s="203">
        <v>7941</v>
      </c>
      <c r="F55" s="203">
        <v>3960</v>
      </c>
      <c r="G55" s="204">
        <v>1.3454824151</v>
      </c>
      <c r="H55" s="204">
        <v>1.9907526329</v>
      </c>
      <c r="I55" s="204">
        <v>7.5815011400000007E-2</v>
      </c>
      <c r="J55" s="204">
        <v>-2.2505133470000001</v>
      </c>
      <c r="K55" s="204">
        <v>-1.2559064908999999</v>
      </c>
      <c r="L55" s="204">
        <v>-4.1858214372000004</v>
      </c>
      <c r="M55" s="211"/>
      <c r="N55" s="211"/>
    </row>
    <row r="56" spans="1:14" ht="12.95" customHeight="1">
      <c r="A56" s="36" t="s">
        <v>182</v>
      </c>
      <c r="B56" s="200" t="s">
        <v>177</v>
      </c>
      <c r="C56" s="201">
        <v>249387</v>
      </c>
      <c r="D56" s="210">
        <v>31.516630501954413</v>
      </c>
      <c r="E56" s="203">
        <v>186184</v>
      </c>
      <c r="F56" s="203">
        <v>63203</v>
      </c>
      <c r="G56" s="204">
        <v>-0.88311626369999996</v>
      </c>
      <c r="H56" s="204">
        <v>-0.8420099593</v>
      </c>
      <c r="I56" s="204">
        <v>-1.0040097738</v>
      </c>
      <c r="J56" s="204">
        <v>-2.1497571273</v>
      </c>
      <c r="K56" s="204">
        <v>-2.1248409786</v>
      </c>
      <c r="L56" s="204">
        <v>-2.2230816832000002</v>
      </c>
      <c r="M56" s="211"/>
      <c r="N56" s="211"/>
    </row>
    <row r="57" spans="1:14" ht="12.95" customHeight="1">
      <c r="A57" s="36" t="s">
        <v>183</v>
      </c>
      <c r="B57" s="200" t="s">
        <v>184</v>
      </c>
      <c r="C57" s="201">
        <v>198054</v>
      </c>
      <c r="D57" s="210">
        <v>25.02935091818771</v>
      </c>
      <c r="E57" s="203">
        <v>141289</v>
      </c>
      <c r="F57" s="203">
        <v>56765</v>
      </c>
      <c r="G57" s="204">
        <v>-0.90214503369999999</v>
      </c>
      <c r="H57" s="204">
        <v>-0.85469485710000004</v>
      </c>
      <c r="I57" s="204">
        <v>-1.0200523104000001</v>
      </c>
      <c r="J57" s="204">
        <v>-1.9748173664999999</v>
      </c>
      <c r="K57" s="204">
        <v>-1.8124074858999999</v>
      </c>
      <c r="L57" s="204">
        <v>-2.3767348272</v>
      </c>
      <c r="M57" s="211"/>
      <c r="N57" s="211"/>
    </row>
    <row r="58" spans="1:14" ht="12.95" customHeight="1">
      <c r="A58" s="36" t="s">
        <v>185</v>
      </c>
      <c r="B58" s="200" t="s">
        <v>186</v>
      </c>
      <c r="C58" s="201">
        <v>181206</v>
      </c>
      <c r="D58" s="210">
        <v>22.900161382658883</v>
      </c>
      <c r="E58" s="203">
        <v>128184</v>
      </c>
      <c r="F58" s="203">
        <v>53022</v>
      </c>
      <c r="G58" s="204">
        <v>-1.0214337215</v>
      </c>
      <c r="H58" s="204">
        <v>-0.99175085740000002</v>
      </c>
      <c r="I58" s="204">
        <v>-1.0931204297999999</v>
      </c>
      <c r="J58" s="204">
        <v>-2.3958546543999999</v>
      </c>
      <c r="K58" s="204">
        <v>-2.2645134727</v>
      </c>
      <c r="L58" s="204">
        <v>-2.7119266055</v>
      </c>
      <c r="M58" s="211"/>
      <c r="N58" s="211"/>
    </row>
    <row r="59" spans="1:14" ht="12.95" customHeight="1">
      <c r="A59" s="36" t="s">
        <v>187</v>
      </c>
      <c r="B59" s="200" t="s">
        <v>178</v>
      </c>
      <c r="C59" s="201">
        <v>51333</v>
      </c>
      <c r="D59" s="210">
        <v>6.487279583766699</v>
      </c>
      <c r="E59" s="203">
        <v>44895</v>
      </c>
      <c r="F59" s="203">
        <v>6438</v>
      </c>
      <c r="G59" s="204">
        <v>-0.80963054570000004</v>
      </c>
      <c r="H59" s="204">
        <v>-0.80206814260000003</v>
      </c>
      <c r="I59" s="204">
        <v>-0.86233446260000002</v>
      </c>
      <c r="J59" s="204">
        <v>-2.8189012153999999</v>
      </c>
      <c r="K59" s="204">
        <v>-3.0952535128999998</v>
      </c>
      <c r="L59" s="204">
        <v>-0.84706607119999999</v>
      </c>
      <c r="M59" s="211"/>
      <c r="N59" s="211"/>
    </row>
    <row r="60" spans="1:14" ht="12.95" customHeight="1">
      <c r="A60" s="36" t="s">
        <v>188</v>
      </c>
      <c r="B60" s="200" t="s">
        <v>189</v>
      </c>
      <c r="C60" s="201">
        <v>529939</v>
      </c>
      <c r="D60" s="210">
        <v>66.971781414328817</v>
      </c>
      <c r="E60" s="203">
        <v>217871</v>
      </c>
      <c r="F60" s="203">
        <v>312068</v>
      </c>
      <c r="G60" s="204">
        <v>-0.77888181779999999</v>
      </c>
      <c r="H60" s="204">
        <v>-0.74666302220000003</v>
      </c>
      <c r="I60" s="204">
        <v>-0.80136304830000005</v>
      </c>
      <c r="J60" s="204">
        <v>-0.72293264489999998</v>
      </c>
      <c r="K60" s="204">
        <v>-0.30429769010000002</v>
      </c>
      <c r="L60" s="204">
        <v>-1.0131255908000001</v>
      </c>
      <c r="M60" s="211"/>
      <c r="N60" s="211"/>
    </row>
    <row r="61" spans="1:14" ht="12.95" customHeight="1">
      <c r="A61" s="36" t="s">
        <v>190</v>
      </c>
      <c r="B61" s="200" t="s">
        <v>116</v>
      </c>
      <c r="C61" s="201">
        <v>154287</v>
      </c>
      <c r="D61" s="210">
        <v>19.498235153616829</v>
      </c>
      <c r="E61" s="203">
        <v>81577</v>
      </c>
      <c r="F61" s="203">
        <v>72710</v>
      </c>
      <c r="G61" s="204">
        <v>-0.94059787350000001</v>
      </c>
      <c r="H61" s="204">
        <v>-0.46851551349999998</v>
      </c>
      <c r="I61" s="204">
        <v>-1.4649482999000001</v>
      </c>
      <c r="J61" s="204">
        <v>-1.6133454919000001</v>
      </c>
      <c r="K61" s="204">
        <v>-0.52919730279999999</v>
      </c>
      <c r="L61" s="204">
        <v>-2.8019142850000001</v>
      </c>
      <c r="M61" s="211"/>
      <c r="N61" s="211"/>
    </row>
    <row r="62" spans="1:14" ht="12.95" customHeight="1">
      <c r="A62" s="36" t="s">
        <v>191</v>
      </c>
      <c r="B62" s="200" t="s">
        <v>192</v>
      </c>
      <c r="C62" s="201">
        <v>16221</v>
      </c>
      <c r="D62" s="210">
        <v>2.0499515346517763</v>
      </c>
      <c r="E62" s="203">
        <v>10389</v>
      </c>
      <c r="F62" s="203">
        <v>5832</v>
      </c>
      <c r="G62" s="204">
        <v>0.12962962959999999</v>
      </c>
      <c r="H62" s="204">
        <v>-8.6555106800000003E-2</v>
      </c>
      <c r="I62" s="204">
        <v>0.51706308170000004</v>
      </c>
      <c r="J62" s="204">
        <v>0.9836269688</v>
      </c>
      <c r="K62" s="204">
        <v>0.77602095260000004</v>
      </c>
      <c r="L62" s="204">
        <v>1.3555787278</v>
      </c>
      <c r="M62" s="211"/>
      <c r="N62" s="211"/>
    </row>
    <row r="63" spans="1:14" ht="12.95" customHeight="1">
      <c r="A63" s="36" t="s">
        <v>193</v>
      </c>
      <c r="B63" s="200" t="s">
        <v>117</v>
      </c>
      <c r="C63" s="201">
        <v>10801</v>
      </c>
      <c r="D63" s="210">
        <v>1.3649914632743871</v>
      </c>
      <c r="E63" s="203">
        <v>3564</v>
      </c>
      <c r="F63" s="203">
        <v>7237</v>
      </c>
      <c r="G63" s="204">
        <v>-0.64391500319999995</v>
      </c>
      <c r="H63" s="204">
        <v>-0.44692737430000001</v>
      </c>
      <c r="I63" s="204">
        <v>-0.74063914419999999</v>
      </c>
      <c r="J63" s="204">
        <v>-0.433259587</v>
      </c>
      <c r="K63" s="204">
        <v>0.877441268</v>
      </c>
      <c r="L63" s="204">
        <v>-1.0663021188999999</v>
      </c>
      <c r="M63" s="211"/>
      <c r="N63" s="211"/>
    </row>
    <row r="64" spans="1:14" ht="12.95" customHeight="1">
      <c r="A64" s="36" t="s">
        <v>194</v>
      </c>
      <c r="B64" s="200" t="s">
        <v>195</v>
      </c>
      <c r="C64" s="201">
        <v>6625</v>
      </c>
      <c r="D64" s="210">
        <v>0.83724362968177168</v>
      </c>
      <c r="E64" s="203">
        <v>3201</v>
      </c>
      <c r="F64" s="203">
        <v>3424</v>
      </c>
      <c r="G64" s="204">
        <v>-0.1808045804</v>
      </c>
      <c r="H64" s="204">
        <v>-0.77495350279999997</v>
      </c>
      <c r="I64" s="204">
        <v>0.38111990620000002</v>
      </c>
      <c r="J64" s="204">
        <v>-1.0159868518999999</v>
      </c>
      <c r="K64" s="204">
        <v>-1.5379883112999999</v>
      </c>
      <c r="L64" s="204">
        <v>-0.5229517722</v>
      </c>
      <c r="M64" s="211"/>
      <c r="N64" s="211"/>
    </row>
    <row r="65" spans="1:14" ht="25.5" customHeight="1">
      <c r="A65" s="212" t="s">
        <v>196</v>
      </c>
      <c r="B65" s="213" t="s">
        <v>120</v>
      </c>
      <c r="C65" s="205">
        <v>91147</v>
      </c>
      <c r="D65" s="206">
        <v>11.518829451261047</v>
      </c>
      <c r="E65" s="207">
        <v>49454</v>
      </c>
      <c r="F65" s="207">
        <v>41693</v>
      </c>
      <c r="G65" s="204">
        <v>-1.3496547395</v>
      </c>
      <c r="H65" s="204">
        <v>-1.4723168569</v>
      </c>
      <c r="I65" s="204">
        <v>-1.2037629439999999</v>
      </c>
      <c r="J65" s="204">
        <v>-3.7091423862999999</v>
      </c>
      <c r="K65" s="204">
        <v>-2.6534388409999998</v>
      </c>
      <c r="L65" s="204">
        <v>-4.9320503465999996</v>
      </c>
      <c r="M65" s="211"/>
      <c r="N65" s="211"/>
    </row>
    <row r="66" spans="1:14" ht="25.5" customHeight="1">
      <c r="A66" s="214" t="s">
        <v>197</v>
      </c>
      <c r="B66" s="213" t="s">
        <v>288</v>
      </c>
      <c r="C66" s="205">
        <v>223129</v>
      </c>
      <c r="D66" s="206">
        <v>28.198239071285137</v>
      </c>
      <c r="E66" s="207">
        <v>59735</v>
      </c>
      <c r="F66" s="207">
        <v>163394</v>
      </c>
      <c r="G66" s="204">
        <v>-0.49500755889999998</v>
      </c>
      <c r="H66" s="204">
        <v>-0.67012537829999996</v>
      </c>
      <c r="I66" s="204">
        <v>-0.43083223139999999</v>
      </c>
      <c r="J66" s="204">
        <v>1.1092935050999999</v>
      </c>
      <c r="K66" s="204">
        <v>1.7770735364000001</v>
      </c>
      <c r="L66" s="204">
        <v>0.86734284429999997</v>
      </c>
      <c r="M66" s="211"/>
      <c r="N66" s="211"/>
    </row>
    <row r="67" spans="1:14" ht="25.5" customHeight="1">
      <c r="A67" s="214" t="s">
        <v>198</v>
      </c>
      <c r="B67" s="213" t="s">
        <v>122</v>
      </c>
      <c r="C67" s="205">
        <v>27729</v>
      </c>
      <c r="D67" s="206">
        <v>3.5042911105578631</v>
      </c>
      <c r="E67" s="207">
        <v>9951</v>
      </c>
      <c r="F67" s="207">
        <v>17778</v>
      </c>
      <c r="G67" s="204">
        <v>-0.98907376989999995</v>
      </c>
      <c r="H67" s="204">
        <v>-0.62911923309999995</v>
      </c>
      <c r="I67" s="204">
        <v>-1.1894175189</v>
      </c>
      <c r="J67" s="204">
        <v>-1.1020757542999999</v>
      </c>
      <c r="K67" s="204">
        <v>0.1308110284</v>
      </c>
      <c r="L67" s="204">
        <v>-1.7790055249000001</v>
      </c>
      <c r="M67" s="211"/>
      <c r="N67" s="211"/>
    </row>
    <row r="68" spans="1:14" ht="15" customHeight="1">
      <c r="A68" s="26" t="s">
        <v>179</v>
      </c>
      <c r="B68" s="36"/>
      <c r="C68" s="215"/>
      <c r="N68" s="211"/>
    </row>
    <row r="69" spans="1:14" ht="51.75" customHeight="1">
      <c r="A69" s="358" t="s">
        <v>611</v>
      </c>
      <c r="B69" s="358"/>
      <c r="C69" s="358"/>
      <c r="D69" s="358"/>
      <c r="E69" s="358"/>
      <c r="F69" s="358"/>
      <c r="G69" s="358"/>
      <c r="H69" s="358"/>
      <c r="I69" s="358"/>
      <c r="J69" s="358"/>
      <c r="K69" s="358"/>
      <c r="L69" s="358"/>
      <c r="N69" s="211"/>
    </row>
    <row r="70" spans="1:14" ht="13.15" customHeight="1"/>
    <row r="71" spans="1:14" ht="51.75" customHeight="1"/>
    <row r="72" spans="1:14" ht="12.95" customHeight="1"/>
    <row r="73" spans="1:14" ht="12.95" customHeight="1"/>
    <row r="74" spans="1:14" ht="12.95" customHeight="1"/>
    <row r="75" spans="1:14" ht="12.95" customHeight="1">
      <c r="F75" s="36"/>
      <c r="G75" s="36"/>
    </row>
    <row r="76" spans="1:14" ht="12.95" customHeight="1"/>
    <row r="77" spans="1:14" ht="12.95" customHeight="1"/>
  </sheetData>
  <mergeCells count="25">
    <mergeCell ref="A1:L1"/>
    <mergeCell ref="G3:I5"/>
    <mergeCell ref="J3:L5"/>
    <mergeCell ref="G6:G7"/>
    <mergeCell ref="H6:H7"/>
    <mergeCell ref="K6:K7"/>
    <mergeCell ref="L6:L7"/>
    <mergeCell ref="I6:I7"/>
    <mergeCell ref="J6:J7"/>
    <mergeCell ref="E3:E7"/>
    <mergeCell ref="F3:F7"/>
    <mergeCell ref="C3:C7"/>
    <mergeCell ref="A69:L69"/>
    <mergeCell ref="A32:B32"/>
    <mergeCell ref="B48:L48"/>
    <mergeCell ref="B53:L53"/>
    <mergeCell ref="E8:F8"/>
    <mergeCell ref="A3:B8"/>
    <mergeCell ref="A43:B43"/>
    <mergeCell ref="D3:D7"/>
    <mergeCell ref="G8:L8"/>
    <mergeCell ref="B13:L13"/>
    <mergeCell ref="B23:L23"/>
    <mergeCell ref="B29:L29"/>
    <mergeCell ref="B36:L36"/>
  </mergeCells>
  <phoneticPr fontId="6" type="noConversion"/>
  <printOptions horizontalCentered="1"/>
  <pageMargins left="0.59055118110236227" right="0.59055118110236227" top="0.78740157480314965" bottom="0.27559055118110237" header="0.31496062992125984" footer="0.15748031496062992"/>
  <pageSetup paperSize="9" scale="70" firstPageNumber="18" orientation="portrait" useFirstPageNumber="1" r:id="rId1"/>
  <headerFooter scaleWithDoc="0" alignWithMargins="0">
    <oddHeader>&amp;C-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Q70"/>
  <sheetViews>
    <sheetView zoomScaleNormal="100" workbookViewId="0">
      <selection sqref="A1:M1"/>
    </sheetView>
  </sheetViews>
  <sheetFormatPr baseColWidth="10" defaultColWidth="11.42578125" defaultRowHeight="12.75"/>
  <cols>
    <col min="1" max="1" width="24.42578125" style="4" customWidth="1"/>
    <col min="2" max="4" width="9.5703125" style="4" customWidth="1"/>
    <col min="5" max="5" width="2.42578125" style="4" customWidth="1"/>
    <col min="6" max="6" width="9.5703125" style="4" customWidth="1"/>
    <col min="7" max="7" width="3.140625" style="4" customWidth="1"/>
    <col min="8" max="8" width="10" style="4" customWidth="1"/>
    <col min="9" max="13" width="9.5703125" style="4" customWidth="1"/>
    <col min="14" max="16" width="11.42578125" style="10"/>
    <col min="17" max="16384" width="11.42578125" style="4"/>
  </cols>
  <sheetData>
    <row r="1" spans="1:16" ht="15">
      <c r="A1" s="374" t="s">
        <v>381</v>
      </c>
      <c r="B1" s="374"/>
      <c r="C1" s="374"/>
      <c r="D1" s="374"/>
      <c r="E1" s="374"/>
      <c r="F1" s="374"/>
      <c r="G1" s="374"/>
      <c r="H1" s="374"/>
      <c r="I1" s="374"/>
      <c r="J1" s="374"/>
      <c r="K1" s="374"/>
      <c r="L1" s="374"/>
      <c r="M1" s="374"/>
    </row>
    <row r="2" spans="1:16" ht="15">
      <c r="A2" s="374" t="s">
        <v>669</v>
      </c>
      <c r="B2" s="374"/>
      <c r="C2" s="374"/>
      <c r="D2" s="374"/>
      <c r="E2" s="374"/>
      <c r="F2" s="374"/>
      <c r="G2" s="374"/>
      <c r="H2" s="374"/>
      <c r="I2" s="374"/>
      <c r="J2" s="374"/>
      <c r="K2" s="374"/>
      <c r="L2" s="374"/>
      <c r="M2" s="374"/>
    </row>
    <row r="3" spans="1:16">
      <c r="A3" s="5"/>
      <c r="B3" s="5"/>
      <c r="C3" s="5"/>
      <c r="D3" s="5"/>
      <c r="E3" s="5"/>
      <c r="F3" s="5"/>
      <c r="G3" s="5"/>
      <c r="H3" s="5"/>
      <c r="I3" s="5"/>
      <c r="J3" s="5"/>
      <c r="K3" s="5"/>
      <c r="L3" s="5"/>
      <c r="M3" s="5"/>
    </row>
    <row r="4" spans="1:16" ht="15.75" customHeight="1">
      <c r="A4" s="401" t="s">
        <v>200</v>
      </c>
      <c r="B4" s="404" t="s">
        <v>546</v>
      </c>
      <c r="C4" s="407" t="s">
        <v>687</v>
      </c>
      <c r="D4" s="389" t="s">
        <v>547</v>
      </c>
      <c r="E4" s="390"/>
      <c r="F4" s="390"/>
      <c r="G4" s="390"/>
      <c r="H4" s="390"/>
      <c r="I4" s="390"/>
      <c r="J4" s="391"/>
      <c r="K4" s="389" t="s">
        <v>203</v>
      </c>
      <c r="L4" s="390"/>
      <c r="M4" s="390"/>
    </row>
    <row r="5" spans="1:16" ht="15.75" customHeight="1">
      <c r="A5" s="402"/>
      <c r="B5" s="405"/>
      <c r="C5" s="384"/>
      <c r="D5" s="388"/>
      <c r="E5" s="392"/>
      <c r="F5" s="392"/>
      <c r="G5" s="392"/>
      <c r="H5" s="392"/>
      <c r="I5" s="392"/>
      <c r="J5" s="393"/>
      <c r="K5" s="388"/>
      <c r="L5" s="392"/>
      <c r="M5" s="392"/>
    </row>
    <row r="6" spans="1:16" ht="12.75" customHeight="1">
      <c r="A6" s="402"/>
      <c r="B6" s="405"/>
      <c r="C6" s="384"/>
      <c r="D6" s="386" t="s">
        <v>118</v>
      </c>
      <c r="E6" s="398"/>
      <c r="F6" s="386" t="s">
        <v>204</v>
      </c>
      <c r="G6" s="398"/>
      <c r="H6" s="378" t="s">
        <v>481</v>
      </c>
      <c r="I6" s="378" t="s">
        <v>549</v>
      </c>
      <c r="J6" s="383" t="s">
        <v>119</v>
      </c>
      <c r="K6" s="383" t="s">
        <v>205</v>
      </c>
      <c r="L6" s="383" t="s">
        <v>206</v>
      </c>
      <c r="M6" s="386" t="s">
        <v>600</v>
      </c>
    </row>
    <row r="7" spans="1:16">
      <c r="A7" s="402"/>
      <c r="B7" s="405"/>
      <c r="C7" s="384"/>
      <c r="D7" s="387"/>
      <c r="E7" s="399"/>
      <c r="F7" s="387"/>
      <c r="G7" s="399"/>
      <c r="H7" s="400"/>
      <c r="I7" s="400"/>
      <c r="J7" s="384"/>
      <c r="K7" s="384"/>
      <c r="L7" s="384"/>
      <c r="M7" s="387"/>
    </row>
    <row r="8" spans="1:16">
      <c r="A8" s="402"/>
      <c r="B8" s="405"/>
      <c r="C8" s="384"/>
      <c r="D8" s="387"/>
      <c r="E8" s="399"/>
      <c r="F8" s="387"/>
      <c r="G8" s="399"/>
      <c r="H8" s="400"/>
      <c r="I8" s="400"/>
      <c r="J8" s="384"/>
      <c r="K8" s="384"/>
      <c r="L8" s="384"/>
      <c r="M8" s="387"/>
    </row>
    <row r="9" spans="1:16">
      <c r="A9" s="402"/>
      <c r="B9" s="405"/>
      <c r="C9" s="384"/>
      <c r="D9" s="387"/>
      <c r="E9" s="399"/>
      <c r="F9" s="387"/>
      <c r="G9" s="399"/>
      <c r="H9" s="400"/>
      <c r="I9" s="400"/>
      <c r="J9" s="384"/>
      <c r="K9" s="384"/>
      <c r="L9" s="384"/>
      <c r="M9" s="387"/>
    </row>
    <row r="10" spans="1:16">
      <c r="A10" s="402"/>
      <c r="B10" s="405"/>
      <c r="C10" s="384"/>
      <c r="D10" s="387"/>
      <c r="E10" s="399"/>
      <c r="F10" s="387"/>
      <c r="G10" s="399"/>
      <c r="H10" s="400"/>
      <c r="I10" s="400"/>
      <c r="J10" s="384"/>
      <c r="K10" s="384"/>
      <c r="L10" s="384"/>
      <c r="M10" s="387"/>
    </row>
    <row r="11" spans="1:16">
      <c r="A11" s="402"/>
      <c r="B11" s="405"/>
      <c r="C11" s="384"/>
      <c r="D11" s="387"/>
      <c r="E11" s="399"/>
      <c r="F11" s="387"/>
      <c r="G11" s="399"/>
      <c r="H11" s="400"/>
      <c r="I11" s="400"/>
      <c r="J11" s="384"/>
      <c r="K11" s="384"/>
      <c r="L11" s="384"/>
      <c r="M11" s="387"/>
    </row>
    <row r="12" spans="1:16" ht="43.5" customHeight="1">
      <c r="A12" s="402"/>
      <c r="B12" s="406"/>
      <c r="C12" s="385"/>
      <c r="D12" s="388"/>
      <c r="E12" s="393"/>
      <c r="F12" s="388"/>
      <c r="G12" s="393"/>
      <c r="H12" s="371"/>
      <c r="I12" s="371"/>
      <c r="J12" s="385"/>
      <c r="K12" s="385"/>
      <c r="L12" s="385"/>
      <c r="M12" s="388"/>
    </row>
    <row r="13" spans="1:16">
      <c r="A13" s="403"/>
      <c r="B13" s="271" t="s">
        <v>163</v>
      </c>
      <c r="C13" s="289" t="s">
        <v>164</v>
      </c>
      <c r="D13" s="396" t="s">
        <v>163</v>
      </c>
      <c r="E13" s="397"/>
      <c r="F13" s="397"/>
      <c r="G13" s="397"/>
      <c r="H13" s="397"/>
      <c r="I13" s="397"/>
      <c r="J13" s="397"/>
      <c r="K13" s="397"/>
      <c r="L13" s="397"/>
      <c r="M13" s="397"/>
    </row>
    <row r="14" spans="1:16" ht="11.25" customHeight="1">
      <c r="A14" s="290"/>
      <c r="B14" s="6"/>
      <c r="C14" s="6"/>
      <c r="D14" s="6"/>
      <c r="E14" s="6"/>
      <c r="F14" s="6"/>
      <c r="G14" s="6"/>
      <c r="H14" s="6"/>
      <c r="I14" s="6"/>
      <c r="J14" s="6"/>
      <c r="K14" s="6"/>
      <c r="L14" s="6"/>
      <c r="M14" s="6"/>
    </row>
    <row r="15" spans="1:16" s="11" customFormat="1" ht="15" customHeight="1">
      <c r="A15" s="394" t="s">
        <v>201</v>
      </c>
      <c r="B15" s="394"/>
      <c r="C15" s="394"/>
      <c r="D15" s="394"/>
      <c r="E15" s="394"/>
      <c r="F15" s="394"/>
      <c r="G15" s="394"/>
      <c r="H15" s="394"/>
      <c r="I15" s="394"/>
      <c r="J15" s="394"/>
      <c r="K15" s="394"/>
      <c r="L15" s="394"/>
      <c r="M15" s="394"/>
      <c r="N15" s="12"/>
      <c r="O15" s="12"/>
      <c r="P15" s="12"/>
    </row>
    <row r="16" spans="1:16" ht="11.25" customHeight="1">
      <c r="A16" s="290"/>
      <c r="B16" s="6"/>
      <c r="C16" s="6"/>
      <c r="K16" s="6"/>
      <c r="L16" s="6"/>
      <c r="M16" s="6"/>
    </row>
    <row r="17" spans="1:16" ht="13.5" customHeight="1">
      <c r="A17" s="7" t="s">
        <v>207</v>
      </c>
      <c r="B17" s="203">
        <v>112294</v>
      </c>
      <c r="C17" s="211">
        <v>-0.6608221796</v>
      </c>
      <c r="D17" s="203">
        <v>298</v>
      </c>
      <c r="E17" s="203"/>
      <c r="F17" s="203">
        <v>14942</v>
      </c>
      <c r="G17" s="203"/>
      <c r="H17" s="203">
        <v>31912</v>
      </c>
      <c r="I17" s="203">
        <v>28035</v>
      </c>
      <c r="J17" s="203">
        <v>37107</v>
      </c>
      <c r="K17" s="203">
        <v>56634</v>
      </c>
      <c r="L17" s="203">
        <v>34501</v>
      </c>
      <c r="M17" s="203">
        <v>12147</v>
      </c>
      <c r="O17" s="211"/>
    </row>
    <row r="18" spans="1:16" ht="13.5" customHeight="1">
      <c r="A18" s="7" t="s">
        <v>208</v>
      </c>
      <c r="B18" s="203">
        <v>38656</v>
      </c>
      <c r="C18" s="211">
        <v>0.55929866549999996</v>
      </c>
      <c r="D18" s="203">
        <v>71</v>
      </c>
      <c r="E18" s="203"/>
      <c r="F18" s="203">
        <v>6820</v>
      </c>
      <c r="G18" s="203"/>
      <c r="H18" s="203">
        <v>11364</v>
      </c>
      <c r="I18" s="203">
        <v>6064</v>
      </c>
      <c r="J18" s="203">
        <v>14337</v>
      </c>
      <c r="K18" s="203">
        <v>20366</v>
      </c>
      <c r="L18" s="203">
        <v>12542</v>
      </c>
      <c r="M18" s="203">
        <v>4483</v>
      </c>
      <c r="O18" s="211"/>
    </row>
    <row r="19" spans="1:16" ht="13.5" customHeight="1">
      <c r="A19" s="7" t="s">
        <v>209</v>
      </c>
      <c r="B19" s="203">
        <v>61394</v>
      </c>
      <c r="C19" s="211">
        <v>1.1383292424</v>
      </c>
      <c r="D19" s="203" t="s">
        <v>670</v>
      </c>
      <c r="E19" s="293" t="s">
        <v>635</v>
      </c>
      <c r="F19" s="203">
        <v>14854</v>
      </c>
      <c r="G19" s="293" t="s">
        <v>635</v>
      </c>
      <c r="H19" s="203">
        <v>10952</v>
      </c>
      <c r="I19" s="203">
        <v>10839</v>
      </c>
      <c r="J19" s="203">
        <v>24728</v>
      </c>
      <c r="K19" s="203">
        <v>30359</v>
      </c>
      <c r="L19" s="203">
        <v>20328</v>
      </c>
      <c r="M19" s="203">
        <v>5731</v>
      </c>
      <c r="N19" s="144"/>
      <c r="O19" s="203"/>
    </row>
    <row r="20" spans="1:16" ht="13.5" customHeight="1">
      <c r="A20" s="7" t="s">
        <v>210</v>
      </c>
      <c r="B20" s="203">
        <v>14127</v>
      </c>
      <c r="C20" s="211">
        <v>-1.4990935713</v>
      </c>
      <c r="D20" s="203" t="s">
        <v>670</v>
      </c>
      <c r="E20" s="293" t="s">
        <v>635</v>
      </c>
      <c r="F20" s="203">
        <v>2885</v>
      </c>
      <c r="G20" s="293" t="s">
        <v>635</v>
      </c>
      <c r="H20" s="203">
        <v>2955</v>
      </c>
      <c r="I20" s="203">
        <v>2724</v>
      </c>
      <c r="J20" s="203">
        <v>5563</v>
      </c>
      <c r="K20" s="203">
        <v>7879</v>
      </c>
      <c r="L20" s="203">
        <v>4398</v>
      </c>
      <c r="M20" s="203">
        <v>1313</v>
      </c>
      <c r="N20" s="144"/>
      <c r="O20" s="203"/>
    </row>
    <row r="21" spans="1:16" ht="13.5" customHeight="1">
      <c r="A21" s="7" t="s">
        <v>211</v>
      </c>
      <c r="B21" s="203">
        <v>24859</v>
      </c>
      <c r="C21" s="211">
        <v>-5.0131825302999999</v>
      </c>
      <c r="D21" s="203" t="s">
        <v>670</v>
      </c>
      <c r="E21" s="293" t="s">
        <v>635</v>
      </c>
      <c r="F21" s="203">
        <v>3426</v>
      </c>
      <c r="G21" s="293" t="s">
        <v>635</v>
      </c>
      <c r="H21" s="203">
        <v>5151</v>
      </c>
      <c r="I21" s="203">
        <v>5445</v>
      </c>
      <c r="J21" s="203">
        <v>10837</v>
      </c>
      <c r="K21" s="203">
        <v>13576</v>
      </c>
      <c r="L21" s="203">
        <v>9433</v>
      </c>
      <c r="M21" s="203">
        <v>2427</v>
      </c>
      <c r="N21" s="144"/>
      <c r="O21" s="203"/>
    </row>
    <row r="22" spans="1:16" s="49" customFormat="1" ht="24.95" customHeight="1">
      <c r="A22" s="27" t="s">
        <v>212</v>
      </c>
      <c r="B22" s="207">
        <v>35786</v>
      </c>
      <c r="C22" s="297">
        <v>-1.1081327549</v>
      </c>
      <c r="D22" s="207">
        <v>560</v>
      </c>
      <c r="E22" s="298"/>
      <c r="F22" s="207">
        <v>14330</v>
      </c>
      <c r="G22" s="298"/>
      <c r="H22" s="207">
        <v>6596</v>
      </c>
      <c r="I22" s="207">
        <v>4273</v>
      </c>
      <c r="J22" s="207">
        <v>10018</v>
      </c>
      <c r="K22" s="207">
        <v>15735</v>
      </c>
      <c r="L22" s="207">
        <v>11118</v>
      </c>
      <c r="M22" s="207">
        <v>3563</v>
      </c>
      <c r="N22" s="299"/>
      <c r="O22" s="297"/>
      <c r="P22" s="218"/>
    </row>
    <row r="23" spans="1:16" ht="15" customHeight="1">
      <c r="A23" s="7" t="s">
        <v>213</v>
      </c>
      <c r="B23" s="203">
        <v>29252</v>
      </c>
      <c r="C23" s="211">
        <v>-0.32371281559999998</v>
      </c>
      <c r="D23" s="203">
        <v>456</v>
      </c>
      <c r="E23" s="203"/>
      <c r="F23" s="203">
        <v>9139</v>
      </c>
      <c r="G23" s="203"/>
      <c r="H23" s="203">
        <v>5967</v>
      </c>
      <c r="I23" s="203">
        <v>2845</v>
      </c>
      <c r="J23" s="203">
        <v>10836</v>
      </c>
      <c r="K23" s="203">
        <v>13876</v>
      </c>
      <c r="L23" s="203">
        <v>9187</v>
      </c>
      <c r="M23" s="203">
        <v>1839</v>
      </c>
      <c r="O23" s="211"/>
    </row>
    <row r="24" spans="1:16" ht="13.5" customHeight="1">
      <c r="A24" s="200" t="s">
        <v>214</v>
      </c>
      <c r="B24" s="203">
        <v>60515</v>
      </c>
      <c r="C24" s="211">
        <v>-1.1757981547</v>
      </c>
      <c r="D24" s="203">
        <v>907</v>
      </c>
      <c r="E24" s="203"/>
      <c r="F24" s="203">
        <v>24541</v>
      </c>
      <c r="G24" s="203"/>
      <c r="H24" s="203">
        <v>11420</v>
      </c>
      <c r="I24" s="203">
        <v>7636</v>
      </c>
      <c r="J24" s="203">
        <v>16011</v>
      </c>
      <c r="K24" s="203">
        <v>27349</v>
      </c>
      <c r="L24" s="203">
        <v>16404</v>
      </c>
      <c r="M24" s="203">
        <v>4804</v>
      </c>
      <c r="O24" s="211"/>
    </row>
    <row r="25" spans="1:16" ht="13.5" customHeight="1">
      <c r="A25" s="7" t="s">
        <v>215</v>
      </c>
      <c r="B25" s="203">
        <v>34490</v>
      </c>
      <c r="C25" s="211">
        <v>-0.59659336539999996</v>
      </c>
      <c r="D25" s="203">
        <v>808</v>
      </c>
      <c r="E25" s="203"/>
      <c r="F25" s="203">
        <v>9761</v>
      </c>
      <c r="G25" s="203"/>
      <c r="H25" s="203">
        <v>6538</v>
      </c>
      <c r="I25" s="203">
        <v>4579</v>
      </c>
      <c r="J25" s="203">
        <v>12804</v>
      </c>
      <c r="K25" s="203">
        <v>17383</v>
      </c>
      <c r="L25" s="203">
        <v>11306</v>
      </c>
      <c r="M25" s="203">
        <v>3047</v>
      </c>
      <c r="O25" s="211"/>
    </row>
    <row r="26" spans="1:16" ht="13.5" customHeight="1">
      <c r="A26" s="7" t="s">
        <v>216</v>
      </c>
      <c r="B26" s="203">
        <v>18979</v>
      </c>
      <c r="C26" s="211">
        <v>-0.62830514690000006</v>
      </c>
      <c r="D26" s="203">
        <v>514</v>
      </c>
      <c r="E26" s="293"/>
      <c r="F26" s="203">
        <v>6709</v>
      </c>
      <c r="G26" s="293"/>
      <c r="H26" s="203">
        <v>3499</v>
      </c>
      <c r="I26" s="203">
        <v>1828</v>
      </c>
      <c r="J26" s="203">
        <v>6421</v>
      </c>
      <c r="K26" s="203">
        <v>9688</v>
      </c>
      <c r="L26" s="203">
        <v>6155</v>
      </c>
      <c r="M26" s="203">
        <v>849</v>
      </c>
      <c r="N26" s="144"/>
      <c r="O26" s="211"/>
    </row>
    <row r="27" spans="1:16" ht="13.5" customHeight="1">
      <c r="A27" s="13" t="s">
        <v>217</v>
      </c>
      <c r="B27" s="294">
        <v>42212</v>
      </c>
      <c r="C27" s="295">
        <v>-2.1942120994000001</v>
      </c>
      <c r="D27" s="294">
        <v>728</v>
      </c>
      <c r="E27" s="294"/>
      <c r="F27" s="294">
        <v>15838</v>
      </c>
      <c r="G27" s="294"/>
      <c r="H27" s="294">
        <v>8490</v>
      </c>
      <c r="I27" s="294">
        <v>4300</v>
      </c>
      <c r="J27" s="294">
        <v>12856</v>
      </c>
      <c r="K27" s="294">
        <v>20612</v>
      </c>
      <c r="L27" s="294">
        <v>12335</v>
      </c>
      <c r="M27" s="294">
        <v>4136</v>
      </c>
      <c r="O27" s="211"/>
    </row>
    <row r="28" spans="1:16" s="49" customFormat="1" ht="24.95" customHeight="1">
      <c r="A28" s="27" t="s">
        <v>218</v>
      </c>
      <c r="B28" s="207">
        <v>48466</v>
      </c>
      <c r="C28" s="297">
        <v>-2.5613188580999999</v>
      </c>
      <c r="D28" s="207">
        <v>669</v>
      </c>
      <c r="E28" s="298"/>
      <c r="F28" s="207">
        <v>18009</v>
      </c>
      <c r="G28" s="298"/>
      <c r="H28" s="207">
        <v>11898</v>
      </c>
      <c r="I28" s="207">
        <v>5562</v>
      </c>
      <c r="J28" s="207">
        <v>12328</v>
      </c>
      <c r="K28" s="207">
        <v>22345</v>
      </c>
      <c r="L28" s="207">
        <v>12357</v>
      </c>
      <c r="M28" s="207">
        <v>5848</v>
      </c>
      <c r="N28" s="299"/>
      <c r="O28" s="297"/>
      <c r="P28" s="218"/>
    </row>
    <row r="29" spans="1:16" ht="13.5" customHeight="1">
      <c r="A29" s="7" t="s">
        <v>219</v>
      </c>
      <c r="B29" s="203">
        <v>22643</v>
      </c>
      <c r="C29" s="211">
        <v>-1.5864047288000001</v>
      </c>
      <c r="D29" s="203">
        <v>772</v>
      </c>
      <c r="E29" s="203"/>
      <c r="F29" s="203">
        <v>9365</v>
      </c>
      <c r="G29" s="203"/>
      <c r="H29" s="203">
        <v>4499</v>
      </c>
      <c r="I29" s="203">
        <v>1885</v>
      </c>
      <c r="J29" s="203">
        <v>6117</v>
      </c>
      <c r="K29" s="203">
        <v>9934</v>
      </c>
      <c r="L29" s="203">
        <v>5869</v>
      </c>
      <c r="M29" s="203">
        <v>1618</v>
      </c>
      <c r="O29" s="211"/>
    </row>
    <row r="30" spans="1:16" ht="13.5" customHeight="1">
      <c r="A30" s="7" t="s">
        <v>220</v>
      </c>
      <c r="B30" s="203">
        <v>18474</v>
      </c>
      <c r="C30" s="211">
        <v>-3.8163169678000002</v>
      </c>
      <c r="D30" s="203">
        <v>584</v>
      </c>
      <c r="E30" s="203"/>
      <c r="F30" s="203">
        <v>7976</v>
      </c>
      <c r="G30" s="203"/>
      <c r="H30" s="203">
        <v>2768</v>
      </c>
      <c r="I30" s="203">
        <v>1516</v>
      </c>
      <c r="J30" s="203">
        <v>5630</v>
      </c>
      <c r="K30" s="203">
        <v>8534</v>
      </c>
      <c r="L30" s="203">
        <v>5307</v>
      </c>
      <c r="M30" s="203">
        <v>1388</v>
      </c>
      <c r="O30" s="211"/>
    </row>
    <row r="31" spans="1:16" ht="13.5" customHeight="1">
      <c r="A31" s="7" t="s">
        <v>221</v>
      </c>
      <c r="B31" s="203">
        <v>40052</v>
      </c>
      <c r="C31" s="211">
        <v>-0.9545477027</v>
      </c>
      <c r="D31" s="203">
        <v>402</v>
      </c>
      <c r="E31" s="203"/>
      <c r="F31" s="203">
        <v>16094</v>
      </c>
      <c r="G31" s="203"/>
      <c r="H31" s="203">
        <v>8499</v>
      </c>
      <c r="I31" s="203">
        <v>5091</v>
      </c>
      <c r="J31" s="203">
        <v>9966</v>
      </c>
      <c r="K31" s="203">
        <v>16659</v>
      </c>
      <c r="L31" s="203">
        <v>10423</v>
      </c>
      <c r="M31" s="203">
        <v>3750</v>
      </c>
      <c r="O31" s="211"/>
    </row>
    <row r="32" spans="1:16" ht="13.5" customHeight="1">
      <c r="A32" s="7" t="s">
        <v>222</v>
      </c>
      <c r="B32" s="203">
        <v>25987</v>
      </c>
      <c r="C32" s="211">
        <v>1.9244092099999999E-2</v>
      </c>
      <c r="D32" s="203">
        <v>659</v>
      </c>
      <c r="E32" s="203"/>
      <c r="F32" s="203">
        <v>8610</v>
      </c>
      <c r="G32" s="203"/>
      <c r="H32" s="203">
        <v>6067</v>
      </c>
      <c r="I32" s="203">
        <v>2158</v>
      </c>
      <c r="J32" s="203">
        <v>8493</v>
      </c>
      <c r="K32" s="203">
        <v>11915</v>
      </c>
      <c r="L32" s="203">
        <v>7965</v>
      </c>
      <c r="M32" s="203">
        <v>2892</v>
      </c>
      <c r="O32" s="211"/>
    </row>
    <row r="33" spans="1:16" ht="13.5" customHeight="1">
      <c r="A33" s="13" t="s">
        <v>223</v>
      </c>
      <c r="B33" s="294">
        <v>18759</v>
      </c>
      <c r="C33" s="295">
        <v>-3.8690171159000002</v>
      </c>
      <c r="D33" s="294">
        <v>152</v>
      </c>
      <c r="E33" s="294"/>
      <c r="F33" s="294">
        <v>9015</v>
      </c>
      <c r="G33" s="294"/>
      <c r="H33" s="294">
        <v>2886</v>
      </c>
      <c r="I33" s="294">
        <v>2264</v>
      </c>
      <c r="J33" s="294">
        <v>4442</v>
      </c>
      <c r="K33" s="294">
        <v>8790</v>
      </c>
      <c r="L33" s="294">
        <v>4258</v>
      </c>
      <c r="M33" s="294">
        <v>2391</v>
      </c>
      <c r="O33" s="211"/>
    </row>
    <row r="34" spans="1:16" s="49" customFormat="1" ht="24.95" customHeight="1">
      <c r="A34" s="27" t="s">
        <v>224</v>
      </c>
      <c r="B34" s="207">
        <v>34045</v>
      </c>
      <c r="C34" s="297">
        <v>-1.0521114889000001</v>
      </c>
      <c r="D34" s="207">
        <v>610</v>
      </c>
      <c r="E34" s="298"/>
      <c r="F34" s="207">
        <v>12567</v>
      </c>
      <c r="G34" s="298"/>
      <c r="H34" s="207">
        <v>6372</v>
      </c>
      <c r="I34" s="207">
        <v>3078</v>
      </c>
      <c r="J34" s="207">
        <v>11418</v>
      </c>
      <c r="K34" s="207">
        <v>16857</v>
      </c>
      <c r="L34" s="207">
        <v>11125</v>
      </c>
      <c r="M34" s="207">
        <v>1436</v>
      </c>
      <c r="N34" s="299"/>
      <c r="O34" s="297"/>
      <c r="P34" s="218"/>
    </row>
    <row r="35" spans="1:16" ht="13.5" customHeight="1">
      <c r="A35" s="7" t="s">
        <v>225</v>
      </c>
      <c r="B35" s="203">
        <v>26658</v>
      </c>
      <c r="C35" s="211">
        <v>-0.49272116459999998</v>
      </c>
      <c r="D35" s="203">
        <v>952</v>
      </c>
      <c r="E35" s="203"/>
      <c r="F35" s="203">
        <v>10022</v>
      </c>
      <c r="G35" s="203"/>
      <c r="H35" s="203">
        <v>6395</v>
      </c>
      <c r="I35" s="203">
        <v>2143</v>
      </c>
      <c r="J35" s="203">
        <v>7143</v>
      </c>
      <c r="K35" s="203">
        <v>12165</v>
      </c>
      <c r="L35" s="203">
        <v>6938</v>
      </c>
      <c r="M35" s="203">
        <v>2283</v>
      </c>
      <c r="O35" s="211"/>
    </row>
    <row r="36" spans="1:16" ht="13.5" customHeight="1">
      <c r="A36" s="7" t="s">
        <v>226</v>
      </c>
      <c r="B36" s="203">
        <v>27622</v>
      </c>
      <c r="C36" s="211">
        <v>-2.6091248854</v>
      </c>
      <c r="D36" s="203">
        <v>1330</v>
      </c>
      <c r="E36" s="203"/>
      <c r="F36" s="203">
        <v>12240</v>
      </c>
      <c r="G36" s="203"/>
      <c r="H36" s="203">
        <v>4736</v>
      </c>
      <c r="I36" s="203">
        <v>1801</v>
      </c>
      <c r="J36" s="203">
        <v>7515</v>
      </c>
      <c r="K36" s="203">
        <v>12449</v>
      </c>
      <c r="L36" s="203">
        <v>7853</v>
      </c>
      <c r="M36" s="203">
        <v>1911</v>
      </c>
      <c r="O36" s="211"/>
    </row>
    <row r="37" spans="1:16" ht="13.5" customHeight="1">
      <c r="A37" s="7" t="s">
        <v>227</v>
      </c>
      <c r="B37" s="203">
        <v>28816</v>
      </c>
      <c r="C37" s="211">
        <v>-1.2744963683999999</v>
      </c>
      <c r="D37" s="203">
        <v>816</v>
      </c>
      <c r="E37" s="203"/>
      <c r="F37" s="203">
        <v>12257</v>
      </c>
      <c r="G37" s="203"/>
      <c r="H37" s="203">
        <v>5741</v>
      </c>
      <c r="I37" s="203">
        <v>2227</v>
      </c>
      <c r="J37" s="203">
        <v>7770</v>
      </c>
      <c r="K37" s="203">
        <v>12960</v>
      </c>
      <c r="L37" s="203">
        <v>8166</v>
      </c>
      <c r="M37" s="203">
        <v>1581</v>
      </c>
      <c r="O37" s="211"/>
    </row>
    <row r="38" spans="1:16" ht="13.5" customHeight="1">
      <c r="A38" s="7" t="s">
        <v>228</v>
      </c>
      <c r="B38" s="203">
        <v>27201</v>
      </c>
      <c r="C38" s="211">
        <v>-2.3934261519</v>
      </c>
      <c r="D38" s="203">
        <v>563</v>
      </c>
      <c r="E38" s="203"/>
      <c r="F38" s="203">
        <v>10037</v>
      </c>
      <c r="G38" s="203"/>
      <c r="H38" s="203">
        <v>5803</v>
      </c>
      <c r="I38" s="203">
        <v>2280</v>
      </c>
      <c r="J38" s="203">
        <v>8518</v>
      </c>
      <c r="K38" s="203">
        <v>13199</v>
      </c>
      <c r="L38" s="203">
        <v>8694</v>
      </c>
      <c r="M38" s="203">
        <v>1899</v>
      </c>
      <c r="O38" s="211"/>
    </row>
    <row r="39" spans="1:16" s="2" customFormat="1" ht="24.75" customHeight="1">
      <c r="A39" s="180" t="s">
        <v>199</v>
      </c>
      <c r="B39" s="184">
        <v>791287</v>
      </c>
      <c r="C39" s="300">
        <v>-1.2034819696000001</v>
      </c>
      <c r="D39" s="184">
        <v>11901</v>
      </c>
      <c r="E39" s="184"/>
      <c r="F39" s="184">
        <v>249387</v>
      </c>
      <c r="G39" s="184"/>
      <c r="H39" s="184">
        <v>170508</v>
      </c>
      <c r="I39" s="184">
        <v>108573</v>
      </c>
      <c r="J39" s="184">
        <v>250858</v>
      </c>
      <c r="K39" s="184">
        <v>379264</v>
      </c>
      <c r="L39" s="184">
        <v>236662</v>
      </c>
      <c r="M39" s="184">
        <v>71336</v>
      </c>
      <c r="N39" s="17"/>
      <c r="O39" s="297"/>
      <c r="P39" s="17"/>
    </row>
    <row r="40" spans="1:16" s="11" customFormat="1" ht="15" customHeight="1">
      <c r="A40" s="290"/>
      <c r="B40" s="6"/>
      <c r="C40" s="6"/>
      <c r="D40" s="6"/>
      <c r="E40" s="6"/>
      <c r="F40" s="6"/>
      <c r="G40" s="6"/>
      <c r="H40" s="6"/>
      <c r="I40" s="6"/>
      <c r="J40" s="6"/>
      <c r="K40" s="6"/>
      <c r="L40" s="6"/>
      <c r="M40" s="6"/>
      <c r="N40" s="123"/>
      <c r="O40" s="211"/>
      <c r="P40" s="12"/>
    </row>
    <row r="41" spans="1:16" s="11" customFormat="1" ht="15" customHeight="1">
      <c r="A41" s="394" t="s">
        <v>202</v>
      </c>
      <c r="B41" s="394"/>
      <c r="C41" s="394"/>
      <c r="D41" s="394"/>
      <c r="E41" s="394"/>
      <c r="F41" s="394"/>
      <c r="G41" s="394"/>
      <c r="H41" s="394"/>
      <c r="I41" s="394"/>
      <c r="J41" s="394"/>
      <c r="K41" s="394"/>
      <c r="L41" s="394"/>
      <c r="M41" s="394"/>
      <c r="N41" s="12"/>
      <c r="O41" s="12"/>
      <c r="P41" s="12"/>
    </row>
    <row r="42" spans="1:16" ht="13.5" customHeight="1">
      <c r="A42" s="290"/>
      <c r="B42" s="6"/>
      <c r="C42" s="6"/>
      <c r="D42" s="6"/>
      <c r="E42" s="6"/>
      <c r="F42" s="6"/>
      <c r="G42" s="6"/>
      <c r="H42" s="6"/>
      <c r="I42" s="6"/>
      <c r="J42" s="6"/>
      <c r="K42" s="6"/>
      <c r="L42" s="6"/>
      <c r="M42" s="6"/>
      <c r="O42" s="211"/>
    </row>
    <row r="43" spans="1:16" ht="13.5" customHeight="1">
      <c r="A43" s="7" t="s">
        <v>207</v>
      </c>
      <c r="B43" s="203">
        <v>87969</v>
      </c>
      <c r="C43" s="211">
        <v>-0.25964307580000001</v>
      </c>
      <c r="D43" s="203">
        <v>327</v>
      </c>
      <c r="E43" s="203"/>
      <c r="F43" s="203">
        <v>14538</v>
      </c>
      <c r="G43" s="203"/>
      <c r="H43" s="203">
        <v>26521</v>
      </c>
      <c r="I43" s="203">
        <v>18405</v>
      </c>
      <c r="J43" s="203">
        <v>28174</v>
      </c>
      <c r="K43" s="203">
        <v>42118</v>
      </c>
      <c r="L43" s="203">
        <v>25976</v>
      </c>
      <c r="M43" s="203">
        <v>11082</v>
      </c>
      <c r="O43" s="211"/>
    </row>
    <row r="44" spans="1:16" ht="13.5" customHeight="1">
      <c r="A44" s="7" t="s">
        <v>208</v>
      </c>
      <c r="B44" s="203">
        <v>35052</v>
      </c>
      <c r="C44" s="211">
        <v>-0.45721750490000002</v>
      </c>
      <c r="D44" s="203">
        <v>132</v>
      </c>
      <c r="E44" s="203"/>
      <c r="F44" s="203">
        <v>8919</v>
      </c>
      <c r="G44" s="203"/>
      <c r="H44" s="203">
        <v>9709</v>
      </c>
      <c r="I44" s="203">
        <v>5383</v>
      </c>
      <c r="J44" s="203">
        <v>10904</v>
      </c>
      <c r="K44" s="203">
        <v>16435</v>
      </c>
      <c r="L44" s="203">
        <v>10479</v>
      </c>
      <c r="M44" s="203">
        <v>3988</v>
      </c>
      <c r="O44" s="211"/>
    </row>
    <row r="45" spans="1:16" ht="13.5" customHeight="1">
      <c r="A45" s="7" t="s">
        <v>209</v>
      </c>
      <c r="B45" s="203">
        <v>43359</v>
      </c>
      <c r="C45" s="211">
        <v>-0.31267961830000002</v>
      </c>
      <c r="D45" s="203">
        <v>78</v>
      </c>
      <c r="E45" s="293"/>
      <c r="F45" s="203">
        <v>9698</v>
      </c>
      <c r="G45" s="293"/>
      <c r="H45" s="203">
        <v>8398</v>
      </c>
      <c r="I45" s="203">
        <v>7772</v>
      </c>
      <c r="J45" s="203">
        <v>17401</v>
      </c>
      <c r="K45" s="203">
        <v>20345</v>
      </c>
      <c r="L45" s="203">
        <v>15254</v>
      </c>
      <c r="M45" s="203">
        <v>5397</v>
      </c>
      <c r="N45" s="144"/>
      <c r="O45" s="211"/>
    </row>
    <row r="46" spans="1:16" ht="13.5" customHeight="1">
      <c r="A46" s="7" t="s">
        <v>210</v>
      </c>
      <c r="B46" s="203">
        <v>13252</v>
      </c>
      <c r="C46" s="211">
        <v>-1.7132685604</v>
      </c>
      <c r="D46" s="203">
        <v>24</v>
      </c>
      <c r="E46" s="293"/>
      <c r="F46" s="203">
        <v>3662</v>
      </c>
      <c r="G46" s="293"/>
      <c r="H46" s="203">
        <v>3168</v>
      </c>
      <c r="I46" s="203">
        <v>2250</v>
      </c>
      <c r="J46" s="203">
        <v>4148</v>
      </c>
      <c r="K46" s="203">
        <v>6461</v>
      </c>
      <c r="L46" s="203">
        <v>3723</v>
      </c>
      <c r="M46" s="203">
        <v>1718</v>
      </c>
      <c r="N46" s="144"/>
      <c r="O46" s="211"/>
    </row>
    <row r="47" spans="1:16" ht="13.5" customHeight="1">
      <c r="A47" s="7" t="s">
        <v>211</v>
      </c>
      <c r="B47" s="203">
        <v>24560</v>
      </c>
      <c r="C47" s="211">
        <v>-0.15448410439999999</v>
      </c>
      <c r="D47" s="203">
        <v>87</v>
      </c>
      <c r="E47" s="293"/>
      <c r="F47" s="203">
        <v>4153</v>
      </c>
      <c r="G47" s="293"/>
      <c r="H47" s="203">
        <v>6119</v>
      </c>
      <c r="I47" s="203">
        <v>4606</v>
      </c>
      <c r="J47" s="203">
        <v>9590</v>
      </c>
      <c r="K47" s="203">
        <v>11951</v>
      </c>
      <c r="L47" s="203">
        <v>8810</v>
      </c>
      <c r="M47" s="203">
        <v>2761</v>
      </c>
      <c r="N47" s="144"/>
      <c r="O47" s="211"/>
    </row>
    <row r="48" spans="1:16" s="49" customFormat="1" ht="24.95" customHeight="1">
      <c r="A48" s="27" t="s">
        <v>212</v>
      </c>
      <c r="B48" s="207">
        <v>43617</v>
      </c>
      <c r="C48" s="297">
        <v>0.46527697800000001</v>
      </c>
      <c r="D48" s="207">
        <v>591</v>
      </c>
      <c r="E48" s="298"/>
      <c r="F48" s="207">
        <v>16040</v>
      </c>
      <c r="G48" s="298"/>
      <c r="H48" s="207">
        <v>8398</v>
      </c>
      <c r="I48" s="207">
        <v>4942</v>
      </c>
      <c r="J48" s="207">
        <v>13640</v>
      </c>
      <c r="K48" s="207">
        <v>20349</v>
      </c>
      <c r="L48" s="207">
        <v>13943</v>
      </c>
      <c r="M48" s="207">
        <v>2343</v>
      </c>
      <c r="N48" s="299"/>
      <c r="O48" s="297"/>
      <c r="P48" s="218"/>
    </row>
    <row r="49" spans="1:16" ht="15" customHeight="1">
      <c r="A49" s="7" t="s">
        <v>213</v>
      </c>
      <c r="B49" s="203">
        <v>31426</v>
      </c>
      <c r="C49" s="211">
        <v>-1.1543421508</v>
      </c>
      <c r="D49" s="203">
        <v>417</v>
      </c>
      <c r="E49" s="203"/>
      <c r="F49" s="203">
        <v>9868</v>
      </c>
      <c r="G49" s="203"/>
      <c r="H49" s="203">
        <v>6518</v>
      </c>
      <c r="I49" s="203">
        <v>3417</v>
      </c>
      <c r="J49" s="203">
        <v>11199</v>
      </c>
      <c r="K49" s="203">
        <v>14751</v>
      </c>
      <c r="L49" s="203">
        <v>9773</v>
      </c>
      <c r="M49" s="203">
        <v>1847</v>
      </c>
      <c r="O49" s="211"/>
    </row>
    <row r="50" spans="1:16" ht="13.5" customHeight="1">
      <c r="A50" s="200" t="s">
        <v>214</v>
      </c>
      <c r="B50" s="203">
        <v>65716</v>
      </c>
      <c r="C50" s="211">
        <v>-1.3747148517000001</v>
      </c>
      <c r="D50" s="203">
        <v>842</v>
      </c>
      <c r="E50" s="203"/>
      <c r="F50" s="203">
        <v>25153</v>
      </c>
      <c r="G50" s="203"/>
      <c r="H50" s="203">
        <v>13638</v>
      </c>
      <c r="I50" s="203">
        <v>8520</v>
      </c>
      <c r="J50" s="203">
        <v>17562</v>
      </c>
      <c r="K50" s="203">
        <v>30418</v>
      </c>
      <c r="L50" s="203">
        <v>18265</v>
      </c>
      <c r="M50" s="203">
        <v>4595</v>
      </c>
      <c r="O50" s="211"/>
    </row>
    <row r="51" spans="1:16" ht="13.5" customHeight="1">
      <c r="A51" s="7" t="s">
        <v>215</v>
      </c>
      <c r="B51" s="203">
        <v>38188</v>
      </c>
      <c r="C51" s="211">
        <v>-2.0041571506000002</v>
      </c>
      <c r="D51" s="203">
        <v>818</v>
      </c>
      <c r="E51" s="203"/>
      <c r="F51" s="203">
        <v>12018</v>
      </c>
      <c r="G51" s="203"/>
      <c r="H51" s="203">
        <v>7890</v>
      </c>
      <c r="I51" s="203">
        <v>4747</v>
      </c>
      <c r="J51" s="203">
        <v>12713</v>
      </c>
      <c r="K51" s="203">
        <v>18056</v>
      </c>
      <c r="L51" s="203">
        <v>11607</v>
      </c>
      <c r="M51" s="203">
        <v>2150</v>
      </c>
      <c r="O51" s="211"/>
    </row>
    <row r="52" spans="1:16" ht="13.5" customHeight="1">
      <c r="A52" s="7" t="s">
        <v>216</v>
      </c>
      <c r="B52" s="203">
        <v>27196</v>
      </c>
      <c r="C52" s="211">
        <v>-1.3780098636</v>
      </c>
      <c r="D52" s="203">
        <v>545</v>
      </c>
      <c r="E52" s="293"/>
      <c r="F52" s="203">
        <v>9043</v>
      </c>
      <c r="G52" s="293"/>
      <c r="H52" s="203">
        <v>5756</v>
      </c>
      <c r="I52" s="203">
        <v>3795</v>
      </c>
      <c r="J52" s="203">
        <v>8052</v>
      </c>
      <c r="K52" s="203">
        <v>12632</v>
      </c>
      <c r="L52" s="203">
        <v>7895</v>
      </c>
      <c r="M52" s="203">
        <v>1116</v>
      </c>
      <c r="N52" s="144"/>
      <c r="O52" s="211"/>
    </row>
    <row r="53" spans="1:16" ht="13.5" customHeight="1">
      <c r="A53" s="13" t="s">
        <v>217</v>
      </c>
      <c r="B53" s="294">
        <v>49820</v>
      </c>
      <c r="C53" s="295">
        <v>-1.5123060196</v>
      </c>
      <c r="D53" s="294">
        <v>717</v>
      </c>
      <c r="E53" s="294"/>
      <c r="F53" s="294">
        <v>18532</v>
      </c>
      <c r="G53" s="294"/>
      <c r="H53" s="294">
        <v>10192</v>
      </c>
      <c r="I53" s="294">
        <v>5526</v>
      </c>
      <c r="J53" s="294">
        <v>14851</v>
      </c>
      <c r="K53" s="294">
        <v>23555</v>
      </c>
      <c r="L53" s="294">
        <v>13972</v>
      </c>
      <c r="M53" s="294">
        <v>3122</v>
      </c>
      <c r="O53" s="211"/>
    </row>
    <row r="54" spans="1:16" s="49" customFormat="1" ht="24.95" customHeight="1">
      <c r="A54" s="27" t="s">
        <v>218</v>
      </c>
      <c r="B54" s="207">
        <v>56055</v>
      </c>
      <c r="C54" s="297">
        <v>-1.5006413748</v>
      </c>
      <c r="D54" s="207">
        <v>679</v>
      </c>
      <c r="E54" s="298"/>
      <c r="F54" s="207">
        <v>19612</v>
      </c>
      <c r="G54" s="298"/>
      <c r="H54" s="207">
        <v>13615</v>
      </c>
      <c r="I54" s="207">
        <v>8378</v>
      </c>
      <c r="J54" s="207">
        <v>13751</v>
      </c>
      <c r="K54" s="207">
        <v>26288</v>
      </c>
      <c r="L54" s="207">
        <v>14213</v>
      </c>
      <c r="M54" s="207">
        <v>6621</v>
      </c>
      <c r="N54" s="299"/>
      <c r="O54" s="297"/>
      <c r="P54" s="218"/>
    </row>
    <row r="55" spans="1:16" ht="13.5" customHeight="1">
      <c r="A55" s="7" t="s">
        <v>219</v>
      </c>
      <c r="B55" s="203">
        <v>27273</v>
      </c>
      <c r="C55" s="211">
        <v>-0.44170256260000001</v>
      </c>
      <c r="D55" s="203">
        <v>687</v>
      </c>
      <c r="E55" s="203"/>
      <c r="F55" s="203">
        <v>8502</v>
      </c>
      <c r="G55" s="203"/>
      <c r="H55" s="203">
        <v>6498</v>
      </c>
      <c r="I55" s="203">
        <v>3811</v>
      </c>
      <c r="J55" s="203">
        <v>7771</v>
      </c>
      <c r="K55" s="203">
        <v>12888</v>
      </c>
      <c r="L55" s="203">
        <v>7285</v>
      </c>
      <c r="M55" s="203">
        <v>1424</v>
      </c>
      <c r="O55" s="211"/>
    </row>
    <row r="56" spans="1:16" ht="13.5" customHeight="1">
      <c r="A56" s="7" t="s">
        <v>220</v>
      </c>
      <c r="B56" s="203">
        <v>26161</v>
      </c>
      <c r="C56" s="211">
        <v>-2.3114264376000002</v>
      </c>
      <c r="D56" s="203">
        <v>560</v>
      </c>
      <c r="E56" s="203"/>
      <c r="F56" s="203">
        <v>10005</v>
      </c>
      <c r="G56" s="203"/>
      <c r="H56" s="203">
        <v>4917</v>
      </c>
      <c r="I56" s="203">
        <v>3405</v>
      </c>
      <c r="J56" s="203">
        <v>7274</v>
      </c>
      <c r="K56" s="203">
        <v>12403</v>
      </c>
      <c r="L56" s="203">
        <v>7334</v>
      </c>
      <c r="M56" s="203">
        <v>1408</v>
      </c>
      <c r="O56" s="211"/>
    </row>
    <row r="57" spans="1:16" ht="13.5" customHeight="1">
      <c r="A57" s="7" t="s">
        <v>221</v>
      </c>
      <c r="B57" s="203">
        <v>42767</v>
      </c>
      <c r="C57" s="211">
        <v>-0.17040149390000001</v>
      </c>
      <c r="D57" s="203">
        <v>474</v>
      </c>
      <c r="E57" s="203"/>
      <c r="F57" s="203">
        <v>14222</v>
      </c>
      <c r="G57" s="203"/>
      <c r="H57" s="203">
        <v>9943</v>
      </c>
      <c r="I57" s="203">
        <v>6544</v>
      </c>
      <c r="J57" s="203">
        <v>11582</v>
      </c>
      <c r="K57" s="203">
        <v>19706</v>
      </c>
      <c r="L57" s="203">
        <v>12053</v>
      </c>
      <c r="M57" s="203">
        <v>4256</v>
      </c>
      <c r="O57" s="211"/>
    </row>
    <row r="58" spans="1:16" ht="13.5" customHeight="1">
      <c r="A58" s="7" t="s">
        <v>222</v>
      </c>
      <c r="B58" s="203">
        <v>34221</v>
      </c>
      <c r="C58" s="211">
        <v>-0.72236727590000005</v>
      </c>
      <c r="D58" s="203">
        <v>597</v>
      </c>
      <c r="E58" s="203"/>
      <c r="F58" s="203">
        <v>9540</v>
      </c>
      <c r="G58" s="203"/>
      <c r="H58" s="203">
        <v>7868</v>
      </c>
      <c r="I58" s="203">
        <v>4784</v>
      </c>
      <c r="J58" s="203">
        <v>11431</v>
      </c>
      <c r="K58" s="203">
        <v>16630</v>
      </c>
      <c r="L58" s="203">
        <v>10366</v>
      </c>
      <c r="M58" s="203">
        <v>2294</v>
      </c>
      <c r="O58" s="211"/>
    </row>
    <row r="59" spans="1:16" ht="13.5" customHeight="1">
      <c r="A59" s="13" t="s">
        <v>223</v>
      </c>
      <c r="B59" s="294">
        <v>22876</v>
      </c>
      <c r="C59" s="295">
        <v>-1.5238915196</v>
      </c>
      <c r="D59" s="294">
        <v>170</v>
      </c>
      <c r="E59" s="294"/>
      <c r="F59" s="294">
        <v>10428</v>
      </c>
      <c r="G59" s="294"/>
      <c r="H59" s="294">
        <v>3786</v>
      </c>
      <c r="I59" s="294">
        <v>3467</v>
      </c>
      <c r="J59" s="294">
        <v>5025</v>
      </c>
      <c r="K59" s="294">
        <v>10659</v>
      </c>
      <c r="L59" s="294">
        <v>5437</v>
      </c>
      <c r="M59" s="294">
        <v>2361</v>
      </c>
      <c r="O59" s="211"/>
    </row>
    <row r="60" spans="1:16" s="49" customFormat="1" ht="24.95" customHeight="1">
      <c r="A60" s="27" t="s">
        <v>224</v>
      </c>
      <c r="B60" s="207">
        <v>39883</v>
      </c>
      <c r="C60" s="297">
        <v>-1.557486301</v>
      </c>
      <c r="D60" s="207">
        <v>620</v>
      </c>
      <c r="E60" s="298"/>
      <c r="F60" s="207">
        <v>15166</v>
      </c>
      <c r="G60" s="298"/>
      <c r="H60" s="207">
        <v>7557</v>
      </c>
      <c r="I60" s="207">
        <v>4304</v>
      </c>
      <c r="J60" s="207">
        <v>12234</v>
      </c>
      <c r="K60" s="207">
        <v>18943</v>
      </c>
      <c r="L60" s="207">
        <v>11989</v>
      </c>
      <c r="M60" s="207">
        <v>1660</v>
      </c>
      <c r="N60" s="299"/>
      <c r="O60" s="297"/>
      <c r="P60" s="218"/>
    </row>
    <row r="61" spans="1:16" ht="13.5" customHeight="1">
      <c r="A61" s="7" t="s">
        <v>225</v>
      </c>
      <c r="B61" s="203">
        <v>34067</v>
      </c>
      <c r="C61" s="211">
        <v>-0.64454036400000003</v>
      </c>
      <c r="D61" s="203">
        <v>800</v>
      </c>
      <c r="E61" s="203"/>
      <c r="F61" s="203">
        <v>10865</v>
      </c>
      <c r="G61" s="203"/>
      <c r="H61" s="203">
        <v>7202</v>
      </c>
      <c r="I61" s="203">
        <v>4280</v>
      </c>
      <c r="J61" s="203">
        <v>10918</v>
      </c>
      <c r="K61" s="203">
        <v>16384</v>
      </c>
      <c r="L61" s="203">
        <v>9494</v>
      </c>
      <c r="M61" s="203">
        <v>1997</v>
      </c>
      <c r="O61" s="211"/>
    </row>
    <row r="62" spans="1:16" ht="13.5" customHeight="1">
      <c r="A62" s="7" t="s">
        <v>226</v>
      </c>
      <c r="B62" s="203">
        <v>32025</v>
      </c>
      <c r="C62" s="211">
        <v>-2.0012852290000001</v>
      </c>
      <c r="D62" s="203">
        <v>1182</v>
      </c>
      <c r="E62" s="203"/>
      <c r="F62" s="203">
        <v>12557</v>
      </c>
      <c r="G62" s="203"/>
      <c r="H62" s="203">
        <v>6575</v>
      </c>
      <c r="I62" s="203">
        <v>2897</v>
      </c>
      <c r="J62" s="203">
        <v>8813</v>
      </c>
      <c r="K62" s="203">
        <v>15020</v>
      </c>
      <c r="L62" s="203">
        <v>9134</v>
      </c>
      <c r="M62" s="203">
        <v>1791</v>
      </c>
      <c r="O62" s="211"/>
    </row>
    <row r="63" spans="1:16" ht="13.5" customHeight="1">
      <c r="A63" s="7" t="s">
        <v>227</v>
      </c>
      <c r="B63" s="203">
        <v>36360</v>
      </c>
      <c r="C63" s="211">
        <v>-1.1580492578999999</v>
      </c>
      <c r="D63" s="203">
        <v>870</v>
      </c>
      <c r="E63" s="203"/>
      <c r="F63" s="203">
        <v>12576</v>
      </c>
      <c r="G63" s="203"/>
      <c r="H63" s="203">
        <v>7873</v>
      </c>
      <c r="I63" s="203">
        <v>4209</v>
      </c>
      <c r="J63" s="203">
        <v>10828</v>
      </c>
      <c r="K63" s="203">
        <v>17464</v>
      </c>
      <c r="L63" s="203">
        <v>10888</v>
      </c>
      <c r="M63" s="203">
        <v>1547</v>
      </c>
      <c r="O63" s="211"/>
    </row>
    <row r="64" spans="1:16" ht="13.5" customHeight="1">
      <c r="A64" s="7" t="s">
        <v>228</v>
      </c>
      <c r="B64" s="203">
        <v>32963</v>
      </c>
      <c r="C64" s="211">
        <v>-1.6059222113</v>
      </c>
      <c r="D64" s="203">
        <v>544</v>
      </c>
      <c r="E64" s="203"/>
      <c r="F64" s="203">
        <v>11602</v>
      </c>
      <c r="G64" s="203"/>
      <c r="H64" s="203">
        <v>7318</v>
      </c>
      <c r="I64" s="203">
        <v>4166</v>
      </c>
      <c r="J64" s="203">
        <v>9331</v>
      </c>
      <c r="K64" s="203">
        <v>15416</v>
      </c>
      <c r="L64" s="203">
        <v>10093</v>
      </c>
      <c r="M64" s="203">
        <v>1876</v>
      </c>
      <c r="O64" s="211"/>
    </row>
    <row r="65" spans="1:17" s="2" customFormat="1" ht="24.75" customHeight="1">
      <c r="A65" s="180" t="s">
        <v>199</v>
      </c>
      <c r="B65" s="184">
        <v>844806</v>
      </c>
      <c r="C65" s="300">
        <v>-1.0009984203</v>
      </c>
      <c r="D65" s="184">
        <v>11761</v>
      </c>
      <c r="E65" s="184"/>
      <c r="F65" s="184">
        <v>266699</v>
      </c>
      <c r="G65" s="184"/>
      <c r="H65" s="184">
        <v>189459</v>
      </c>
      <c r="I65" s="184">
        <v>119608</v>
      </c>
      <c r="J65" s="184">
        <v>257192</v>
      </c>
      <c r="K65" s="184">
        <v>398872</v>
      </c>
      <c r="L65" s="184">
        <v>247983</v>
      </c>
      <c r="M65" s="184">
        <v>67354</v>
      </c>
      <c r="N65" s="17"/>
      <c r="O65" s="297"/>
      <c r="P65" s="17"/>
    </row>
    <row r="66" spans="1:17">
      <c r="O66" s="211"/>
      <c r="Q66" s="10"/>
    </row>
    <row r="67" spans="1:17" s="165" customFormat="1" ht="32.25" customHeight="1">
      <c r="A67" s="4"/>
      <c r="B67" s="4"/>
      <c r="C67" s="4"/>
      <c r="D67" s="4"/>
      <c r="E67" s="4"/>
      <c r="F67" s="4"/>
      <c r="G67" s="4"/>
      <c r="H67" s="4"/>
      <c r="I67" s="4"/>
      <c r="J67" s="4"/>
      <c r="K67" s="4"/>
      <c r="L67" s="4"/>
      <c r="M67" s="4"/>
      <c r="N67" s="272"/>
      <c r="O67" s="211"/>
      <c r="P67" s="272"/>
      <c r="Q67" s="272"/>
    </row>
    <row r="68" spans="1:17">
      <c r="A68" s="40" t="s">
        <v>229</v>
      </c>
      <c r="Q68" s="10"/>
    </row>
    <row r="69" spans="1:17" ht="13.15" customHeight="1">
      <c r="A69" s="395" t="s">
        <v>637</v>
      </c>
      <c r="B69" s="395"/>
      <c r="C69" s="395"/>
      <c r="D69" s="395"/>
      <c r="E69" s="395"/>
      <c r="F69" s="395"/>
      <c r="G69" s="395"/>
      <c r="H69" s="395"/>
      <c r="I69" s="395"/>
      <c r="J69" s="395"/>
      <c r="K69" s="395"/>
      <c r="L69" s="395"/>
      <c r="M69" s="395"/>
    </row>
    <row r="70" spans="1:17" ht="19.5" customHeight="1">
      <c r="A70" s="395"/>
      <c r="B70" s="395"/>
      <c r="C70" s="395"/>
      <c r="D70" s="395"/>
      <c r="E70" s="395"/>
      <c r="F70" s="395"/>
      <c r="G70" s="395"/>
      <c r="H70" s="395"/>
      <c r="I70" s="395"/>
      <c r="J70" s="395"/>
      <c r="K70" s="395"/>
      <c r="L70" s="395"/>
      <c r="M70" s="395"/>
    </row>
  </sheetData>
  <mergeCells count="19">
    <mergeCell ref="A69:M70"/>
    <mergeCell ref="A1:M1"/>
    <mergeCell ref="A2:M2"/>
    <mergeCell ref="L6:L12"/>
    <mergeCell ref="D13:M13"/>
    <mergeCell ref="J6:J12"/>
    <mergeCell ref="D6:E12"/>
    <mergeCell ref="F6:G12"/>
    <mergeCell ref="H6:H12"/>
    <mergeCell ref="I6:I12"/>
    <mergeCell ref="A4:A13"/>
    <mergeCell ref="B4:B12"/>
    <mergeCell ref="C4:C12"/>
    <mergeCell ref="K6:K12"/>
    <mergeCell ref="M6:M12"/>
    <mergeCell ref="D4:J5"/>
    <mergeCell ref="K4:M5"/>
    <mergeCell ref="A41:M41"/>
    <mergeCell ref="A15:M15"/>
  </mergeCells>
  <phoneticPr fontId="6" type="noConversion"/>
  <conditionalFormatting sqref="A68">
    <cfRule type="cellIs" dxfId="2" priority="2" stopIfTrue="1" operator="between">
      <formula>1</formula>
      <formula>2</formula>
    </cfRule>
  </conditionalFormatting>
  <conditionalFormatting sqref="A69">
    <cfRule type="cellIs" dxfId="1" priority="1"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19" orientation="portrait" useFirstPageNumber="1" r:id="rId1"/>
  <headerFooter scaleWithDoc="0" alignWithMargins="0">
    <oddHeader>&amp;C-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Y75"/>
  <sheetViews>
    <sheetView workbookViewId="0">
      <selection sqref="A1:G1"/>
    </sheetView>
  </sheetViews>
  <sheetFormatPr baseColWidth="10" defaultColWidth="11.42578125" defaultRowHeight="12.75"/>
  <cols>
    <col min="1" max="1" width="5.140625" style="4" customWidth="1"/>
    <col min="2" max="2" width="41.5703125" style="4" customWidth="1"/>
    <col min="3" max="4" width="15.7109375" style="4" customWidth="1"/>
    <col min="5" max="6" width="16.140625" style="4" customWidth="1"/>
    <col min="7" max="7" width="15.7109375" style="4" customWidth="1"/>
    <col min="8" max="16384" width="11.42578125" style="4"/>
  </cols>
  <sheetData>
    <row r="1" spans="1:25" ht="14.25" customHeight="1">
      <c r="A1" s="374" t="s">
        <v>656</v>
      </c>
      <c r="B1" s="374"/>
      <c r="C1" s="374"/>
      <c r="D1" s="374"/>
      <c r="E1" s="374"/>
      <c r="F1" s="374"/>
      <c r="G1" s="374"/>
    </row>
    <row r="2" spans="1:25" ht="12.75" customHeight="1">
      <c r="A2" s="374" t="s">
        <v>482</v>
      </c>
      <c r="B2" s="374"/>
      <c r="C2" s="374"/>
      <c r="D2" s="374"/>
      <c r="E2" s="374"/>
      <c r="F2" s="374"/>
      <c r="G2" s="374"/>
    </row>
    <row r="3" spans="1:25" ht="12.75" customHeight="1">
      <c r="A3" s="5"/>
      <c r="B3" s="5"/>
      <c r="C3" s="5"/>
      <c r="D3" s="5"/>
      <c r="E3" s="5"/>
      <c r="F3" s="5"/>
    </row>
    <row r="4" spans="1:25" ht="18" customHeight="1">
      <c r="A4" s="362" t="s">
        <v>483</v>
      </c>
      <c r="B4" s="401"/>
      <c r="C4" s="414" t="s">
        <v>484</v>
      </c>
      <c r="D4" s="408" t="s">
        <v>485</v>
      </c>
      <c r="E4" s="408"/>
      <c r="F4" s="408"/>
      <c r="G4" s="409"/>
    </row>
    <row r="5" spans="1:25" ht="15" customHeight="1">
      <c r="A5" s="412"/>
      <c r="B5" s="402"/>
      <c r="C5" s="415"/>
      <c r="D5" s="410" t="s">
        <v>555</v>
      </c>
      <c r="E5" s="411"/>
      <c r="F5" s="411"/>
      <c r="G5" s="379" t="s">
        <v>556</v>
      </c>
    </row>
    <row r="6" spans="1:25" ht="17.25" customHeight="1">
      <c r="A6" s="412"/>
      <c r="B6" s="402"/>
      <c r="C6" s="415"/>
      <c r="D6" s="419" t="s">
        <v>486</v>
      </c>
      <c r="E6" s="410" t="s">
        <v>487</v>
      </c>
      <c r="F6" s="411"/>
      <c r="G6" s="417"/>
    </row>
    <row r="7" spans="1:25" ht="17.25" customHeight="1">
      <c r="A7" s="412"/>
      <c r="B7" s="402"/>
      <c r="C7" s="415"/>
      <c r="D7" s="419"/>
      <c r="E7" s="378" t="s">
        <v>557</v>
      </c>
      <c r="F7" s="378" t="s">
        <v>558</v>
      </c>
      <c r="G7" s="417"/>
    </row>
    <row r="8" spans="1:25">
      <c r="A8" s="412"/>
      <c r="B8" s="402"/>
      <c r="C8" s="415"/>
      <c r="D8" s="419"/>
      <c r="E8" s="400"/>
      <c r="F8" s="400"/>
      <c r="G8" s="417"/>
    </row>
    <row r="9" spans="1:25" ht="12.75" customHeight="1">
      <c r="A9" s="412"/>
      <c r="B9" s="402"/>
      <c r="C9" s="415"/>
      <c r="D9" s="419"/>
      <c r="E9" s="400"/>
      <c r="F9" s="400"/>
      <c r="G9" s="417"/>
    </row>
    <row r="10" spans="1:25" ht="13.5" customHeight="1">
      <c r="A10" s="413"/>
      <c r="B10" s="403"/>
      <c r="C10" s="416"/>
      <c r="D10" s="420"/>
      <c r="E10" s="421"/>
      <c r="F10" s="421"/>
      <c r="G10" s="418"/>
    </row>
    <row r="11" spans="1:25" ht="10.5" customHeight="1">
      <c r="A11" s="10"/>
      <c r="B11" s="10"/>
      <c r="C11" s="216"/>
      <c r="D11" s="217"/>
      <c r="E11" s="217"/>
      <c r="F11" s="217"/>
      <c r="G11" s="217"/>
      <c r="H11" s="26"/>
      <c r="I11" s="26"/>
      <c r="J11" s="26"/>
    </row>
    <row r="12" spans="1:25" ht="12.75" customHeight="1">
      <c r="A12" s="394" t="s">
        <v>157</v>
      </c>
      <c r="B12" s="394"/>
      <c r="C12" s="394"/>
      <c r="D12" s="394"/>
      <c r="E12" s="394"/>
      <c r="F12" s="394"/>
      <c r="G12" s="394"/>
    </row>
    <row r="13" spans="1:25" ht="10.5" customHeight="1">
      <c r="A13" s="10"/>
      <c r="B13" s="10"/>
      <c r="C13" s="216"/>
      <c r="D13" s="217"/>
      <c r="E13" s="217"/>
      <c r="F13" s="217"/>
      <c r="G13" s="217"/>
      <c r="H13" s="26"/>
      <c r="I13" s="26"/>
      <c r="J13" s="26"/>
    </row>
    <row r="14" spans="1:25" s="18" customFormat="1" ht="14.25">
      <c r="A14" s="218" t="s">
        <v>181</v>
      </c>
      <c r="B14" s="219" t="s">
        <v>115</v>
      </c>
      <c r="C14" s="220">
        <v>11901</v>
      </c>
      <c r="D14" s="221">
        <v>10071</v>
      </c>
      <c r="E14" s="221">
        <v>9127</v>
      </c>
      <c r="F14" s="221">
        <v>944</v>
      </c>
      <c r="G14" s="221">
        <v>1072</v>
      </c>
      <c r="H14" s="207"/>
      <c r="I14" s="207"/>
      <c r="J14" s="207"/>
      <c r="K14" s="207"/>
      <c r="L14" s="207"/>
      <c r="M14" s="207"/>
      <c r="N14" s="4"/>
      <c r="O14" s="25"/>
      <c r="P14" s="25"/>
      <c r="Q14" s="25"/>
      <c r="R14" s="25"/>
      <c r="S14" s="25"/>
      <c r="T14" s="25"/>
      <c r="U14" s="25"/>
      <c r="V14" s="25"/>
      <c r="W14" s="25"/>
      <c r="X14" s="25"/>
      <c r="Y14" s="25"/>
    </row>
    <row r="15" spans="1:25" s="18" customFormat="1" ht="14.25">
      <c r="A15" s="218" t="s">
        <v>182</v>
      </c>
      <c r="B15" s="219" t="s">
        <v>177</v>
      </c>
      <c r="C15" s="220">
        <v>249387</v>
      </c>
      <c r="D15" s="221">
        <v>218986</v>
      </c>
      <c r="E15" s="221">
        <v>192678</v>
      </c>
      <c r="F15" s="221">
        <v>26308</v>
      </c>
      <c r="G15" s="221">
        <v>19457</v>
      </c>
      <c r="H15" s="207"/>
      <c r="I15" s="207"/>
      <c r="J15" s="207"/>
      <c r="K15" s="207"/>
      <c r="L15" s="207"/>
      <c r="M15" s="207"/>
      <c r="N15" s="4"/>
      <c r="O15" s="25"/>
      <c r="P15" s="25"/>
      <c r="Q15" s="25"/>
      <c r="R15" s="25"/>
      <c r="S15" s="25"/>
      <c r="T15" s="25"/>
      <c r="U15" s="25"/>
      <c r="V15" s="25"/>
      <c r="W15" s="25"/>
      <c r="X15" s="25"/>
      <c r="Y15" s="25"/>
    </row>
    <row r="16" spans="1:25" s="18" customFormat="1" ht="14.25">
      <c r="A16" s="218" t="s">
        <v>183</v>
      </c>
      <c r="B16" s="219" t="s">
        <v>184</v>
      </c>
      <c r="C16" s="220">
        <v>198054</v>
      </c>
      <c r="D16" s="221">
        <v>175681</v>
      </c>
      <c r="E16" s="221">
        <v>152092</v>
      </c>
      <c r="F16" s="221">
        <v>23589</v>
      </c>
      <c r="G16" s="221">
        <v>14739</v>
      </c>
      <c r="H16" s="207"/>
      <c r="I16" s="207"/>
      <c r="J16" s="207"/>
      <c r="K16" s="207"/>
      <c r="L16" s="207"/>
      <c r="M16" s="207"/>
      <c r="N16" s="4"/>
      <c r="O16" s="25"/>
      <c r="P16" s="25"/>
      <c r="Q16" s="25"/>
      <c r="R16" s="25"/>
      <c r="S16" s="25"/>
      <c r="T16" s="25"/>
      <c r="U16" s="25"/>
      <c r="V16" s="25"/>
      <c r="W16" s="25"/>
      <c r="X16" s="25"/>
      <c r="Y16" s="25"/>
    </row>
    <row r="17" spans="1:25" s="18" customFormat="1" ht="14.25">
      <c r="A17" s="218" t="s">
        <v>185</v>
      </c>
      <c r="B17" s="219" t="s">
        <v>186</v>
      </c>
      <c r="C17" s="220">
        <v>181206</v>
      </c>
      <c r="D17" s="221">
        <v>160237</v>
      </c>
      <c r="E17" s="221">
        <v>139018</v>
      </c>
      <c r="F17" s="221">
        <v>21219</v>
      </c>
      <c r="G17" s="221">
        <v>13925</v>
      </c>
      <c r="H17" s="207"/>
      <c r="I17" s="207"/>
      <c r="J17" s="207"/>
      <c r="K17" s="207"/>
      <c r="L17" s="207"/>
      <c r="M17" s="207"/>
      <c r="N17" s="4"/>
      <c r="O17" s="25"/>
      <c r="P17" s="25"/>
      <c r="Q17" s="25"/>
      <c r="R17" s="25"/>
      <c r="S17" s="25"/>
      <c r="T17" s="25"/>
      <c r="U17" s="25"/>
      <c r="V17" s="25"/>
      <c r="W17" s="25"/>
      <c r="X17" s="25"/>
      <c r="Y17" s="25"/>
    </row>
    <row r="18" spans="1:25" s="18" customFormat="1" ht="14.25">
      <c r="A18" s="218" t="s">
        <v>187</v>
      </c>
      <c r="B18" s="219" t="s">
        <v>178</v>
      </c>
      <c r="C18" s="220">
        <v>51333</v>
      </c>
      <c r="D18" s="221">
        <v>43305</v>
      </c>
      <c r="E18" s="221">
        <v>40586</v>
      </c>
      <c r="F18" s="221">
        <v>2719</v>
      </c>
      <c r="G18" s="221">
        <v>4718</v>
      </c>
      <c r="H18" s="207"/>
      <c r="I18" s="207"/>
      <c r="J18" s="207"/>
      <c r="K18" s="207"/>
      <c r="L18" s="207"/>
      <c r="M18" s="207"/>
      <c r="N18" s="4"/>
      <c r="O18" s="25"/>
      <c r="P18" s="25"/>
      <c r="Q18" s="25"/>
      <c r="R18" s="25"/>
      <c r="S18" s="25"/>
      <c r="T18" s="25"/>
      <c r="U18" s="25"/>
      <c r="V18" s="25"/>
      <c r="W18" s="25"/>
      <c r="X18" s="25"/>
      <c r="Y18" s="25"/>
    </row>
    <row r="19" spans="1:25" s="18" customFormat="1" ht="14.25">
      <c r="A19" s="218" t="s">
        <v>188</v>
      </c>
      <c r="B19" s="219" t="s">
        <v>189</v>
      </c>
      <c r="C19" s="220">
        <v>529939</v>
      </c>
      <c r="D19" s="221">
        <v>446534</v>
      </c>
      <c r="E19" s="221">
        <v>355985</v>
      </c>
      <c r="F19" s="221">
        <v>90549</v>
      </c>
      <c r="G19" s="221">
        <v>50510</v>
      </c>
      <c r="H19" s="207"/>
      <c r="I19" s="207"/>
      <c r="J19" s="207"/>
      <c r="K19" s="207"/>
      <c r="L19" s="207"/>
      <c r="M19" s="207"/>
      <c r="N19" s="4"/>
      <c r="O19" s="25"/>
      <c r="P19" s="25"/>
      <c r="Q19" s="25"/>
      <c r="R19" s="25"/>
      <c r="S19" s="25"/>
      <c r="T19" s="25"/>
      <c r="U19" s="25"/>
      <c r="V19" s="25"/>
      <c r="W19" s="25"/>
      <c r="X19" s="25"/>
      <c r="Y19" s="25"/>
    </row>
    <row r="20" spans="1:25" s="18" customFormat="1" ht="14.25">
      <c r="A20" s="218" t="s">
        <v>190</v>
      </c>
      <c r="B20" s="219" t="s">
        <v>116</v>
      </c>
      <c r="C20" s="220">
        <v>154287</v>
      </c>
      <c r="D20" s="221">
        <v>122413</v>
      </c>
      <c r="E20" s="221">
        <v>114368</v>
      </c>
      <c r="F20" s="221">
        <v>8045</v>
      </c>
      <c r="G20" s="221">
        <v>17035</v>
      </c>
      <c r="H20" s="207"/>
      <c r="I20" s="207"/>
      <c r="J20" s="207"/>
      <c r="K20" s="207"/>
      <c r="L20" s="207"/>
      <c r="M20" s="207"/>
      <c r="N20" s="4"/>
      <c r="O20" s="25"/>
      <c r="P20" s="25"/>
      <c r="Q20" s="25"/>
      <c r="R20" s="25"/>
      <c r="S20" s="25"/>
      <c r="T20" s="25"/>
      <c r="U20" s="25"/>
      <c r="V20" s="25"/>
      <c r="W20" s="25"/>
      <c r="X20" s="25"/>
      <c r="Y20" s="25"/>
    </row>
    <row r="21" spans="1:25" s="18" customFormat="1" ht="14.25">
      <c r="A21" s="218" t="s">
        <v>191</v>
      </c>
      <c r="B21" s="219" t="s">
        <v>192</v>
      </c>
      <c r="C21" s="220">
        <v>16221</v>
      </c>
      <c r="D21" s="221">
        <v>14044</v>
      </c>
      <c r="E21" s="221">
        <v>7780</v>
      </c>
      <c r="F21" s="221">
        <v>6264</v>
      </c>
      <c r="G21" s="221">
        <v>1320</v>
      </c>
      <c r="H21" s="207"/>
      <c r="I21" s="207"/>
      <c r="J21" s="207"/>
      <c r="K21" s="207"/>
      <c r="L21" s="207"/>
      <c r="M21" s="207"/>
      <c r="N21" s="4"/>
      <c r="O21" s="25"/>
      <c r="P21" s="25"/>
      <c r="Q21" s="25"/>
      <c r="R21" s="25"/>
      <c r="S21" s="25"/>
      <c r="T21" s="25"/>
      <c r="U21" s="25"/>
      <c r="V21" s="25"/>
      <c r="W21" s="25"/>
      <c r="X21" s="25"/>
      <c r="Y21" s="25"/>
    </row>
    <row r="22" spans="1:25" s="18" customFormat="1" ht="14.25">
      <c r="A22" s="218" t="s">
        <v>193</v>
      </c>
      <c r="B22" s="219" t="s">
        <v>117</v>
      </c>
      <c r="C22" s="220">
        <v>10801</v>
      </c>
      <c r="D22" s="221">
        <v>9904</v>
      </c>
      <c r="E22" s="221">
        <v>8036</v>
      </c>
      <c r="F22" s="221">
        <v>1868</v>
      </c>
      <c r="G22" s="221">
        <v>496</v>
      </c>
      <c r="H22" s="207"/>
      <c r="I22" s="207"/>
      <c r="J22" s="207"/>
      <c r="K22" s="207"/>
      <c r="L22" s="207"/>
      <c r="M22" s="207"/>
      <c r="N22" s="4"/>
      <c r="O22" s="25"/>
      <c r="P22" s="25"/>
      <c r="Q22" s="25"/>
      <c r="R22" s="25"/>
      <c r="S22" s="25"/>
      <c r="T22" s="25"/>
      <c r="U22" s="25"/>
      <c r="V22" s="25"/>
      <c r="W22" s="25"/>
      <c r="X22" s="25"/>
      <c r="Y22" s="25"/>
    </row>
    <row r="23" spans="1:25" s="18" customFormat="1" ht="14.25">
      <c r="A23" s="218" t="s">
        <v>194</v>
      </c>
      <c r="B23" s="219" t="s">
        <v>195</v>
      </c>
      <c r="C23" s="220">
        <v>6625</v>
      </c>
      <c r="D23" s="221">
        <v>5992</v>
      </c>
      <c r="E23" s="221">
        <v>4713</v>
      </c>
      <c r="F23" s="221">
        <v>1279</v>
      </c>
      <c r="G23" s="221">
        <v>330</v>
      </c>
      <c r="H23" s="207"/>
      <c r="I23" s="207"/>
      <c r="J23" s="207"/>
      <c r="K23" s="207"/>
      <c r="L23" s="207"/>
      <c r="M23" s="207"/>
      <c r="N23" s="4"/>
      <c r="O23" s="25"/>
      <c r="P23" s="25"/>
      <c r="Q23" s="25"/>
      <c r="R23" s="25"/>
      <c r="S23" s="25"/>
      <c r="T23" s="25"/>
      <c r="U23" s="25"/>
      <c r="V23" s="25"/>
      <c r="W23" s="25"/>
      <c r="X23" s="25"/>
      <c r="Y23" s="25"/>
    </row>
    <row r="24" spans="1:25" s="18" customFormat="1" ht="25.5">
      <c r="A24" s="179" t="s">
        <v>196</v>
      </c>
      <c r="B24" s="213" t="s">
        <v>120</v>
      </c>
      <c r="C24" s="222">
        <v>91147</v>
      </c>
      <c r="D24" s="221">
        <v>70601</v>
      </c>
      <c r="E24" s="221">
        <v>54551</v>
      </c>
      <c r="F24" s="221">
        <v>16050</v>
      </c>
      <c r="G24" s="221">
        <v>11630</v>
      </c>
      <c r="H24" s="207"/>
      <c r="I24" s="207"/>
      <c r="J24" s="207"/>
      <c r="K24" s="207"/>
      <c r="L24" s="207"/>
      <c r="M24" s="207"/>
      <c r="N24" s="4"/>
      <c r="O24" s="25"/>
      <c r="P24" s="25"/>
      <c r="Q24" s="25"/>
      <c r="R24" s="25"/>
      <c r="S24" s="25"/>
      <c r="T24" s="25"/>
      <c r="U24" s="25"/>
      <c r="V24" s="25"/>
      <c r="W24" s="25"/>
      <c r="X24" s="25"/>
      <c r="Y24" s="25"/>
    </row>
    <row r="25" spans="1:25" s="18" customFormat="1" ht="25.5">
      <c r="A25" s="14" t="s">
        <v>197</v>
      </c>
      <c r="B25" s="213" t="s">
        <v>288</v>
      </c>
      <c r="C25" s="222">
        <v>223129</v>
      </c>
      <c r="D25" s="221">
        <v>199443</v>
      </c>
      <c r="E25" s="221">
        <v>149022</v>
      </c>
      <c r="F25" s="221">
        <v>50421</v>
      </c>
      <c r="G25" s="221">
        <v>17622</v>
      </c>
      <c r="H25" s="207"/>
      <c r="I25" s="207"/>
      <c r="J25" s="207"/>
      <c r="K25" s="207"/>
      <c r="L25" s="207"/>
      <c r="M25" s="207"/>
      <c r="N25" s="4"/>
      <c r="O25" s="25"/>
      <c r="P25" s="25"/>
      <c r="Q25" s="25"/>
      <c r="R25" s="25"/>
      <c r="S25" s="25"/>
      <c r="T25" s="25"/>
      <c r="U25" s="25"/>
      <c r="V25" s="25"/>
      <c r="W25" s="25"/>
      <c r="X25" s="25"/>
      <c r="Y25" s="25"/>
    </row>
    <row r="26" spans="1:25" s="18" customFormat="1" ht="25.5">
      <c r="A26" s="14" t="s">
        <v>198</v>
      </c>
      <c r="B26" s="213" t="s">
        <v>122</v>
      </c>
      <c r="C26" s="222">
        <v>27729</v>
      </c>
      <c r="D26" s="221">
        <v>24137</v>
      </c>
      <c r="E26" s="221">
        <v>17515</v>
      </c>
      <c r="F26" s="221">
        <v>6622</v>
      </c>
      <c r="G26" s="221">
        <v>2077</v>
      </c>
      <c r="H26" s="207"/>
      <c r="I26" s="207"/>
      <c r="J26" s="207"/>
      <c r="K26" s="207"/>
      <c r="L26" s="207"/>
      <c r="M26" s="207"/>
      <c r="N26" s="4"/>
      <c r="O26" s="25"/>
      <c r="P26" s="25"/>
      <c r="Q26" s="25"/>
      <c r="R26" s="25"/>
      <c r="S26" s="25"/>
      <c r="T26" s="25"/>
      <c r="U26" s="25"/>
      <c r="V26" s="25"/>
      <c r="W26" s="25"/>
      <c r="X26" s="25"/>
      <c r="Y26" s="25"/>
    </row>
    <row r="27" spans="1:25" ht="10.5" customHeight="1">
      <c r="A27" s="10"/>
      <c r="B27" s="7"/>
      <c r="C27" s="217"/>
      <c r="D27" s="217"/>
      <c r="E27" s="217"/>
      <c r="F27" s="217"/>
      <c r="G27" s="217"/>
      <c r="H27" s="26"/>
      <c r="I27" s="26"/>
      <c r="J27" s="26"/>
    </row>
    <row r="28" spans="1:25" ht="12.75" customHeight="1">
      <c r="A28" s="7" t="s">
        <v>290</v>
      </c>
      <c r="B28" s="7"/>
      <c r="C28" s="223">
        <v>21703</v>
      </c>
      <c r="D28" s="224">
        <v>2708</v>
      </c>
      <c r="E28" s="224">
        <v>2681</v>
      </c>
      <c r="F28" s="224">
        <v>27</v>
      </c>
      <c r="G28" s="224">
        <v>16933</v>
      </c>
      <c r="H28" s="26"/>
      <c r="I28" s="26"/>
      <c r="J28" s="26"/>
    </row>
    <row r="29" spans="1:25" ht="12.75" customHeight="1">
      <c r="A29" s="7" t="s">
        <v>291</v>
      </c>
      <c r="B29" s="7"/>
      <c r="C29" s="223">
        <v>54760</v>
      </c>
      <c r="D29" s="224">
        <v>31460</v>
      </c>
      <c r="E29" s="224">
        <v>29094</v>
      </c>
      <c r="F29" s="224">
        <v>2366</v>
      </c>
      <c r="G29" s="224">
        <v>18901</v>
      </c>
      <c r="H29" s="26"/>
      <c r="I29" s="26"/>
      <c r="J29" s="26"/>
    </row>
    <row r="30" spans="1:25" ht="12.75" customHeight="1">
      <c r="A30" s="7" t="s">
        <v>292</v>
      </c>
      <c r="B30" s="7"/>
      <c r="C30" s="223">
        <v>58929</v>
      </c>
      <c r="D30" s="224">
        <v>45689</v>
      </c>
      <c r="E30" s="224">
        <v>34251</v>
      </c>
      <c r="F30" s="224">
        <v>11438</v>
      </c>
      <c r="G30" s="224">
        <v>9467</v>
      </c>
      <c r="H30" s="26"/>
      <c r="I30" s="26"/>
      <c r="J30" s="26"/>
    </row>
    <row r="31" spans="1:25" ht="12.75" customHeight="1">
      <c r="A31" s="7" t="s">
        <v>293</v>
      </c>
      <c r="B31" s="7"/>
      <c r="C31" s="223">
        <v>72046</v>
      </c>
      <c r="D31" s="224">
        <v>62510</v>
      </c>
      <c r="E31" s="224">
        <v>46684</v>
      </c>
      <c r="F31" s="224">
        <v>15826</v>
      </c>
      <c r="G31" s="224">
        <v>5978</v>
      </c>
      <c r="H31" s="26"/>
      <c r="I31" s="26"/>
      <c r="J31" s="26"/>
    </row>
    <row r="32" spans="1:25" ht="12.75" customHeight="1">
      <c r="A32" s="7" t="s">
        <v>294</v>
      </c>
      <c r="B32" s="7"/>
      <c r="C32" s="223">
        <v>101000</v>
      </c>
      <c r="D32" s="224">
        <v>91419</v>
      </c>
      <c r="E32" s="224">
        <v>71966</v>
      </c>
      <c r="F32" s="224">
        <v>19453</v>
      </c>
      <c r="G32" s="224">
        <v>5129</v>
      </c>
      <c r="H32" s="26"/>
      <c r="I32" s="26"/>
      <c r="J32" s="26"/>
    </row>
    <row r="33" spans="1:25" ht="12.75" customHeight="1">
      <c r="A33" s="7" t="s">
        <v>295</v>
      </c>
      <c r="B33" s="7"/>
      <c r="C33" s="223">
        <v>99795</v>
      </c>
      <c r="D33" s="224">
        <v>90605</v>
      </c>
      <c r="E33" s="224">
        <v>72901</v>
      </c>
      <c r="F33" s="224">
        <v>17704</v>
      </c>
      <c r="G33" s="224">
        <v>4313</v>
      </c>
      <c r="H33" s="26"/>
      <c r="I33" s="26"/>
      <c r="J33" s="26"/>
    </row>
    <row r="34" spans="1:25" ht="12.75" customHeight="1">
      <c r="A34" s="7" t="s">
        <v>296</v>
      </c>
      <c r="B34" s="7"/>
      <c r="C34" s="223">
        <v>83671</v>
      </c>
      <c r="D34" s="224">
        <v>75588</v>
      </c>
      <c r="E34" s="224">
        <v>62762</v>
      </c>
      <c r="F34" s="224">
        <v>12826</v>
      </c>
      <c r="G34" s="224">
        <v>3357</v>
      </c>
      <c r="H34" s="26"/>
      <c r="I34" s="26"/>
      <c r="J34" s="26"/>
    </row>
    <row r="35" spans="1:25" ht="12.75" customHeight="1">
      <c r="A35" s="7" t="s">
        <v>297</v>
      </c>
      <c r="B35" s="7"/>
      <c r="C35" s="223">
        <v>93356</v>
      </c>
      <c r="D35" s="224">
        <v>85485</v>
      </c>
      <c r="E35" s="224">
        <v>75165</v>
      </c>
      <c r="F35" s="224">
        <v>10320</v>
      </c>
      <c r="G35" s="224">
        <v>2732</v>
      </c>
      <c r="H35" s="26"/>
      <c r="I35" s="26"/>
      <c r="J35" s="26"/>
    </row>
    <row r="36" spans="1:25" ht="12.75" customHeight="1">
      <c r="A36" s="7" t="s">
        <v>298</v>
      </c>
      <c r="B36" s="7"/>
      <c r="C36" s="223">
        <v>106977</v>
      </c>
      <c r="D36" s="224">
        <v>98898</v>
      </c>
      <c r="E36" s="224">
        <v>86213</v>
      </c>
      <c r="F36" s="224">
        <v>12685</v>
      </c>
      <c r="G36" s="224">
        <v>2317</v>
      </c>
      <c r="H36" s="26"/>
      <c r="I36" s="26"/>
      <c r="J36" s="26"/>
    </row>
    <row r="37" spans="1:25" ht="12.75" customHeight="1">
      <c r="A37" s="7" t="s">
        <v>299</v>
      </c>
      <c r="B37" s="7"/>
      <c r="C37" s="223">
        <v>87597</v>
      </c>
      <c r="D37" s="224">
        <v>81061</v>
      </c>
      <c r="E37" s="224">
        <v>69153</v>
      </c>
      <c r="F37" s="224">
        <v>11908</v>
      </c>
      <c r="G37" s="224">
        <v>1702</v>
      </c>
      <c r="H37" s="26"/>
      <c r="I37" s="26"/>
      <c r="J37" s="26"/>
    </row>
    <row r="38" spans="1:25" ht="12.75" customHeight="1">
      <c r="A38" s="7" t="s">
        <v>303</v>
      </c>
      <c r="B38" s="7"/>
      <c r="C38" s="223">
        <v>11453</v>
      </c>
      <c r="D38" s="224">
        <v>10214</v>
      </c>
      <c r="E38" s="224">
        <v>6937</v>
      </c>
      <c r="F38" s="224">
        <v>3277</v>
      </c>
      <c r="G38" s="224">
        <v>217</v>
      </c>
      <c r="H38" s="26"/>
      <c r="I38" s="26"/>
      <c r="J38" s="26"/>
    </row>
    <row r="39" spans="1:25" s="2" customFormat="1" ht="18.75" customHeight="1">
      <c r="A39" s="180" t="s">
        <v>302</v>
      </c>
      <c r="B39" s="180"/>
      <c r="C39" s="60">
        <v>791287</v>
      </c>
      <c r="D39" s="61">
        <v>675637</v>
      </c>
      <c r="E39" s="61">
        <v>557807</v>
      </c>
      <c r="F39" s="61">
        <v>117830</v>
      </c>
      <c r="G39" s="61">
        <v>71046</v>
      </c>
      <c r="H39" s="181"/>
      <c r="I39" s="181"/>
    </row>
    <row r="40" spans="1:25" ht="15" customHeight="1">
      <c r="A40" s="200" t="s">
        <v>602</v>
      </c>
      <c r="B40" s="7"/>
      <c r="C40" s="223">
        <v>71336</v>
      </c>
      <c r="D40" s="224">
        <v>34668</v>
      </c>
      <c r="E40" s="224">
        <v>22343</v>
      </c>
      <c r="F40" s="224">
        <v>12325</v>
      </c>
      <c r="G40" s="224">
        <v>18354</v>
      </c>
    </row>
    <row r="41" spans="1:25" ht="10.5" customHeight="1">
      <c r="A41" s="10"/>
      <c r="B41" s="10"/>
      <c r="C41" s="216"/>
      <c r="D41" s="217"/>
      <c r="E41" s="217"/>
      <c r="F41" s="217"/>
      <c r="G41" s="217"/>
      <c r="H41" s="26"/>
      <c r="I41" s="26"/>
      <c r="J41" s="26"/>
    </row>
    <row r="42" spans="1:25" ht="12.75" customHeight="1">
      <c r="A42" s="394" t="s">
        <v>304</v>
      </c>
      <c r="B42" s="394"/>
      <c r="C42" s="394"/>
      <c r="D42" s="394"/>
      <c r="E42" s="394"/>
      <c r="F42" s="394"/>
      <c r="G42" s="394"/>
    </row>
    <row r="43" spans="1:25" ht="10.5" customHeight="1">
      <c r="A43" s="10"/>
      <c r="B43" s="10"/>
      <c r="C43" s="216"/>
      <c r="D43" s="217"/>
      <c r="E43" s="217"/>
      <c r="F43" s="217"/>
      <c r="G43" s="217"/>
      <c r="H43" s="26"/>
      <c r="I43" s="26"/>
      <c r="J43" s="26"/>
    </row>
    <row r="44" spans="1:25" s="18" customFormat="1" ht="14.25">
      <c r="A44" s="218" t="s">
        <v>181</v>
      </c>
      <c r="B44" s="219" t="s">
        <v>115</v>
      </c>
      <c r="C44" s="220">
        <v>3960</v>
      </c>
      <c r="D44" s="221">
        <v>3445</v>
      </c>
      <c r="E44" s="221">
        <v>3023</v>
      </c>
      <c r="F44" s="221">
        <v>422</v>
      </c>
      <c r="G44" s="221">
        <v>278</v>
      </c>
      <c r="H44" s="207"/>
      <c r="I44" s="207"/>
      <c r="J44" s="207"/>
      <c r="K44" s="207"/>
      <c r="L44" s="207"/>
      <c r="M44" s="207"/>
      <c r="N44" s="4"/>
      <c r="O44" s="25"/>
      <c r="P44" s="25"/>
      <c r="Q44" s="25"/>
      <c r="R44" s="25"/>
      <c r="S44" s="25"/>
      <c r="T44" s="25"/>
      <c r="U44" s="25"/>
      <c r="V44" s="25"/>
      <c r="W44" s="25"/>
      <c r="X44" s="25"/>
      <c r="Y44" s="25"/>
    </row>
    <row r="45" spans="1:25" s="18" customFormat="1" ht="14.25">
      <c r="A45" s="218" t="s">
        <v>182</v>
      </c>
      <c r="B45" s="219" t="s">
        <v>177</v>
      </c>
      <c r="C45" s="220">
        <v>63203</v>
      </c>
      <c r="D45" s="221">
        <v>56344</v>
      </c>
      <c r="E45" s="221">
        <v>47808</v>
      </c>
      <c r="F45" s="221">
        <v>8536</v>
      </c>
      <c r="G45" s="221">
        <v>4061</v>
      </c>
      <c r="H45" s="207"/>
      <c r="I45" s="207"/>
      <c r="J45" s="207"/>
      <c r="K45" s="207"/>
      <c r="L45" s="207"/>
      <c r="M45" s="207"/>
      <c r="N45" s="4"/>
      <c r="O45" s="25"/>
      <c r="P45" s="25"/>
      <c r="Q45" s="25"/>
      <c r="R45" s="25"/>
      <c r="S45" s="25"/>
      <c r="T45" s="25"/>
      <c r="U45" s="25"/>
      <c r="V45" s="25"/>
      <c r="W45" s="25"/>
      <c r="X45" s="25"/>
      <c r="Y45" s="25"/>
    </row>
    <row r="46" spans="1:25" s="18" customFormat="1" ht="14.25">
      <c r="A46" s="218" t="s">
        <v>183</v>
      </c>
      <c r="B46" s="219" t="s">
        <v>184</v>
      </c>
      <c r="C46" s="220">
        <v>56765</v>
      </c>
      <c r="D46" s="221">
        <v>50443</v>
      </c>
      <c r="E46" s="221">
        <v>42771</v>
      </c>
      <c r="F46" s="221">
        <v>7672</v>
      </c>
      <c r="G46" s="221">
        <v>3772</v>
      </c>
      <c r="H46" s="207"/>
      <c r="I46" s="207"/>
      <c r="J46" s="207"/>
      <c r="K46" s="207"/>
      <c r="L46" s="207"/>
      <c r="M46" s="207"/>
      <c r="N46" s="4"/>
      <c r="O46" s="25"/>
      <c r="P46" s="25"/>
      <c r="Q46" s="25"/>
      <c r="R46" s="25"/>
      <c r="S46" s="25"/>
      <c r="T46" s="25"/>
      <c r="U46" s="25"/>
      <c r="V46" s="25"/>
      <c r="W46" s="25"/>
      <c r="X46" s="25"/>
      <c r="Y46" s="25"/>
    </row>
    <row r="47" spans="1:25" s="18" customFormat="1" ht="14.25">
      <c r="A47" s="218" t="s">
        <v>185</v>
      </c>
      <c r="B47" s="219" t="s">
        <v>186</v>
      </c>
      <c r="C47" s="220">
        <v>53022</v>
      </c>
      <c r="D47" s="221">
        <v>46870</v>
      </c>
      <c r="E47" s="221">
        <v>40110</v>
      </c>
      <c r="F47" s="221">
        <v>6760</v>
      </c>
      <c r="G47" s="221">
        <v>3665</v>
      </c>
      <c r="H47" s="207"/>
      <c r="I47" s="207"/>
      <c r="J47" s="207"/>
      <c r="K47" s="207"/>
      <c r="L47" s="207"/>
      <c r="M47" s="207"/>
      <c r="N47" s="4"/>
      <c r="O47" s="25"/>
      <c r="P47" s="25"/>
      <c r="Q47" s="25"/>
      <c r="R47" s="25"/>
      <c r="S47" s="25"/>
      <c r="T47" s="25"/>
      <c r="U47" s="25"/>
      <c r="V47" s="25"/>
      <c r="W47" s="25"/>
      <c r="X47" s="25"/>
      <c r="Y47" s="25"/>
    </row>
    <row r="48" spans="1:25" s="18" customFormat="1" ht="14.25">
      <c r="A48" s="218" t="s">
        <v>187</v>
      </c>
      <c r="B48" s="219" t="s">
        <v>178</v>
      </c>
      <c r="C48" s="220">
        <v>6438</v>
      </c>
      <c r="D48" s="221">
        <v>5901</v>
      </c>
      <c r="E48" s="221">
        <v>5037</v>
      </c>
      <c r="F48" s="221">
        <v>864</v>
      </c>
      <c r="G48" s="221">
        <v>289</v>
      </c>
      <c r="H48" s="207"/>
      <c r="I48" s="207"/>
      <c r="J48" s="207"/>
      <c r="K48" s="207"/>
      <c r="L48" s="207"/>
      <c r="M48" s="207"/>
      <c r="N48" s="4"/>
      <c r="O48" s="25"/>
      <c r="P48" s="25"/>
      <c r="Q48" s="25"/>
      <c r="R48" s="25"/>
      <c r="S48" s="25"/>
      <c r="T48" s="25"/>
      <c r="U48" s="25"/>
      <c r="V48" s="25"/>
      <c r="W48" s="25"/>
      <c r="X48" s="25"/>
      <c r="Y48" s="25"/>
    </row>
    <row r="49" spans="1:25" s="18" customFormat="1" ht="14.25">
      <c r="A49" s="218" t="s">
        <v>188</v>
      </c>
      <c r="B49" s="219" t="s">
        <v>189</v>
      </c>
      <c r="C49" s="220">
        <v>312068</v>
      </c>
      <c r="D49" s="221">
        <v>273194</v>
      </c>
      <c r="E49" s="221">
        <v>220616</v>
      </c>
      <c r="F49" s="221">
        <v>52578</v>
      </c>
      <c r="G49" s="221">
        <v>23008</v>
      </c>
      <c r="H49" s="207"/>
      <c r="I49" s="207"/>
      <c r="J49" s="207"/>
      <c r="K49" s="207"/>
      <c r="L49" s="207"/>
      <c r="M49" s="207"/>
      <c r="N49" s="4"/>
      <c r="O49" s="25"/>
      <c r="P49" s="25"/>
      <c r="Q49" s="25"/>
      <c r="R49" s="25"/>
      <c r="S49" s="25"/>
      <c r="T49" s="25"/>
      <c r="U49" s="25"/>
      <c r="V49" s="25"/>
      <c r="W49" s="25"/>
      <c r="X49" s="25"/>
      <c r="Y49" s="25"/>
    </row>
    <row r="50" spans="1:25" s="18" customFormat="1" ht="14.25">
      <c r="A50" s="218" t="s">
        <v>190</v>
      </c>
      <c r="B50" s="219" t="s">
        <v>116</v>
      </c>
      <c r="C50" s="220">
        <v>72710</v>
      </c>
      <c r="D50" s="221">
        <v>58990</v>
      </c>
      <c r="E50" s="221">
        <v>54865</v>
      </c>
      <c r="F50" s="221">
        <v>4125</v>
      </c>
      <c r="G50" s="221">
        <v>6515</v>
      </c>
      <c r="H50" s="207"/>
      <c r="I50" s="207"/>
      <c r="J50" s="207"/>
      <c r="K50" s="207"/>
      <c r="L50" s="207"/>
      <c r="M50" s="207"/>
      <c r="N50" s="4"/>
      <c r="O50" s="25"/>
      <c r="P50" s="25"/>
      <c r="Q50" s="25"/>
      <c r="R50" s="25"/>
      <c r="S50" s="25"/>
      <c r="T50" s="25"/>
      <c r="U50" s="25"/>
      <c r="V50" s="25"/>
      <c r="W50" s="25"/>
      <c r="X50" s="25"/>
      <c r="Y50" s="25"/>
    </row>
    <row r="51" spans="1:25" s="18" customFormat="1" ht="14.25">
      <c r="A51" s="218" t="s">
        <v>191</v>
      </c>
      <c r="B51" s="219" t="s">
        <v>192</v>
      </c>
      <c r="C51" s="220">
        <v>5832</v>
      </c>
      <c r="D51" s="221">
        <v>5103</v>
      </c>
      <c r="E51" s="221">
        <v>2981</v>
      </c>
      <c r="F51" s="221">
        <v>2122</v>
      </c>
      <c r="G51" s="221">
        <v>375</v>
      </c>
      <c r="H51" s="207"/>
      <c r="I51" s="207"/>
      <c r="J51" s="207"/>
      <c r="K51" s="207"/>
      <c r="L51" s="207"/>
      <c r="M51" s="207"/>
      <c r="N51" s="4"/>
      <c r="O51" s="25"/>
      <c r="P51" s="25"/>
      <c r="Q51" s="25"/>
      <c r="R51" s="25"/>
      <c r="S51" s="25"/>
      <c r="T51" s="25"/>
      <c r="U51" s="25"/>
      <c r="V51" s="25"/>
      <c r="W51" s="25"/>
      <c r="X51" s="25"/>
      <c r="Y51" s="25"/>
    </row>
    <row r="52" spans="1:25" s="18" customFormat="1" ht="14.25">
      <c r="A52" s="218" t="s">
        <v>193</v>
      </c>
      <c r="B52" s="219" t="s">
        <v>117</v>
      </c>
      <c r="C52" s="220">
        <v>7237</v>
      </c>
      <c r="D52" s="221">
        <v>6692</v>
      </c>
      <c r="E52" s="221">
        <v>5596</v>
      </c>
      <c r="F52" s="221">
        <v>1096</v>
      </c>
      <c r="G52" s="221">
        <v>245</v>
      </c>
      <c r="H52" s="207"/>
      <c r="I52" s="207"/>
      <c r="J52" s="207"/>
      <c r="K52" s="207"/>
      <c r="L52" s="207"/>
      <c r="M52" s="207"/>
      <c r="N52" s="4"/>
      <c r="O52" s="25"/>
      <c r="P52" s="25"/>
      <c r="Q52" s="25"/>
      <c r="R52" s="25"/>
      <c r="S52" s="25"/>
      <c r="T52" s="25"/>
      <c r="U52" s="25"/>
      <c r="V52" s="25"/>
      <c r="W52" s="25"/>
      <c r="X52" s="25"/>
      <c r="Y52" s="25"/>
    </row>
    <row r="53" spans="1:25" s="18" customFormat="1" ht="14.25">
      <c r="A53" s="218" t="s">
        <v>194</v>
      </c>
      <c r="B53" s="219" t="s">
        <v>195</v>
      </c>
      <c r="C53" s="220">
        <v>3424</v>
      </c>
      <c r="D53" s="221">
        <v>3092</v>
      </c>
      <c r="E53" s="221">
        <v>2364</v>
      </c>
      <c r="F53" s="221">
        <v>728</v>
      </c>
      <c r="G53" s="221">
        <v>184</v>
      </c>
      <c r="H53" s="207"/>
      <c r="I53" s="207"/>
      <c r="J53" s="207"/>
      <c r="K53" s="207"/>
      <c r="L53" s="207"/>
      <c r="M53" s="207"/>
      <c r="N53" s="4"/>
      <c r="O53" s="25"/>
      <c r="P53" s="25"/>
      <c r="Q53" s="25"/>
      <c r="R53" s="25"/>
      <c r="S53" s="25"/>
      <c r="T53" s="25"/>
      <c r="U53" s="25"/>
      <c r="V53" s="25"/>
      <c r="W53" s="25"/>
      <c r="X53" s="25"/>
      <c r="Y53" s="25"/>
    </row>
    <row r="54" spans="1:25" s="18" customFormat="1" ht="25.5">
      <c r="A54" s="179" t="s">
        <v>196</v>
      </c>
      <c r="B54" s="213" t="s">
        <v>120</v>
      </c>
      <c r="C54" s="220">
        <v>41693</v>
      </c>
      <c r="D54" s="221">
        <v>33964</v>
      </c>
      <c r="E54" s="221">
        <v>26679</v>
      </c>
      <c r="F54" s="221">
        <v>7285</v>
      </c>
      <c r="G54" s="221">
        <v>4202</v>
      </c>
      <c r="H54" s="207"/>
      <c r="I54" s="207"/>
      <c r="J54" s="207"/>
      <c r="K54" s="207"/>
      <c r="L54" s="207"/>
      <c r="M54" s="207"/>
      <c r="N54" s="4"/>
      <c r="O54" s="25"/>
      <c r="P54" s="25"/>
      <c r="Q54" s="25"/>
      <c r="R54" s="25"/>
      <c r="S54" s="25"/>
      <c r="T54" s="25"/>
      <c r="U54" s="25"/>
      <c r="V54" s="25"/>
      <c r="W54" s="25"/>
      <c r="X54" s="25"/>
      <c r="Y54" s="25"/>
    </row>
    <row r="55" spans="1:25" s="18" customFormat="1" ht="25.5">
      <c r="A55" s="14" t="s">
        <v>197</v>
      </c>
      <c r="B55" s="213" t="s">
        <v>288</v>
      </c>
      <c r="C55" s="220">
        <v>163394</v>
      </c>
      <c r="D55" s="221">
        <v>149503</v>
      </c>
      <c r="E55" s="221">
        <v>116344</v>
      </c>
      <c r="F55" s="221">
        <v>33159</v>
      </c>
      <c r="G55" s="221">
        <v>10413</v>
      </c>
      <c r="H55" s="207"/>
      <c r="I55" s="207"/>
      <c r="J55" s="207"/>
      <c r="K55" s="207"/>
      <c r="L55" s="207"/>
      <c r="M55" s="207"/>
      <c r="N55" s="4"/>
      <c r="O55" s="25"/>
      <c r="P55" s="25"/>
      <c r="Q55" s="25"/>
      <c r="R55" s="25"/>
      <c r="S55" s="25"/>
      <c r="T55" s="25"/>
      <c r="U55" s="25"/>
      <c r="V55" s="25"/>
      <c r="W55" s="25"/>
      <c r="X55" s="25"/>
      <c r="Y55" s="25"/>
    </row>
    <row r="56" spans="1:25" s="18" customFormat="1" ht="25.5">
      <c r="A56" s="14" t="s">
        <v>198</v>
      </c>
      <c r="B56" s="213" t="s">
        <v>122</v>
      </c>
      <c r="C56" s="220">
        <v>17778</v>
      </c>
      <c r="D56" s="221">
        <v>15850</v>
      </c>
      <c r="E56" s="221">
        <v>11787</v>
      </c>
      <c r="F56" s="221">
        <v>4063</v>
      </c>
      <c r="G56" s="221">
        <v>1074</v>
      </c>
      <c r="H56" s="207"/>
      <c r="I56" s="207"/>
      <c r="J56" s="207"/>
      <c r="K56" s="207"/>
      <c r="L56" s="207"/>
      <c r="M56" s="207"/>
      <c r="N56" s="4"/>
      <c r="O56" s="25"/>
      <c r="P56" s="25"/>
      <c r="Q56" s="25"/>
      <c r="R56" s="25"/>
      <c r="S56" s="25"/>
      <c r="T56" s="25"/>
      <c r="U56" s="25"/>
      <c r="V56" s="25"/>
      <c r="W56" s="25"/>
      <c r="X56" s="25"/>
      <c r="Y56" s="25"/>
    </row>
    <row r="57" spans="1:25" ht="10.5" customHeight="1">
      <c r="A57" s="10"/>
      <c r="B57" s="7"/>
      <c r="C57" s="217"/>
      <c r="D57" s="217"/>
      <c r="E57" s="217"/>
      <c r="F57" s="217"/>
      <c r="G57" s="217"/>
      <c r="H57" s="26"/>
      <c r="I57" s="26"/>
      <c r="J57" s="26"/>
    </row>
    <row r="58" spans="1:25" ht="12.75" customHeight="1">
      <c r="A58" s="7" t="s">
        <v>290</v>
      </c>
      <c r="C58" s="225">
        <v>8323</v>
      </c>
      <c r="D58" s="224">
        <v>1078</v>
      </c>
      <c r="E58" s="224">
        <v>1065</v>
      </c>
      <c r="F58" s="224">
        <v>13</v>
      </c>
      <c r="G58" s="224">
        <v>6376</v>
      </c>
    </row>
    <row r="59" spans="1:25" ht="12.75" customHeight="1">
      <c r="A59" s="7" t="s">
        <v>291</v>
      </c>
      <c r="C59" s="225">
        <v>23301</v>
      </c>
      <c r="D59" s="224">
        <v>13646</v>
      </c>
      <c r="E59" s="224">
        <v>12306</v>
      </c>
      <c r="F59" s="224">
        <v>1340</v>
      </c>
      <c r="G59" s="224">
        <v>7815</v>
      </c>
    </row>
    <row r="60" spans="1:25" ht="12.75" customHeight="1">
      <c r="A60" s="7" t="s">
        <v>292</v>
      </c>
      <c r="C60" s="225">
        <v>25974</v>
      </c>
      <c r="D60" s="224">
        <v>21508</v>
      </c>
      <c r="E60" s="224">
        <v>15296</v>
      </c>
      <c r="F60" s="224">
        <v>6212</v>
      </c>
      <c r="G60" s="224">
        <v>3227</v>
      </c>
    </row>
    <row r="61" spans="1:25" ht="12.75" customHeight="1">
      <c r="A61" s="7" t="s">
        <v>293</v>
      </c>
      <c r="C61" s="225">
        <v>33130</v>
      </c>
      <c r="D61" s="224">
        <v>30053</v>
      </c>
      <c r="E61" s="224">
        <v>21656</v>
      </c>
      <c r="F61" s="224">
        <v>8397</v>
      </c>
      <c r="G61" s="224">
        <v>1947</v>
      </c>
    </row>
    <row r="62" spans="1:25" ht="12.75" customHeight="1">
      <c r="A62" s="7" t="s">
        <v>294</v>
      </c>
      <c r="C62" s="225">
        <v>47941</v>
      </c>
      <c r="D62" s="224">
        <v>44382</v>
      </c>
      <c r="E62" s="224">
        <v>33984</v>
      </c>
      <c r="F62" s="224">
        <v>10398</v>
      </c>
      <c r="G62" s="224">
        <v>1856</v>
      </c>
    </row>
    <row r="63" spans="1:25" ht="12.75" customHeight="1">
      <c r="A63" s="7" t="s">
        <v>295</v>
      </c>
      <c r="C63" s="225">
        <v>48017</v>
      </c>
      <c r="D63" s="224">
        <v>44378</v>
      </c>
      <c r="E63" s="224">
        <v>34755</v>
      </c>
      <c r="F63" s="224">
        <v>9623</v>
      </c>
      <c r="G63" s="224">
        <v>1653</v>
      </c>
    </row>
    <row r="64" spans="1:25" ht="12.75" customHeight="1">
      <c r="A64" s="7" t="s">
        <v>296</v>
      </c>
      <c r="C64" s="225">
        <v>41080</v>
      </c>
      <c r="D64" s="224">
        <v>37654</v>
      </c>
      <c r="E64" s="224">
        <v>30923</v>
      </c>
      <c r="F64" s="224">
        <v>6731</v>
      </c>
      <c r="G64" s="224">
        <v>1387</v>
      </c>
    </row>
    <row r="65" spans="1:10" ht="12.75" customHeight="1">
      <c r="A65" s="7" t="s">
        <v>297</v>
      </c>
      <c r="C65" s="225">
        <v>46499</v>
      </c>
      <c r="D65" s="224">
        <v>42930</v>
      </c>
      <c r="E65" s="224">
        <v>37859</v>
      </c>
      <c r="F65" s="224">
        <v>5071</v>
      </c>
      <c r="G65" s="224">
        <v>1169</v>
      </c>
    </row>
    <row r="66" spans="1:10" ht="12.75" customHeight="1">
      <c r="A66" s="7" t="s">
        <v>298</v>
      </c>
      <c r="C66" s="225">
        <v>55224</v>
      </c>
      <c r="D66" s="224">
        <v>51328</v>
      </c>
      <c r="E66" s="224">
        <v>44798</v>
      </c>
      <c r="F66" s="224">
        <v>6530</v>
      </c>
      <c r="G66" s="224">
        <v>1026</v>
      </c>
    </row>
    <row r="67" spans="1:10" ht="12.75" customHeight="1">
      <c r="A67" s="7" t="s">
        <v>299</v>
      </c>
      <c r="B67" s="177"/>
      <c r="C67" s="223">
        <v>45271</v>
      </c>
      <c r="D67" s="224">
        <v>42023</v>
      </c>
      <c r="E67" s="224">
        <v>35970</v>
      </c>
      <c r="F67" s="224">
        <v>6053</v>
      </c>
      <c r="G67" s="224">
        <v>800</v>
      </c>
    </row>
    <row r="68" spans="1:10" ht="12.75" customHeight="1">
      <c r="A68" s="7" t="s">
        <v>303</v>
      </c>
      <c r="B68" s="177"/>
      <c r="C68" s="223">
        <v>4504</v>
      </c>
      <c r="D68" s="224">
        <v>4028</v>
      </c>
      <c r="E68" s="224">
        <v>2845</v>
      </c>
      <c r="F68" s="224">
        <v>1183</v>
      </c>
      <c r="G68" s="224">
        <v>94</v>
      </c>
    </row>
    <row r="69" spans="1:10" s="2" customFormat="1" ht="18.75" customHeight="1">
      <c r="A69" s="180" t="s">
        <v>559</v>
      </c>
      <c r="B69" s="180"/>
      <c r="C69" s="60">
        <v>379264</v>
      </c>
      <c r="D69" s="61">
        <v>333008</v>
      </c>
      <c r="E69" s="61">
        <v>271457</v>
      </c>
      <c r="F69" s="61">
        <v>61551</v>
      </c>
      <c r="G69" s="61">
        <v>27350</v>
      </c>
      <c r="H69" s="181"/>
      <c r="I69" s="181"/>
    </row>
    <row r="70" spans="1:10" ht="15" customHeight="1">
      <c r="A70" s="200" t="s">
        <v>613</v>
      </c>
      <c r="B70" s="7"/>
      <c r="C70" s="223">
        <v>24725</v>
      </c>
      <c r="D70" s="224">
        <v>12916</v>
      </c>
      <c r="E70" s="224">
        <v>7293</v>
      </c>
      <c r="F70" s="224">
        <v>5623</v>
      </c>
      <c r="G70" s="224">
        <v>5663</v>
      </c>
    </row>
    <row r="71" spans="1:10" ht="15" customHeight="1">
      <c r="A71" s="36"/>
      <c r="B71" s="10"/>
      <c r="C71" s="223"/>
      <c r="D71" s="224"/>
      <c r="E71" s="224"/>
      <c r="F71" s="224"/>
      <c r="G71" s="224"/>
    </row>
    <row r="72" spans="1:10" ht="15" customHeight="1">
      <c r="A72" s="36"/>
      <c r="B72" s="10"/>
      <c r="C72" s="223"/>
      <c r="D72" s="224"/>
      <c r="E72" s="224"/>
      <c r="F72" s="224"/>
      <c r="G72" s="224"/>
    </row>
    <row r="73" spans="1:10" ht="24.75" customHeight="1">
      <c r="A73" s="10" t="s">
        <v>179</v>
      </c>
      <c r="B73" s="10"/>
      <c r="C73" s="216"/>
      <c r="D73" s="216"/>
      <c r="E73" s="216"/>
      <c r="F73" s="217"/>
      <c r="G73" s="217"/>
      <c r="H73" s="26"/>
      <c r="I73" s="26"/>
      <c r="J73" s="26"/>
    </row>
    <row r="74" spans="1:10" s="235" customFormat="1" ht="31.15" customHeight="1">
      <c r="A74" s="395" t="s">
        <v>601</v>
      </c>
      <c r="B74" s="395"/>
      <c r="C74" s="395"/>
      <c r="D74" s="395"/>
      <c r="E74" s="395"/>
      <c r="F74" s="395"/>
      <c r="G74" s="357"/>
    </row>
    <row r="75" spans="1:10" ht="12.75" customHeight="1">
      <c r="A75" s="276"/>
      <c r="B75" s="10"/>
    </row>
  </sheetData>
  <mergeCells count="14">
    <mergeCell ref="A74:G74"/>
    <mergeCell ref="A12:G12"/>
    <mergeCell ref="A42:G42"/>
    <mergeCell ref="A1:G1"/>
    <mergeCell ref="A2:G2"/>
    <mergeCell ref="D4:G4"/>
    <mergeCell ref="D5:F5"/>
    <mergeCell ref="A4:B10"/>
    <mergeCell ref="C4:C10"/>
    <mergeCell ref="E6:F6"/>
    <mergeCell ref="G5:G10"/>
    <mergeCell ref="D6:D10"/>
    <mergeCell ref="E7:E10"/>
    <mergeCell ref="F7:F10"/>
  </mergeCells>
  <printOptions horizontalCentered="1"/>
  <pageMargins left="0.59055118110236227" right="0.59055118110236227" top="0.78740157480314965" bottom="0.31496062992125984" header="0.31496062992125984" footer="0.15748031496062992"/>
  <pageSetup paperSize="9" scale="70" firstPageNumber="20" orientation="portrait" useFirstPageNumber="1" r:id="rId1"/>
  <headerFooter>
    <oddHeader>&amp;C&amp;14-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652"/>
  <sheetViews>
    <sheetView workbookViewId="0">
      <selection sqref="A1:H1"/>
    </sheetView>
  </sheetViews>
  <sheetFormatPr baseColWidth="10" defaultColWidth="14.85546875" defaultRowHeight="12.75"/>
  <cols>
    <col min="1" max="1" width="8.7109375" style="26" customWidth="1"/>
    <col min="2" max="2" width="45" style="227" customWidth="1"/>
    <col min="3" max="6" width="12.42578125" style="4" customWidth="1"/>
    <col min="7" max="8" width="10.28515625" style="4" customWidth="1"/>
    <col min="9" max="16384" width="14.85546875" style="4"/>
  </cols>
  <sheetData>
    <row r="1" spans="1:15" ht="12.75" customHeight="1">
      <c r="A1" s="374" t="s">
        <v>657</v>
      </c>
      <c r="B1" s="374"/>
      <c r="C1" s="374"/>
      <c r="D1" s="374"/>
      <c r="E1" s="374"/>
      <c r="F1" s="374"/>
      <c r="G1" s="374"/>
      <c r="H1" s="374"/>
    </row>
    <row r="2" spans="1:15" ht="12.75" customHeight="1">
      <c r="A2" s="374" t="s">
        <v>230</v>
      </c>
      <c r="B2" s="374"/>
      <c r="C2" s="374"/>
      <c r="D2" s="374"/>
      <c r="E2" s="374"/>
      <c r="F2" s="374"/>
      <c r="G2" s="374"/>
      <c r="H2" s="374"/>
    </row>
    <row r="3" spans="1:15" ht="12.75" customHeight="1">
      <c r="A3" s="374" t="s">
        <v>231</v>
      </c>
      <c r="B3" s="374"/>
      <c r="C3" s="374"/>
      <c r="D3" s="374"/>
      <c r="E3" s="374"/>
      <c r="F3" s="374"/>
      <c r="G3" s="374"/>
      <c r="H3" s="374"/>
    </row>
    <row r="4" spans="1:15" ht="12.75" customHeight="1">
      <c r="A4" s="198"/>
      <c r="B4" s="226"/>
      <c r="C4" s="198"/>
      <c r="D4" s="198"/>
      <c r="E4" s="198"/>
      <c r="F4" s="198"/>
      <c r="G4" s="198"/>
      <c r="H4" s="198"/>
    </row>
    <row r="5" spans="1:15" ht="12.75" customHeight="1">
      <c r="A5" s="422" t="s">
        <v>43</v>
      </c>
      <c r="B5" s="425" t="s">
        <v>232</v>
      </c>
      <c r="C5" s="428" t="s">
        <v>326</v>
      </c>
      <c r="D5" s="431" t="s">
        <v>233</v>
      </c>
      <c r="E5" s="432"/>
      <c r="F5" s="432"/>
      <c r="G5" s="432"/>
      <c r="H5" s="432"/>
    </row>
    <row r="6" spans="1:15" ht="9.75" customHeight="1">
      <c r="A6" s="423"/>
      <c r="B6" s="426"/>
      <c r="C6" s="429"/>
      <c r="D6" s="378" t="s">
        <v>234</v>
      </c>
      <c r="E6" s="378" t="s">
        <v>235</v>
      </c>
      <c r="F6" s="378" t="s">
        <v>42</v>
      </c>
      <c r="G6" s="378" t="s">
        <v>236</v>
      </c>
      <c r="H6" s="379" t="s">
        <v>603</v>
      </c>
    </row>
    <row r="7" spans="1:15" ht="20.25" customHeight="1">
      <c r="A7" s="423"/>
      <c r="B7" s="426"/>
      <c r="C7" s="429"/>
      <c r="D7" s="400"/>
      <c r="E7" s="400"/>
      <c r="F7" s="400"/>
      <c r="G7" s="371"/>
      <c r="H7" s="376"/>
    </row>
    <row r="8" spans="1:15" ht="12.75" customHeight="1">
      <c r="A8" s="423"/>
      <c r="B8" s="426"/>
      <c r="C8" s="429"/>
      <c r="D8" s="400"/>
      <c r="E8" s="400"/>
      <c r="F8" s="400"/>
      <c r="G8" s="379" t="s">
        <v>237</v>
      </c>
      <c r="H8" s="433"/>
    </row>
    <row r="9" spans="1:15">
      <c r="A9" s="424"/>
      <c r="B9" s="427"/>
      <c r="C9" s="430"/>
      <c r="D9" s="421"/>
      <c r="E9" s="421"/>
      <c r="F9" s="421"/>
      <c r="G9" s="434"/>
      <c r="H9" s="366"/>
    </row>
    <row r="10" spans="1:15">
      <c r="C10" s="26"/>
      <c r="D10" s="26"/>
      <c r="E10" s="26"/>
      <c r="F10" s="26"/>
      <c r="G10" s="26"/>
      <c r="H10" s="26"/>
    </row>
    <row r="11" spans="1:15">
      <c r="A11" s="360" t="s">
        <v>157</v>
      </c>
      <c r="B11" s="360"/>
      <c r="C11" s="360"/>
      <c r="D11" s="360"/>
      <c r="E11" s="360"/>
      <c r="F11" s="360"/>
      <c r="G11" s="360"/>
      <c r="H11" s="360"/>
    </row>
    <row r="12" spans="1:15">
      <c r="A12" s="228"/>
      <c r="B12" s="194"/>
      <c r="C12" s="26"/>
      <c r="D12" s="26"/>
      <c r="E12" s="26"/>
      <c r="F12" s="26"/>
      <c r="G12" s="26"/>
      <c r="H12" s="26"/>
    </row>
    <row r="13" spans="1:15" s="26" customFormat="1">
      <c r="A13" s="229" t="s">
        <v>181</v>
      </c>
      <c r="B13" s="193" t="s">
        <v>123</v>
      </c>
      <c r="C13" s="221">
        <v>11901</v>
      </c>
      <c r="D13" s="221">
        <v>10028</v>
      </c>
      <c r="E13" s="221">
        <v>1873</v>
      </c>
      <c r="F13" s="221">
        <v>730</v>
      </c>
      <c r="G13" s="221">
        <v>10909</v>
      </c>
      <c r="H13" s="221">
        <v>992</v>
      </c>
      <c r="I13" s="36"/>
      <c r="J13" s="265"/>
      <c r="K13" s="36"/>
      <c r="L13" s="36"/>
      <c r="M13" s="36"/>
      <c r="N13" s="36"/>
      <c r="O13" s="36"/>
    </row>
    <row r="14" spans="1:15" s="26" customFormat="1">
      <c r="A14" s="229" t="s">
        <v>182</v>
      </c>
      <c r="B14" s="193" t="s">
        <v>177</v>
      </c>
      <c r="C14" s="221">
        <v>249387</v>
      </c>
      <c r="D14" s="221">
        <v>225847</v>
      </c>
      <c r="E14" s="221">
        <v>23540</v>
      </c>
      <c r="F14" s="221">
        <v>10080</v>
      </c>
      <c r="G14" s="221">
        <v>228506</v>
      </c>
      <c r="H14" s="221">
        <v>20881</v>
      </c>
      <c r="I14" s="36"/>
      <c r="J14" s="265"/>
      <c r="K14" s="36"/>
      <c r="L14" s="36"/>
      <c r="M14" s="36"/>
      <c r="N14" s="36"/>
      <c r="O14" s="36"/>
    </row>
    <row r="15" spans="1:15" s="26" customFormat="1">
      <c r="A15" s="229" t="s">
        <v>183</v>
      </c>
      <c r="B15" s="193" t="s">
        <v>184</v>
      </c>
      <c r="C15" s="221">
        <v>198054</v>
      </c>
      <c r="D15" s="221">
        <v>179608</v>
      </c>
      <c r="E15" s="221">
        <v>18446</v>
      </c>
      <c r="F15" s="221">
        <v>6737</v>
      </c>
      <c r="G15" s="221">
        <v>181610</v>
      </c>
      <c r="H15" s="221">
        <v>16444</v>
      </c>
      <c r="I15" s="36"/>
      <c r="J15" s="265"/>
      <c r="K15" s="36"/>
      <c r="L15" s="36"/>
      <c r="M15" s="36"/>
      <c r="N15" s="36"/>
      <c r="O15" s="36"/>
    </row>
    <row r="16" spans="1:15" s="26" customFormat="1">
      <c r="A16" s="229" t="s">
        <v>238</v>
      </c>
      <c r="B16" s="193" t="s">
        <v>239</v>
      </c>
      <c r="C16" s="221">
        <v>2532</v>
      </c>
      <c r="D16" s="221">
        <v>2422</v>
      </c>
      <c r="E16" s="221">
        <v>110</v>
      </c>
      <c r="F16" s="221">
        <v>42</v>
      </c>
      <c r="G16" s="221">
        <v>2483</v>
      </c>
      <c r="H16" s="221">
        <v>49</v>
      </c>
      <c r="I16" s="36"/>
      <c r="J16" s="265"/>
      <c r="K16" s="36"/>
      <c r="L16" s="36"/>
      <c r="M16" s="36"/>
      <c r="N16" s="36"/>
      <c r="O16" s="36"/>
    </row>
    <row r="17" spans="1:15" s="26" customFormat="1">
      <c r="A17" s="229" t="s">
        <v>185</v>
      </c>
      <c r="B17" s="193" t="s">
        <v>186</v>
      </c>
      <c r="C17" s="221">
        <v>181206</v>
      </c>
      <c r="D17" s="221">
        <v>164133</v>
      </c>
      <c r="E17" s="221">
        <v>17073</v>
      </c>
      <c r="F17" s="221">
        <v>6205</v>
      </c>
      <c r="G17" s="221">
        <v>165264</v>
      </c>
      <c r="H17" s="221">
        <v>15942</v>
      </c>
      <c r="I17" s="265"/>
      <c r="J17" s="265"/>
      <c r="K17" s="36"/>
      <c r="L17" s="36"/>
      <c r="M17" s="36"/>
      <c r="N17" s="36"/>
      <c r="O17" s="36"/>
    </row>
    <row r="18" spans="1:15" s="26" customFormat="1">
      <c r="A18" s="230" t="s">
        <v>240</v>
      </c>
      <c r="B18" s="193" t="s">
        <v>327</v>
      </c>
      <c r="C18" s="221">
        <v>21474</v>
      </c>
      <c r="D18" s="221">
        <v>17119</v>
      </c>
      <c r="E18" s="221">
        <v>4355</v>
      </c>
      <c r="F18" s="221">
        <v>742</v>
      </c>
      <c r="G18" s="221">
        <v>16630</v>
      </c>
      <c r="H18" s="221">
        <v>4844</v>
      </c>
      <c r="I18" s="36"/>
      <c r="J18" s="265"/>
      <c r="K18" s="36"/>
      <c r="L18" s="36"/>
      <c r="M18" s="36"/>
      <c r="N18" s="36"/>
      <c r="O18" s="36"/>
    </row>
    <row r="19" spans="1:15" s="26" customFormat="1">
      <c r="A19" s="231" t="s">
        <v>241</v>
      </c>
      <c r="B19" s="193" t="s">
        <v>124</v>
      </c>
      <c r="C19" s="221">
        <v>1952</v>
      </c>
      <c r="D19" s="221">
        <v>1658</v>
      </c>
      <c r="E19" s="221">
        <v>294</v>
      </c>
      <c r="F19" s="221">
        <v>54</v>
      </c>
      <c r="G19" s="221">
        <v>1771</v>
      </c>
      <c r="H19" s="221">
        <v>181</v>
      </c>
      <c r="I19" s="36"/>
      <c r="J19" s="265"/>
      <c r="K19" s="36"/>
      <c r="L19" s="36"/>
      <c r="M19" s="36"/>
      <c r="N19" s="36"/>
      <c r="O19" s="36"/>
    </row>
    <row r="20" spans="1:15" s="26" customFormat="1">
      <c r="A20" s="231" t="s">
        <v>242</v>
      </c>
      <c r="B20" s="193" t="s">
        <v>125</v>
      </c>
      <c r="C20" s="221">
        <v>11370</v>
      </c>
      <c r="D20" s="221">
        <v>10502</v>
      </c>
      <c r="E20" s="221">
        <v>868</v>
      </c>
      <c r="F20" s="221">
        <v>408</v>
      </c>
      <c r="G20" s="221">
        <v>10678</v>
      </c>
      <c r="H20" s="221">
        <v>692</v>
      </c>
      <c r="I20" s="36"/>
      <c r="J20" s="265"/>
      <c r="K20" s="36"/>
      <c r="L20" s="36"/>
      <c r="M20" s="36"/>
      <c r="N20" s="36"/>
      <c r="O20" s="36"/>
    </row>
    <row r="21" spans="1:15" s="26" customFormat="1" ht="25.5">
      <c r="A21" s="232" t="s">
        <v>576</v>
      </c>
      <c r="B21" s="233" t="s">
        <v>577</v>
      </c>
      <c r="C21" s="221">
        <v>3347</v>
      </c>
      <c r="D21" s="221">
        <v>3086</v>
      </c>
      <c r="E21" s="221">
        <v>261</v>
      </c>
      <c r="F21" s="221">
        <v>105</v>
      </c>
      <c r="G21" s="221">
        <v>3069</v>
      </c>
      <c r="H21" s="221">
        <v>278</v>
      </c>
      <c r="I21" s="36"/>
      <c r="J21" s="265"/>
      <c r="K21" s="36"/>
      <c r="L21" s="36"/>
      <c r="M21" s="36"/>
      <c r="N21" s="36"/>
      <c r="O21" s="36"/>
    </row>
    <row r="22" spans="1:15" s="26" customFormat="1">
      <c r="A22" s="229">
        <v>21</v>
      </c>
      <c r="B22" s="193" t="s">
        <v>126</v>
      </c>
      <c r="C22" s="221">
        <v>1974</v>
      </c>
      <c r="D22" s="221">
        <v>1737</v>
      </c>
      <c r="E22" s="221">
        <v>237</v>
      </c>
      <c r="F22" s="221">
        <v>56</v>
      </c>
      <c r="G22" s="221">
        <v>1878</v>
      </c>
      <c r="H22" s="221">
        <v>96</v>
      </c>
      <c r="I22" s="36"/>
      <c r="J22" s="265"/>
      <c r="K22" s="36"/>
      <c r="L22" s="36"/>
      <c r="M22" s="36"/>
      <c r="N22" s="36"/>
      <c r="O22" s="36"/>
    </row>
    <row r="23" spans="1:15" s="26" customFormat="1" ht="25.5">
      <c r="A23" s="232" t="s">
        <v>243</v>
      </c>
      <c r="B23" s="233" t="s">
        <v>127</v>
      </c>
      <c r="C23" s="221">
        <v>24850</v>
      </c>
      <c r="D23" s="221">
        <v>23320</v>
      </c>
      <c r="E23" s="221">
        <v>1530</v>
      </c>
      <c r="F23" s="221">
        <v>782</v>
      </c>
      <c r="G23" s="221">
        <v>22580</v>
      </c>
      <c r="H23" s="221">
        <v>2270</v>
      </c>
      <c r="I23" s="36"/>
      <c r="J23" s="265"/>
      <c r="K23" s="36"/>
      <c r="L23" s="36"/>
      <c r="M23" s="36"/>
      <c r="N23" s="36"/>
      <c r="O23" s="36"/>
    </row>
    <row r="24" spans="1:15" s="26" customFormat="1">
      <c r="A24" s="231" t="s">
        <v>244</v>
      </c>
      <c r="B24" s="193" t="s">
        <v>128</v>
      </c>
      <c r="C24" s="221">
        <v>34974</v>
      </c>
      <c r="D24" s="221">
        <v>32813</v>
      </c>
      <c r="E24" s="221">
        <v>2161</v>
      </c>
      <c r="F24" s="221">
        <v>1118</v>
      </c>
      <c r="G24" s="221">
        <v>32191</v>
      </c>
      <c r="H24" s="221">
        <v>2783</v>
      </c>
      <c r="I24" s="36"/>
      <c r="J24" s="265"/>
      <c r="K24" s="36"/>
      <c r="L24" s="36"/>
      <c r="M24" s="36"/>
      <c r="N24" s="36"/>
      <c r="O24" s="36"/>
    </row>
    <row r="25" spans="1:15" s="26" customFormat="1">
      <c r="A25" s="229">
        <v>26</v>
      </c>
      <c r="B25" s="193" t="s">
        <v>129</v>
      </c>
      <c r="C25" s="221">
        <v>20795</v>
      </c>
      <c r="D25" s="221">
        <v>18250</v>
      </c>
      <c r="E25" s="221">
        <v>2545</v>
      </c>
      <c r="F25" s="221">
        <v>720</v>
      </c>
      <c r="G25" s="221">
        <v>19466</v>
      </c>
      <c r="H25" s="221">
        <v>1329</v>
      </c>
      <c r="I25" s="36"/>
      <c r="J25" s="265"/>
      <c r="K25" s="36"/>
      <c r="L25" s="36"/>
      <c r="M25" s="36"/>
      <c r="N25" s="36"/>
      <c r="O25" s="36"/>
    </row>
    <row r="26" spans="1:15" s="26" customFormat="1">
      <c r="A26" s="229">
        <v>27</v>
      </c>
      <c r="B26" s="193" t="s">
        <v>130</v>
      </c>
      <c r="C26" s="221">
        <v>6599</v>
      </c>
      <c r="D26" s="221">
        <v>6020</v>
      </c>
      <c r="E26" s="221">
        <v>579</v>
      </c>
      <c r="F26" s="221">
        <v>188</v>
      </c>
      <c r="G26" s="221">
        <v>6253</v>
      </c>
      <c r="H26" s="221">
        <v>346</v>
      </c>
      <c r="I26" s="36"/>
      <c r="J26" s="265"/>
      <c r="K26" s="36"/>
      <c r="L26" s="36"/>
      <c r="M26" s="36"/>
      <c r="N26" s="36"/>
      <c r="O26" s="36"/>
    </row>
    <row r="27" spans="1:15" s="26" customFormat="1">
      <c r="A27" s="229">
        <v>28</v>
      </c>
      <c r="B27" s="193" t="s">
        <v>245</v>
      </c>
      <c r="C27" s="221">
        <v>21191</v>
      </c>
      <c r="D27" s="221">
        <v>19883</v>
      </c>
      <c r="E27" s="221">
        <v>1308</v>
      </c>
      <c r="F27" s="221">
        <v>896</v>
      </c>
      <c r="G27" s="221">
        <v>20296</v>
      </c>
      <c r="H27" s="221">
        <v>895</v>
      </c>
      <c r="I27" s="36"/>
      <c r="J27" s="265"/>
      <c r="K27" s="36"/>
      <c r="L27" s="36"/>
      <c r="M27" s="36"/>
      <c r="N27" s="36"/>
      <c r="O27" s="36"/>
    </row>
    <row r="28" spans="1:15" s="26" customFormat="1">
      <c r="A28" s="231" t="s">
        <v>246</v>
      </c>
      <c r="B28" s="193" t="s">
        <v>247</v>
      </c>
      <c r="C28" s="221">
        <v>16411</v>
      </c>
      <c r="D28" s="221">
        <v>15578</v>
      </c>
      <c r="E28" s="221">
        <v>833</v>
      </c>
      <c r="F28" s="221">
        <v>473</v>
      </c>
      <c r="G28" s="221">
        <v>15265</v>
      </c>
      <c r="H28" s="221">
        <v>1146</v>
      </c>
      <c r="I28" s="36"/>
      <c r="J28" s="265"/>
      <c r="K28" s="36"/>
      <c r="L28" s="36"/>
      <c r="M28" s="36"/>
      <c r="N28" s="36"/>
      <c r="O28" s="36"/>
    </row>
    <row r="29" spans="1:15" s="26" customFormat="1" ht="25.5" customHeight="1">
      <c r="A29" s="234" t="s">
        <v>248</v>
      </c>
      <c r="B29" s="233" t="s">
        <v>131</v>
      </c>
      <c r="C29" s="221">
        <v>16269</v>
      </c>
      <c r="D29" s="221">
        <v>14167</v>
      </c>
      <c r="E29" s="221">
        <v>2102</v>
      </c>
      <c r="F29" s="221">
        <v>663</v>
      </c>
      <c r="G29" s="221">
        <v>15187</v>
      </c>
      <c r="H29" s="221">
        <v>1082</v>
      </c>
      <c r="I29" s="36"/>
      <c r="J29" s="265"/>
      <c r="K29" s="36"/>
      <c r="L29" s="36"/>
      <c r="M29" s="36"/>
      <c r="N29" s="36"/>
      <c r="O29" s="36"/>
    </row>
    <row r="30" spans="1:15" s="26" customFormat="1">
      <c r="A30" s="229" t="s">
        <v>249</v>
      </c>
      <c r="B30" s="193" t="s">
        <v>250</v>
      </c>
      <c r="C30" s="221">
        <v>5609</v>
      </c>
      <c r="D30" s="221">
        <v>5052</v>
      </c>
      <c r="E30" s="221">
        <v>557</v>
      </c>
      <c r="F30" s="221">
        <v>267</v>
      </c>
      <c r="G30" s="221">
        <v>5356</v>
      </c>
      <c r="H30" s="221">
        <v>253</v>
      </c>
      <c r="I30" s="36"/>
      <c r="J30" s="265"/>
      <c r="K30" s="36"/>
      <c r="L30" s="36"/>
      <c r="M30" s="36"/>
      <c r="N30" s="36"/>
      <c r="O30" s="36"/>
    </row>
    <row r="31" spans="1:15" s="26" customFormat="1" ht="38.25">
      <c r="A31" s="234" t="s">
        <v>251</v>
      </c>
      <c r="B31" s="233" t="s">
        <v>148</v>
      </c>
      <c r="C31" s="221">
        <v>8707</v>
      </c>
      <c r="D31" s="221">
        <v>8001</v>
      </c>
      <c r="E31" s="221">
        <v>706</v>
      </c>
      <c r="F31" s="221">
        <v>223</v>
      </c>
      <c r="G31" s="221">
        <v>8507</v>
      </c>
      <c r="H31" s="221">
        <v>200</v>
      </c>
      <c r="I31" s="265"/>
      <c r="J31" s="265"/>
      <c r="K31" s="36"/>
      <c r="L31" s="36"/>
      <c r="M31" s="36"/>
      <c r="N31" s="36"/>
      <c r="O31" s="36"/>
    </row>
    <row r="32" spans="1:15" s="26" customFormat="1">
      <c r="A32" s="229" t="s">
        <v>187</v>
      </c>
      <c r="B32" s="193" t="s">
        <v>178</v>
      </c>
      <c r="C32" s="221">
        <v>51333</v>
      </c>
      <c r="D32" s="221">
        <v>46239</v>
      </c>
      <c r="E32" s="221">
        <v>5094</v>
      </c>
      <c r="F32" s="221">
        <v>3343</v>
      </c>
      <c r="G32" s="221">
        <v>46896</v>
      </c>
      <c r="H32" s="221">
        <v>4437</v>
      </c>
      <c r="I32" s="36"/>
      <c r="J32" s="265"/>
      <c r="K32" s="36"/>
      <c r="L32" s="36"/>
      <c r="M32" s="36"/>
      <c r="N32" s="36"/>
      <c r="O32" s="36"/>
    </row>
    <row r="33" spans="1:15" s="26" customFormat="1">
      <c r="A33" s="231" t="s">
        <v>252</v>
      </c>
      <c r="B33" s="193" t="s">
        <v>253</v>
      </c>
      <c r="C33" s="221">
        <v>15557</v>
      </c>
      <c r="D33" s="221">
        <v>14580</v>
      </c>
      <c r="E33" s="221">
        <v>977</v>
      </c>
      <c r="F33" s="221">
        <v>859</v>
      </c>
      <c r="G33" s="221">
        <v>14074</v>
      </c>
      <c r="H33" s="221">
        <v>1483</v>
      </c>
      <c r="I33" s="36"/>
      <c r="J33" s="265"/>
      <c r="K33" s="36"/>
      <c r="L33" s="36"/>
      <c r="M33" s="36"/>
      <c r="N33" s="36"/>
      <c r="O33" s="36"/>
    </row>
    <row r="34" spans="1:15" s="26" customFormat="1" ht="25.5">
      <c r="A34" s="234">
        <v>43</v>
      </c>
      <c r="B34" s="233" t="s">
        <v>132</v>
      </c>
      <c r="C34" s="221">
        <v>35776</v>
      </c>
      <c r="D34" s="221">
        <v>31659</v>
      </c>
      <c r="E34" s="221">
        <v>4117</v>
      </c>
      <c r="F34" s="221">
        <v>2484</v>
      </c>
      <c r="G34" s="221">
        <v>32822</v>
      </c>
      <c r="H34" s="221">
        <v>2954</v>
      </c>
      <c r="I34" s="36"/>
      <c r="J34" s="265"/>
      <c r="K34" s="36"/>
      <c r="L34" s="36"/>
      <c r="M34" s="36"/>
      <c r="N34" s="36"/>
      <c r="O34" s="36"/>
    </row>
    <row r="35" spans="1:15" s="26" customFormat="1">
      <c r="A35" s="229" t="s">
        <v>188</v>
      </c>
      <c r="B35" s="193" t="s">
        <v>189</v>
      </c>
      <c r="C35" s="221">
        <v>529939</v>
      </c>
      <c r="D35" s="221">
        <v>318701</v>
      </c>
      <c r="E35" s="221">
        <v>211238</v>
      </c>
      <c r="F35" s="221">
        <v>19634</v>
      </c>
      <c r="G35" s="221">
        <v>480477</v>
      </c>
      <c r="H35" s="221">
        <v>49462</v>
      </c>
      <c r="I35" s="36"/>
      <c r="J35" s="265"/>
      <c r="K35" s="36"/>
      <c r="L35" s="36"/>
      <c r="M35" s="36"/>
      <c r="N35" s="36"/>
      <c r="O35" s="36"/>
    </row>
    <row r="36" spans="1:15" s="26" customFormat="1">
      <c r="A36" s="229" t="s">
        <v>190</v>
      </c>
      <c r="B36" s="193" t="s">
        <v>116</v>
      </c>
      <c r="C36" s="221">
        <v>154287</v>
      </c>
      <c r="D36" s="221">
        <v>99402</v>
      </c>
      <c r="E36" s="221">
        <v>54885</v>
      </c>
      <c r="F36" s="221">
        <v>7396</v>
      </c>
      <c r="G36" s="221">
        <v>136547</v>
      </c>
      <c r="H36" s="221">
        <v>17740</v>
      </c>
      <c r="I36" s="36"/>
      <c r="J36" s="265"/>
      <c r="K36" s="36"/>
      <c r="L36" s="36"/>
      <c r="M36" s="36"/>
      <c r="N36" s="36"/>
      <c r="O36" s="36"/>
    </row>
    <row r="37" spans="1:15" s="26" customFormat="1">
      <c r="A37" s="229" t="s">
        <v>254</v>
      </c>
      <c r="B37" s="193" t="s">
        <v>255</v>
      </c>
      <c r="C37" s="221">
        <v>93312</v>
      </c>
      <c r="D37" s="221">
        <v>56882</v>
      </c>
      <c r="E37" s="221">
        <v>36430</v>
      </c>
      <c r="F37" s="221">
        <v>5132</v>
      </c>
      <c r="G37" s="221">
        <v>86907</v>
      </c>
      <c r="H37" s="221">
        <v>6405</v>
      </c>
      <c r="I37" s="36"/>
      <c r="J37" s="265"/>
      <c r="K37" s="36"/>
      <c r="L37" s="36"/>
      <c r="M37" s="36"/>
      <c r="N37" s="36"/>
      <c r="O37" s="36"/>
    </row>
    <row r="38" spans="1:15" s="26" customFormat="1">
      <c r="A38" s="229">
        <v>45</v>
      </c>
      <c r="B38" s="193" t="s">
        <v>133</v>
      </c>
      <c r="C38" s="221">
        <v>17576</v>
      </c>
      <c r="D38" s="221">
        <v>15509</v>
      </c>
      <c r="E38" s="221">
        <v>2067</v>
      </c>
      <c r="F38" s="221">
        <v>1953</v>
      </c>
      <c r="G38" s="221">
        <v>16929</v>
      </c>
      <c r="H38" s="221">
        <v>647</v>
      </c>
      <c r="I38" s="36"/>
      <c r="J38" s="265"/>
      <c r="K38" s="36"/>
      <c r="L38" s="36"/>
      <c r="M38" s="36"/>
      <c r="N38" s="36"/>
      <c r="O38" s="36"/>
    </row>
    <row r="39" spans="1:15" s="26" customFormat="1">
      <c r="A39" s="229">
        <v>46</v>
      </c>
      <c r="B39" s="193" t="s">
        <v>259</v>
      </c>
      <c r="C39" s="221">
        <v>17471</v>
      </c>
      <c r="D39" s="221">
        <v>14575</v>
      </c>
      <c r="E39" s="221">
        <v>2896</v>
      </c>
      <c r="F39" s="221">
        <v>603</v>
      </c>
      <c r="G39" s="221">
        <v>16574</v>
      </c>
      <c r="H39" s="221">
        <v>897</v>
      </c>
      <c r="I39" s="36"/>
      <c r="J39" s="265"/>
      <c r="K39" s="36"/>
      <c r="L39" s="36"/>
      <c r="M39" s="36"/>
      <c r="N39" s="36"/>
      <c r="O39" s="36"/>
    </row>
    <row r="40" spans="1:15" s="26" customFormat="1" ht="12.75" customHeight="1">
      <c r="A40" s="229">
        <v>47</v>
      </c>
      <c r="B40" s="193" t="s">
        <v>260</v>
      </c>
      <c r="C40" s="221">
        <v>58265</v>
      </c>
      <c r="D40" s="221">
        <v>26798</v>
      </c>
      <c r="E40" s="221">
        <v>31467</v>
      </c>
      <c r="F40" s="221">
        <v>2576</v>
      </c>
      <c r="G40" s="221">
        <v>53404</v>
      </c>
      <c r="H40" s="221">
        <v>4861</v>
      </c>
      <c r="I40" s="36"/>
      <c r="J40" s="265"/>
      <c r="K40" s="36"/>
      <c r="L40" s="36"/>
      <c r="M40" s="36"/>
      <c r="N40" s="36"/>
      <c r="O40" s="36"/>
    </row>
    <row r="41" spans="1:15" s="26" customFormat="1" ht="12.75" customHeight="1">
      <c r="A41" s="229" t="s">
        <v>261</v>
      </c>
      <c r="B41" s="193" t="s">
        <v>262</v>
      </c>
      <c r="C41" s="221">
        <v>39063</v>
      </c>
      <c r="D41" s="221">
        <v>31517</v>
      </c>
      <c r="E41" s="221">
        <v>7546</v>
      </c>
      <c r="F41" s="221">
        <v>879</v>
      </c>
      <c r="G41" s="221">
        <v>33863</v>
      </c>
      <c r="H41" s="221">
        <v>5200</v>
      </c>
      <c r="I41" s="36"/>
      <c r="J41" s="265"/>
      <c r="K41" s="36"/>
      <c r="L41" s="36"/>
      <c r="M41" s="36"/>
      <c r="N41" s="36"/>
      <c r="O41" s="36"/>
    </row>
    <row r="42" spans="1:15" s="26" customFormat="1">
      <c r="A42" s="229" t="s">
        <v>263</v>
      </c>
      <c r="B42" s="193" t="s">
        <v>264</v>
      </c>
      <c r="C42" s="221">
        <v>21912</v>
      </c>
      <c r="D42" s="221">
        <v>11003</v>
      </c>
      <c r="E42" s="221">
        <v>10909</v>
      </c>
      <c r="F42" s="221">
        <v>1385</v>
      </c>
      <c r="G42" s="221">
        <v>15777</v>
      </c>
      <c r="H42" s="221">
        <v>6135</v>
      </c>
      <c r="I42" s="36"/>
      <c r="J42" s="265"/>
      <c r="K42" s="36"/>
      <c r="L42" s="36"/>
      <c r="M42" s="36"/>
      <c r="N42" s="36"/>
      <c r="O42" s="36"/>
    </row>
    <row r="43" spans="1:15" s="26" customFormat="1" ht="12.75" customHeight="1">
      <c r="A43" s="229" t="s">
        <v>191</v>
      </c>
      <c r="B43" s="193" t="s">
        <v>192</v>
      </c>
      <c r="C43" s="221">
        <v>16221</v>
      </c>
      <c r="D43" s="221">
        <v>12940</v>
      </c>
      <c r="E43" s="221">
        <v>3281</v>
      </c>
      <c r="F43" s="221">
        <v>623</v>
      </c>
      <c r="G43" s="221">
        <v>15254</v>
      </c>
      <c r="H43" s="221">
        <v>967</v>
      </c>
      <c r="I43" s="36"/>
      <c r="J43" s="265"/>
      <c r="K43" s="36"/>
      <c r="L43" s="36"/>
      <c r="M43" s="36"/>
      <c r="N43" s="36"/>
      <c r="O43" s="36"/>
    </row>
    <row r="44" spans="1:15" s="26" customFormat="1">
      <c r="A44" s="231" t="s">
        <v>265</v>
      </c>
      <c r="B44" s="193" t="s">
        <v>134</v>
      </c>
      <c r="C44" s="221">
        <v>1677</v>
      </c>
      <c r="D44" s="221">
        <v>1210</v>
      </c>
      <c r="E44" s="221">
        <v>467</v>
      </c>
      <c r="F44" s="221">
        <v>60</v>
      </c>
      <c r="G44" s="221">
        <v>1641</v>
      </c>
      <c r="H44" s="221">
        <v>36</v>
      </c>
      <c r="I44" s="36"/>
      <c r="J44" s="265"/>
      <c r="K44" s="36"/>
      <c r="L44" s="36"/>
      <c r="M44" s="36"/>
      <c r="N44" s="36"/>
      <c r="O44" s="36"/>
    </row>
    <row r="45" spans="1:15" s="26" customFormat="1">
      <c r="A45" s="229">
        <v>61</v>
      </c>
      <c r="B45" s="193" t="s">
        <v>266</v>
      </c>
      <c r="C45" s="221">
        <v>1304</v>
      </c>
      <c r="D45" s="221">
        <v>1150</v>
      </c>
      <c r="E45" s="221">
        <v>154</v>
      </c>
      <c r="F45" s="221">
        <v>23</v>
      </c>
      <c r="G45" s="221">
        <v>1277</v>
      </c>
      <c r="H45" s="221">
        <v>27</v>
      </c>
      <c r="I45" s="36"/>
      <c r="J45" s="265"/>
      <c r="K45" s="36"/>
      <c r="L45" s="36"/>
      <c r="M45" s="36"/>
      <c r="N45" s="36"/>
      <c r="O45" s="36"/>
    </row>
    <row r="46" spans="1:15" s="26" customFormat="1">
      <c r="A46" s="231" t="s">
        <v>267</v>
      </c>
      <c r="B46" s="193" t="s">
        <v>135</v>
      </c>
      <c r="C46" s="221">
        <v>13240</v>
      </c>
      <c r="D46" s="221">
        <v>10580</v>
      </c>
      <c r="E46" s="221">
        <v>2660</v>
      </c>
      <c r="F46" s="221">
        <v>540</v>
      </c>
      <c r="G46" s="221">
        <v>12336</v>
      </c>
      <c r="H46" s="221">
        <v>904</v>
      </c>
      <c r="I46" s="36"/>
      <c r="J46" s="265"/>
      <c r="K46" s="36"/>
      <c r="L46" s="36"/>
      <c r="M46" s="36"/>
      <c r="N46" s="36"/>
      <c r="O46" s="36"/>
    </row>
    <row r="47" spans="1:15" s="26" customFormat="1">
      <c r="A47" s="229" t="s">
        <v>193</v>
      </c>
      <c r="B47" s="193" t="s">
        <v>136</v>
      </c>
      <c r="C47" s="221">
        <v>10801</v>
      </c>
      <c r="D47" s="221">
        <v>6597</v>
      </c>
      <c r="E47" s="221">
        <v>4204</v>
      </c>
      <c r="F47" s="221">
        <v>515</v>
      </c>
      <c r="G47" s="221">
        <v>10656</v>
      </c>
      <c r="H47" s="221">
        <v>145</v>
      </c>
      <c r="I47" s="36"/>
      <c r="J47" s="265"/>
      <c r="K47" s="36"/>
      <c r="L47" s="36"/>
      <c r="M47" s="36"/>
      <c r="N47" s="36"/>
      <c r="O47" s="36"/>
    </row>
    <row r="48" spans="1:15" s="26" customFormat="1" ht="12.75" customHeight="1">
      <c r="A48" s="231">
        <v>64</v>
      </c>
      <c r="B48" s="193" t="s">
        <v>137</v>
      </c>
      <c r="C48" s="221">
        <v>7866</v>
      </c>
      <c r="D48" s="221">
        <v>4916</v>
      </c>
      <c r="E48" s="221">
        <v>2950</v>
      </c>
      <c r="F48" s="221">
        <v>399</v>
      </c>
      <c r="G48" s="221">
        <v>7804</v>
      </c>
      <c r="H48" s="221">
        <v>62</v>
      </c>
      <c r="I48" s="36"/>
      <c r="J48" s="265"/>
      <c r="K48" s="36"/>
      <c r="L48" s="36"/>
      <c r="M48" s="36"/>
      <c r="N48" s="36"/>
      <c r="O48" s="36"/>
    </row>
    <row r="49" spans="1:15" s="26" customFormat="1" ht="26.25" customHeight="1">
      <c r="A49" s="234" t="s">
        <v>268</v>
      </c>
      <c r="B49" s="233" t="s">
        <v>138</v>
      </c>
      <c r="C49" s="221">
        <v>2935</v>
      </c>
      <c r="D49" s="221">
        <v>1681</v>
      </c>
      <c r="E49" s="221">
        <v>1254</v>
      </c>
      <c r="F49" s="221">
        <v>116</v>
      </c>
      <c r="G49" s="221">
        <v>2852</v>
      </c>
      <c r="H49" s="221">
        <v>83</v>
      </c>
      <c r="I49" s="36"/>
      <c r="J49" s="265"/>
      <c r="K49" s="36"/>
      <c r="L49" s="36"/>
      <c r="M49" s="36"/>
      <c r="N49" s="36"/>
      <c r="O49" s="36"/>
    </row>
    <row r="50" spans="1:15" s="26" customFormat="1">
      <c r="A50" s="229" t="s">
        <v>194</v>
      </c>
      <c r="B50" s="193" t="s">
        <v>195</v>
      </c>
      <c r="C50" s="221">
        <v>6625</v>
      </c>
      <c r="D50" s="221">
        <v>4806</v>
      </c>
      <c r="E50" s="221">
        <v>1819</v>
      </c>
      <c r="F50" s="221">
        <v>229</v>
      </c>
      <c r="G50" s="221">
        <v>6427</v>
      </c>
      <c r="H50" s="221">
        <v>198</v>
      </c>
      <c r="I50" s="36"/>
      <c r="J50" s="265"/>
      <c r="K50" s="36"/>
      <c r="L50" s="36"/>
      <c r="M50" s="36"/>
      <c r="N50" s="36"/>
      <c r="O50" s="36"/>
    </row>
    <row r="51" spans="1:15" s="26" customFormat="1" ht="25.5">
      <c r="A51" s="234" t="s">
        <v>196</v>
      </c>
      <c r="B51" s="233" t="s">
        <v>461</v>
      </c>
      <c r="C51" s="221">
        <v>91147</v>
      </c>
      <c r="D51" s="221">
        <v>63106</v>
      </c>
      <c r="E51" s="221">
        <v>28041</v>
      </c>
      <c r="F51" s="221">
        <v>1921</v>
      </c>
      <c r="G51" s="221">
        <v>71160</v>
      </c>
      <c r="H51" s="221">
        <v>19987</v>
      </c>
      <c r="I51" s="36"/>
      <c r="J51" s="265"/>
      <c r="K51" s="36"/>
      <c r="L51" s="36"/>
      <c r="M51" s="36"/>
      <c r="N51" s="36"/>
      <c r="O51" s="36"/>
    </row>
    <row r="52" spans="1:15" s="26" customFormat="1">
      <c r="A52" s="229" t="s">
        <v>269</v>
      </c>
      <c r="B52" s="193" t="s">
        <v>139</v>
      </c>
      <c r="C52" s="221">
        <v>37430</v>
      </c>
      <c r="D52" s="221">
        <v>25197</v>
      </c>
      <c r="E52" s="221">
        <v>12233</v>
      </c>
      <c r="F52" s="221">
        <v>1361</v>
      </c>
      <c r="G52" s="221">
        <v>34364</v>
      </c>
      <c r="H52" s="221">
        <v>3066</v>
      </c>
      <c r="I52" s="36"/>
      <c r="J52" s="265"/>
      <c r="K52" s="36"/>
      <c r="L52" s="36"/>
      <c r="M52" s="36"/>
      <c r="N52" s="36"/>
      <c r="O52" s="36"/>
    </row>
    <row r="53" spans="1:15" s="26" customFormat="1" ht="12.75" customHeight="1">
      <c r="A53" s="231" t="s">
        <v>270</v>
      </c>
      <c r="B53" s="193" t="s">
        <v>140</v>
      </c>
      <c r="C53" s="221">
        <v>28298</v>
      </c>
      <c r="D53" s="221">
        <v>18487</v>
      </c>
      <c r="E53" s="221">
        <v>9811</v>
      </c>
      <c r="F53" s="221">
        <v>1095</v>
      </c>
      <c r="G53" s="221">
        <v>27034</v>
      </c>
      <c r="H53" s="221">
        <v>1264</v>
      </c>
      <c r="I53" s="36"/>
      <c r="J53" s="265"/>
      <c r="K53" s="36"/>
      <c r="L53" s="36"/>
      <c r="M53" s="36"/>
      <c r="N53" s="36"/>
      <c r="O53" s="36"/>
    </row>
    <row r="54" spans="1:15" s="26" customFormat="1">
      <c r="A54" s="229">
        <v>72</v>
      </c>
      <c r="B54" s="193" t="s">
        <v>141</v>
      </c>
      <c r="C54" s="221">
        <v>6645</v>
      </c>
      <c r="D54" s="221">
        <v>5105</v>
      </c>
      <c r="E54" s="221">
        <v>1540</v>
      </c>
      <c r="F54" s="221">
        <v>89</v>
      </c>
      <c r="G54" s="221">
        <v>4957</v>
      </c>
      <c r="H54" s="221">
        <v>1688</v>
      </c>
      <c r="I54" s="36"/>
      <c r="J54" s="265"/>
      <c r="K54" s="36"/>
      <c r="L54" s="36"/>
      <c r="M54" s="36"/>
      <c r="N54" s="36"/>
      <c r="O54" s="36"/>
    </row>
    <row r="55" spans="1:15" s="26" customFormat="1" ht="12.75" customHeight="1">
      <c r="A55" s="231" t="s">
        <v>271</v>
      </c>
      <c r="B55" s="193" t="s">
        <v>142</v>
      </c>
      <c r="C55" s="221">
        <v>2487</v>
      </c>
      <c r="D55" s="221">
        <v>1605</v>
      </c>
      <c r="E55" s="221">
        <v>882</v>
      </c>
      <c r="F55" s="221">
        <v>177</v>
      </c>
      <c r="G55" s="221">
        <v>2373</v>
      </c>
      <c r="H55" s="221">
        <v>114</v>
      </c>
      <c r="I55" s="36"/>
      <c r="J55" s="265"/>
      <c r="K55" s="36"/>
      <c r="L55" s="36"/>
      <c r="M55" s="36"/>
      <c r="N55" s="36"/>
      <c r="O55" s="36"/>
    </row>
    <row r="56" spans="1:15" s="26" customFormat="1">
      <c r="A56" s="229" t="s">
        <v>272</v>
      </c>
      <c r="B56" s="193" t="s">
        <v>143</v>
      </c>
      <c r="C56" s="221">
        <v>53717</v>
      </c>
      <c r="D56" s="221">
        <v>37909</v>
      </c>
      <c r="E56" s="221">
        <v>15808</v>
      </c>
      <c r="F56" s="221">
        <v>560</v>
      </c>
      <c r="G56" s="221">
        <v>36796</v>
      </c>
      <c r="H56" s="221">
        <v>16921</v>
      </c>
      <c r="I56" s="36"/>
      <c r="J56" s="265"/>
      <c r="K56" s="36"/>
      <c r="L56" s="36"/>
      <c r="M56" s="36"/>
      <c r="N56" s="36"/>
      <c r="O56" s="36"/>
    </row>
    <row r="57" spans="1:15" s="26" customFormat="1">
      <c r="A57" s="229" t="s">
        <v>312</v>
      </c>
      <c r="B57" s="193" t="s">
        <v>144</v>
      </c>
      <c r="C57" s="221">
        <v>22619</v>
      </c>
      <c r="D57" s="221">
        <v>20205</v>
      </c>
      <c r="E57" s="221">
        <v>2414</v>
      </c>
      <c r="F57" s="221">
        <v>46</v>
      </c>
      <c r="G57" s="221">
        <v>9928</v>
      </c>
      <c r="H57" s="221">
        <v>12691</v>
      </c>
      <c r="I57" s="36"/>
      <c r="J57" s="265"/>
      <c r="K57" s="36"/>
      <c r="L57" s="36"/>
      <c r="M57" s="36"/>
      <c r="N57" s="36"/>
      <c r="O57" s="36"/>
    </row>
    <row r="58" spans="1:15" s="26" customFormat="1" ht="25.5">
      <c r="A58" s="234" t="s">
        <v>197</v>
      </c>
      <c r="B58" s="233" t="s">
        <v>288</v>
      </c>
      <c r="C58" s="221">
        <v>223129</v>
      </c>
      <c r="D58" s="221">
        <v>116767</v>
      </c>
      <c r="E58" s="221">
        <v>106362</v>
      </c>
      <c r="F58" s="221">
        <v>8198</v>
      </c>
      <c r="G58" s="221">
        <v>214638</v>
      </c>
      <c r="H58" s="221">
        <v>8491</v>
      </c>
      <c r="I58" s="36"/>
      <c r="J58" s="265"/>
      <c r="K58" s="36"/>
      <c r="L58" s="36"/>
      <c r="M58" s="36"/>
      <c r="N58" s="36"/>
      <c r="O58" s="36"/>
    </row>
    <row r="59" spans="1:15" s="26" customFormat="1" ht="12.75" customHeight="1">
      <c r="A59" s="229" t="s">
        <v>273</v>
      </c>
      <c r="B59" s="193" t="s">
        <v>145</v>
      </c>
      <c r="C59" s="221">
        <v>54085</v>
      </c>
      <c r="D59" s="221">
        <v>33118</v>
      </c>
      <c r="E59" s="221">
        <v>20967</v>
      </c>
      <c r="F59" s="221">
        <v>1402</v>
      </c>
      <c r="G59" s="221">
        <v>53773</v>
      </c>
      <c r="H59" s="221">
        <v>312</v>
      </c>
      <c r="I59" s="36"/>
      <c r="J59" s="265"/>
      <c r="K59" s="36"/>
      <c r="L59" s="36"/>
      <c r="M59" s="36"/>
      <c r="N59" s="36"/>
      <c r="O59" s="36"/>
    </row>
    <row r="60" spans="1:15" s="26" customFormat="1" ht="12.75" customHeight="1">
      <c r="A60" s="229" t="s">
        <v>313</v>
      </c>
      <c r="B60" s="193" t="s">
        <v>314</v>
      </c>
      <c r="C60" s="221">
        <v>42365</v>
      </c>
      <c r="D60" s="221">
        <v>25336</v>
      </c>
      <c r="E60" s="221">
        <v>17029</v>
      </c>
      <c r="F60" s="221">
        <v>956</v>
      </c>
      <c r="G60" s="221">
        <v>42095</v>
      </c>
      <c r="H60" s="221">
        <v>270</v>
      </c>
      <c r="I60" s="36"/>
      <c r="J60" s="265"/>
      <c r="K60" s="36"/>
      <c r="L60" s="36"/>
      <c r="M60" s="36"/>
      <c r="N60" s="36"/>
      <c r="O60" s="36"/>
    </row>
    <row r="61" spans="1:15" s="26" customFormat="1">
      <c r="A61" s="229" t="s">
        <v>274</v>
      </c>
      <c r="B61" s="193" t="s">
        <v>275</v>
      </c>
      <c r="C61" s="221">
        <v>34744</v>
      </c>
      <c r="D61" s="221">
        <v>16679</v>
      </c>
      <c r="E61" s="221">
        <v>18065</v>
      </c>
      <c r="F61" s="221">
        <v>741</v>
      </c>
      <c r="G61" s="221">
        <v>32506</v>
      </c>
      <c r="H61" s="221">
        <v>2238</v>
      </c>
      <c r="I61" s="36"/>
      <c r="J61" s="265"/>
      <c r="K61" s="36"/>
      <c r="L61" s="36"/>
      <c r="M61" s="36"/>
      <c r="N61" s="36"/>
      <c r="O61" s="36"/>
    </row>
    <row r="62" spans="1:15" s="26" customFormat="1">
      <c r="A62" s="229" t="s">
        <v>276</v>
      </c>
      <c r="B62" s="193" t="s">
        <v>277</v>
      </c>
      <c r="C62" s="221">
        <v>134300</v>
      </c>
      <c r="D62" s="221">
        <v>66970</v>
      </c>
      <c r="E62" s="221">
        <v>67330</v>
      </c>
      <c r="F62" s="221">
        <v>6055</v>
      </c>
      <c r="G62" s="221">
        <v>128359</v>
      </c>
      <c r="H62" s="221">
        <v>5941</v>
      </c>
      <c r="I62" s="36"/>
      <c r="J62" s="265"/>
      <c r="K62" s="36"/>
      <c r="L62" s="36"/>
      <c r="M62" s="36"/>
      <c r="N62" s="36"/>
      <c r="O62" s="36"/>
    </row>
    <row r="63" spans="1:15" s="26" customFormat="1">
      <c r="A63" s="229">
        <v>86</v>
      </c>
      <c r="B63" s="193" t="s">
        <v>278</v>
      </c>
      <c r="C63" s="221">
        <v>66054</v>
      </c>
      <c r="D63" s="221">
        <v>35621</v>
      </c>
      <c r="E63" s="221">
        <v>30433</v>
      </c>
      <c r="F63" s="221">
        <v>3725</v>
      </c>
      <c r="G63" s="221">
        <v>62642</v>
      </c>
      <c r="H63" s="221">
        <v>3412</v>
      </c>
      <c r="I63" s="36"/>
      <c r="J63" s="265"/>
      <c r="K63" s="36"/>
      <c r="L63" s="36"/>
      <c r="M63" s="36"/>
      <c r="N63" s="36"/>
      <c r="O63" s="36"/>
    </row>
    <row r="64" spans="1:15" s="26" customFormat="1" ht="12.75" customHeight="1">
      <c r="A64" s="231" t="s">
        <v>279</v>
      </c>
      <c r="B64" s="193" t="s">
        <v>280</v>
      </c>
      <c r="C64" s="221">
        <v>68246</v>
      </c>
      <c r="D64" s="221">
        <v>31349</v>
      </c>
      <c r="E64" s="221">
        <v>36897</v>
      </c>
      <c r="F64" s="221">
        <v>2330</v>
      </c>
      <c r="G64" s="221">
        <v>65717</v>
      </c>
      <c r="H64" s="221">
        <v>2529</v>
      </c>
      <c r="I64" s="36"/>
      <c r="J64" s="265"/>
      <c r="K64" s="36"/>
      <c r="L64" s="36"/>
      <c r="M64" s="36"/>
      <c r="N64" s="36"/>
      <c r="O64" s="36"/>
    </row>
    <row r="65" spans="1:15" s="26" customFormat="1" ht="25.5">
      <c r="A65" s="234" t="s">
        <v>198</v>
      </c>
      <c r="B65" s="169" t="s">
        <v>121</v>
      </c>
      <c r="C65" s="221">
        <v>27729</v>
      </c>
      <c r="D65" s="221">
        <v>15083</v>
      </c>
      <c r="E65" s="221">
        <v>12646</v>
      </c>
      <c r="F65" s="221">
        <v>752</v>
      </c>
      <c r="G65" s="221">
        <v>25795</v>
      </c>
      <c r="H65" s="221">
        <v>1934</v>
      </c>
      <c r="I65" s="36"/>
      <c r="J65" s="265"/>
      <c r="K65" s="36"/>
      <c r="L65" s="36"/>
      <c r="M65" s="36"/>
      <c r="N65" s="36"/>
      <c r="O65" s="36"/>
    </row>
    <row r="66" spans="1:15" s="26" customFormat="1">
      <c r="A66" s="229" t="s">
        <v>281</v>
      </c>
      <c r="B66" s="193" t="s">
        <v>282</v>
      </c>
      <c r="C66" s="221">
        <v>7209</v>
      </c>
      <c r="D66" s="221">
        <v>4878</v>
      </c>
      <c r="E66" s="221">
        <v>2331</v>
      </c>
      <c r="F66" s="221">
        <v>277</v>
      </c>
      <c r="G66" s="221">
        <v>6602</v>
      </c>
      <c r="H66" s="221">
        <v>607</v>
      </c>
      <c r="I66" s="36"/>
      <c r="J66" s="265"/>
      <c r="K66" s="36"/>
      <c r="L66" s="36"/>
      <c r="M66" s="36"/>
      <c r="N66" s="36"/>
      <c r="O66" s="36"/>
    </row>
    <row r="67" spans="1:15" s="26" customFormat="1">
      <c r="A67" s="229" t="s">
        <v>283</v>
      </c>
      <c r="B67" s="193" t="s">
        <v>146</v>
      </c>
      <c r="C67" s="221">
        <v>20221</v>
      </c>
      <c r="D67" s="221">
        <v>10103</v>
      </c>
      <c r="E67" s="221">
        <v>10118</v>
      </c>
      <c r="F67" s="221">
        <v>475</v>
      </c>
      <c r="G67" s="221">
        <v>18933</v>
      </c>
      <c r="H67" s="221">
        <v>1288</v>
      </c>
      <c r="I67" s="36"/>
      <c r="J67" s="265"/>
      <c r="K67" s="36"/>
      <c r="L67" s="36"/>
      <c r="M67" s="36"/>
      <c r="N67" s="36"/>
      <c r="O67" s="36"/>
    </row>
    <row r="68" spans="1:15" s="26" customFormat="1" ht="26.25" customHeight="1">
      <c r="A68" s="234" t="s">
        <v>284</v>
      </c>
      <c r="B68" s="233" t="s">
        <v>147</v>
      </c>
      <c r="C68" s="221">
        <v>299</v>
      </c>
      <c r="D68" s="221">
        <v>102</v>
      </c>
      <c r="E68" s="221">
        <v>197</v>
      </c>
      <c r="F68" s="221" t="s">
        <v>636</v>
      </c>
      <c r="G68" s="221">
        <v>260</v>
      </c>
      <c r="H68" s="221">
        <v>39</v>
      </c>
      <c r="I68" s="36"/>
      <c r="J68" s="265"/>
      <c r="K68" s="36"/>
      <c r="L68" s="36"/>
      <c r="M68" s="36"/>
      <c r="N68" s="36"/>
      <c r="O68" s="36"/>
    </row>
    <row r="69" spans="1:15" s="26" customFormat="1" ht="12.75" customHeight="1">
      <c r="A69" s="229" t="s">
        <v>285</v>
      </c>
      <c r="B69" s="193" t="s">
        <v>286</v>
      </c>
      <c r="C69" s="221" t="s">
        <v>636</v>
      </c>
      <c r="D69" s="221" t="s">
        <v>636</v>
      </c>
      <c r="E69" s="221" t="s">
        <v>636</v>
      </c>
      <c r="F69" s="221" t="s">
        <v>636</v>
      </c>
      <c r="G69" s="221" t="s">
        <v>636</v>
      </c>
      <c r="H69" s="221" t="s">
        <v>636</v>
      </c>
      <c r="I69" s="36"/>
      <c r="J69" s="265"/>
      <c r="K69" s="36"/>
      <c r="L69" s="36"/>
      <c r="M69" s="36"/>
      <c r="N69" s="36"/>
      <c r="O69" s="36"/>
    </row>
    <row r="70" spans="1:15" s="2" customFormat="1" ht="23.25" customHeight="1">
      <c r="A70" s="15"/>
      <c r="B70" s="16" t="s">
        <v>605</v>
      </c>
      <c r="C70" s="61">
        <v>791287</v>
      </c>
      <c r="D70" s="61">
        <v>554625</v>
      </c>
      <c r="E70" s="61">
        <v>236662</v>
      </c>
      <c r="F70" s="61">
        <v>30444</v>
      </c>
      <c r="G70" s="61">
        <v>719951</v>
      </c>
      <c r="H70" s="61">
        <v>71336</v>
      </c>
      <c r="I70" s="12"/>
      <c r="J70" s="123"/>
      <c r="K70" s="17"/>
      <c r="L70" s="17"/>
      <c r="M70" s="17"/>
      <c r="N70" s="17"/>
      <c r="O70" s="17"/>
    </row>
    <row r="71" spans="1:15" ht="39.75" customHeight="1">
      <c r="A71" s="40" t="s">
        <v>179</v>
      </c>
      <c r="B71" s="40"/>
    </row>
    <row r="72" spans="1:15" ht="33.75" customHeight="1">
      <c r="A72" s="395" t="s">
        <v>604</v>
      </c>
      <c r="B72" s="395"/>
      <c r="C72" s="395"/>
      <c r="D72" s="395"/>
      <c r="E72" s="395"/>
      <c r="F72" s="395"/>
      <c r="G72" s="395"/>
      <c r="H72" s="395"/>
    </row>
    <row r="73" spans="1:15" s="26" customFormat="1" ht="12.75" customHeight="1">
      <c r="A73" s="435" t="s">
        <v>658</v>
      </c>
      <c r="B73" s="435"/>
      <c r="C73" s="435"/>
      <c r="D73" s="435"/>
      <c r="E73" s="435"/>
      <c r="F73" s="435"/>
      <c r="G73" s="435"/>
      <c r="H73" s="435"/>
    </row>
    <row r="74" spans="1:15" s="26" customFormat="1" ht="12.75" customHeight="1">
      <c r="A74" s="435" t="s">
        <v>230</v>
      </c>
      <c r="B74" s="435"/>
      <c r="C74" s="435"/>
      <c r="D74" s="435"/>
      <c r="E74" s="435"/>
      <c r="F74" s="435"/>
      <c r="G74" s="435"/>
      <c r="H74" s="435"/>
    </row>
    <row r="75" spans="1:15" s="26" customFormat="1" ht="12.75" customHeight="1">
      <c r="A75" s="435" t="s">
        <v>231</v>
      </c>
      <c r="B75" s="435"/>
      <c r="C75" s="435"/>
      <c r="D75" s="435"/>
      <c r="E75" s="435"/>
      <c r="F75" s="435"/>
      <c r="G75" s="435"/>
      <c r="H75" s="435"/>
    </row>
    <row r="76" spans="1:15" ht="12.75" customHeight="1">
      <c r="A76" s="198"/>
      <c r="B76" s="226"/>
      <c r="C76" s="198"/>
      <c r="D76" s="198"/>
      <c r="E76" s="198"/>
      <c r="F76" s="198"/>
      <c r="G76" s="198"/>
      <c r="H76" s="198"/>
    </row>
    <row r="77" spans="1:15" ht="12.75" customHeight="1">
      <c r="A77" s="422" t="s">
        <v>43</v>
      </c>
      <c r="B77" s="425" t="s">
        <v>232</v>
      </c>
      <c r="C77" s="428" t="s">
        <v>326</v>
      </c>
      <c r="D77" s="431" t="s">
        <v>233</v>
      </c>
      <c r="E77" s="432"/>
      <c r="F77" s="432"/>
      <c r="G77" s="432"/>
      <c r="H77" s="432"/>
    </row>
    <row r="78" spans="1:15" ht="9.75" customHeight="1">
      <c r="A78" s="423"/>
      <c r="B78" s="426"/>
      <c r="C78" s="429"/>
      <c r="D78" s="378" t="s">
        <v>234</v>
      </c>
      <c r="E78" s="378" t="s">
        <v>235</v>
      </c>
      <c r="F78" s="378" t="s">
        <v>42</v>
      </c>
      <c r="G78" s="378" t="s">
        <v>236</v>
      </c>
      <c r="H78" s="379" t="s">
        <v>603</v>
      </c>
    </row>
    <row r="79" spans="1:15" ht="20.25" customHeight="1">
      <c r="A79" s="423"/>
      <c r="B79" s="426"/>
      <c r="C79" s="429"/>
      <c r="D79" s="400"/>
      <c r="E79" s="400"/>
      <c r="F79" s="400"/>
      <c r="G79" s="371"/>
      <c r="H79" s="376"/>
    </row>
    <row r="80" spans="1:15" ht="12.75" customHeight="1">
      <c r="A80" s="423"/>
      <c r="B80" s="426"/>
      <c r="C80" s="429"/>
      <c r="D80" s="400"/>
      <c r="E80" s="400"/>
      <c r="F80" s="400"/>
      <c r="G80" s="379" t="s">
        <v>237</v>
      </c>
      <c r="H80" s="433"/>
    </row>
    <row r="81" spans="1:15">
      <c r="A81" s="424"/>
      <c r="B81" s="427"/>
      <c r="C81" s="430"/>
      <c r="D81" s="421"/>
      <c r="E81" s="421"/>
      <c r="F81" s="421"/>
      <c r="G81" s="434"/>
      <c r="H81" s="366"/>
    </row>
    <row r="82" spans="1:15">
      <c r="C82" s="26"/>
      <c r="D82" s="26"/>
      <c r="E82" s="26"/>
      <c r="F82" s="26"/>
      <c r="G82" s="26"/>
      <c r="H82" s="26"/>
    </row>
    <row r="83" spans="1:15">
      <c r="A83" s="360" t="s">
        <v>287</v>
      </c>
      <c r="B83" s="360"/>
      <c r="C83" s="360"/>
      <c r="D83" s="360"/>
      <c r="E83" s="360"/>
      <c r="F83" s="360"/>
      <c r="G83" s="360"/>
      <c r="H83" s="360"/>
    </row>
    <row r="84" spans="1:15">
      <c r="A84" s="228"/>
      <c r="B84" s="194"/>
      <c r="C84" s="26"/>
      <c r="D84" s="26"/>
      <c r="E84" s="26"/>
      <c r="F84" s="26"/>
      <c r="G84" s="26"/>
      <c r="H84" s="26"/>
    </row>
    <row r="85" spans="1:15" s="26" customFormat="1">
      <c r="A85" s="229" t="s">
        <v>181</v>
      </c>
      <c r="B85" s="193" t="s">
        <v>123</v>
      </c>
      <c r="C85" s="221">
        <v>7941</v>
      </c>
      <c r="D85" s="221">
        <v>7385</v>
      </c>
      <c r="E85" s="221">
        <v>556</v>
      </c>
      <c r="F85" s="221">
        <v>543</v>
      </c>
      <c r="G85" s="221">
        <v>7288</v>
      </c>
      <c r="H85" s="221">
        <v>653</v>
      </c>
      <c r="I85" s="36"/>
      <c r="J85" s="265"/>
      <c r="K85" s="36"/>
      <c r="L85" s="36"/>
      <c r="M85" s="36"/>
      <c r="N85" s="36"/>
      <c r="O85" s="36"/>
    </row>
    <row r="86" spans="1:15" s="26" customFormat="1">
      <c r="A86" s="229" t="s">
        <v>182</v>
      </c>
      <c r="B86" s="193" t="s">
        <v>177</v>
      </c>
      <c r="C86" s="221">
        <v>186184</v>
      </c>
      <c r="D86" s="221">
        <v>179130</v>
      </c>
      <c r="E86" s="221">
        <v>7054</v>
      </c>
      <c r="F86" s="221">
        <v>8363</v>
      </c>
      <c r="G86" s="221">
        <v>170713</v>
      </c>
      <c r="H86" s="221">
        <v>15471</v>
      </c>
      <c r="I86" s="36"/>
      <c r="J86" s="265"/>
      <c r="K86" s="36"/>
      <c r="L86" s="36"/>
      <c r="M86" s="36"/>
      <c r="N86" s="36"/>
      <c r="O86" s="36"/>
    </row>
    <row r="87" spans="1:15" s="26" customFormat="1">
      <c r="A87" s="229" t="s">
        <v>183</v>
      </c>
      <c r="B87" s="193" t="s">
        <v>184</v>
      </c>
      <c r="C87" s="221">
        <v>141289</v>
      </c>
      <c r="D87" s="221">
        <v>136528</v>
      </c>
      <c r="E87" s="221">
        <v>4761</v>
      </c>
      <c r="F87" s="221">
        <v>5268</v>
      </c>
      <c r="G87" s="221">
        <v>130073</v>
      </c>
      <c r="H87" s="221">
        <v>11216</v>
      </c>
      <c r="I87" s="36"/>
      <c r="J87" s="265"/>
      <c r="K87" s="36"/>
      <c r="L87" s="36"/>
      <c r="M87" s="36"/>
      <c r="N87" s="36"/>
      <c r="O87" s="36"/>
    </row>
    <row r="88" spans="1:15" s="26" customFormat="1">
      <c r="A88" s="229" t="s">
        <v>238</v>
      </c>
      <c r="B88" s="193" t="s">
        <v>239</v>
      </c>
      <c r="C88" s="221">
        <v>2277</v>
      </c>
      <c r="D88" s="221">
        <v>2258</v>
      </c>
      <c r="E88" s="221">
        <v>19</v>
      </c>
      <c r="F88" s="221">
        <v>37</v>
      </c>
      <c r="G88" s="221">
        <v>2236</v>
      </c>
      <c r="H88" s="221">
        <v>41</v>
      </c>
      <c r="I88" s="36"/>
      <c r="J88" s="265"/>
      <c r="K88" s="36"/>
      <c r="L88" s="36"/>
      <c r="M88" s="36"/>
      <c r="N88" s="36"/>
      <c r="O88" s="36"/>
    </row>
    <row r="89" spans="1:15" s="26" customFormat="1">
      <c r="A89" s="229" t="s">
        <v>185</v>
      </c>
      <c r="B89" s="193" t="s">
        <v>186</v>
      </c>
      <c r="C89" s="221">
        <v>128184</v>
      </c>
      <c r="D89" s="221">
        <v>123790</v>
      </c>
      <c r="E89" s="221">
        <v>4394</v>
      </c>
      <c r="F89" s="221">
        <v>4846</v>
      </c>
      <c r="G89" s="221">
        <v>117404</v>
      </c>
      <c r="H89" s="221">
        <v>10780</v>
      </c>
      <c r="I89" s="265"/>
      <c r="J89" s="265"/>
      <c r="K89" s="36"/>
      <c r="L89" s="36"/>
      <c r="M89" s="36"/>
      <c r="N89" s="36"/>
      <c r="O89" s="36"/>
    </row>
    <row r="90" spans="1:15" s="26" customFormat="1">
      <c r="A90" s="230" t="s">
        <v>240</v>
      </c>
      <c r="B90" s="193" t="s">
        <v>327</v>
      </c>
      <c r="C90" s="221">
        <v>10613</v>
      </c>
      <c r="D90" s="221">
        <v>10023</v>
      </c>
      <c r="E90" s="221">
        <v>590</v>
      </c>
      <c r="F90" s="221">
        <v>442</v>
      </c>
      <c r="G90" s="221">
        <v>7817</v>
      </c>
      <c r="H90" s="221">
        <v>2796</v>
      </c>
      <c r="I90" s="36"/>
      <c r="J90" s="265"/>
      <c r="K90" s="36"/>
      <c r="L90" s="36"/>
      <c r="M90" s="36"/>
      <c r="N90" s="36"/>
      <c r="O90" s="36"/>
    </row>
    <row r="91" spans="1:15" s="26" customFormat="1">
      <c r="A91" s="231" t="s">
        <v>241</v>
      </c>
      <c r="B91" s="193" t="s">
        <v>124</v>
      </c>
      <c r="C91" s="221">
        <v>1010</v>
      </c>
      <c r="D91" s="221">
        <v>966</v>
      </c>
      <c r="E91" s="221">
        <v>44</v>
      </c>
      <c r="F91" s="221">
        <v>30</v>
      </c>
      <c r="G91" s="221">
        <v>895</v>
      </c>
      <c r="H91" s="221">
        <v>115</v>
      </c>
      <c r="I91" s="36"/>
      <c r="J91" s="265"/>
      <c r="K91" s="36"/>
      <c r="L91" s="36"/>
      <c r="M91" s="36"/>
      <c r="N91" s="36"/>
      <c r="O91" s="36"/>
    </row>
    <row r="92" spans="1:15" s="26" customFormat="1">
      <c r="A92" s="231" t="s">
        <v>242</v>
      </c>
      <c r="B92" s="193" t="s">
        <v>125</v>
      </c>
      <c r="C92" s="221">
        <v>8649</v>
      </c>
      <c r="D92" s="221">
        <v>8416</v>
      </c>
      <c r="E92" s="221">
        <v>233</v>
      </c>
      <c r="F92" s="221">
        <v>301</v>
      </c>
      <c r="G92" s="221">
        <v>8103</v>
      </c>
      <c r="H92" s="221">
        <v>546</v>
      </c>
      <c r="I92" s="36"/>
      <c r="J92" s="265"/>
      <c r="K92" s="36"/>
      <c r="L92" s="36"/>
      <c r="M92" s="36"/>
      <c r="N92" s="36"/>
      <c r="O92" s="36"/>
    </row>
    <row r="93" spans="1:15" s="26" customFormat="1" ht="25.5">
      <c r="A93" s="232" t="s">
        <v>576</v>
      </c>
      <c r="B93" s="233" t="s">
        <v>577</v>
      </c>
      <c r="C93" s="221">
        <v>2412</v>
      </c>
      <c r="D93" s="221">
        <v>2334</v>
      </c>
      <c r="E93" s="221">
        <v>78</v>
      </c>
      <c r="F93" s="221">
        <v>86</v>
      </c>
      <c r="G93" s="221">
        <v>2218</v>
      </c>
      <c r="H93" s="221">
        <v>194</v>
      </c>
      <c r="I93" s="36"/>
      <c r="J93" s="265"/>
      <c r="K93" s="36"/>
      <c r="L93" s="36"/>
      <c r="M93" s="36"/>
      <c r="N93" s="36"/>
      <c r="O93" s="36"/>
    </row>
    <row r="94" spans="1:15" s="26" customFormat="1">
      <c r="A94" s="229">
        <v>21</v>
      </c>
      <c r="B94" s="193" t="s">
        <v>126</v>
      </c>
      <c r="C94" s="221">
        <v>966</v>
      </c>
      <c r="D94" s="221">
        <v>903</v>
      </c>
      <c r="E94" s="221">
        <v>63</v>
      </c>
      <c r="F94" s="221">
        <v>33</v>
      </c>
      <c r="G94" s="221">
        <v>920</v>
      </c>
      <c r="H94" s="221">
        <v>46</v>
      </c>
      <c r="I94" s="36"/>
      <c r="J94" s="265"/>
      <c r="K94" s="36"/>
      <c r="L94" s="36"/>
      <c r="M94" s="36"/>
      <c r="N94" s="36"/>
      <c r="O94" s="36"/>
    </row>
    <row r="95" spans="1:15" s="26" customFormat="1" ht="25.5">
      <c r="A95" s="232" t="s">
        <v>243</v>
      </c>
      <c r="B95" s="233" t="s">
        <v>127</v>
      </c>
      <c r="C95" s="221">
        <v>18340</v>
      </c>
      <c r="D95" s="221">
        <v>17926</v>
      </c>
      <c r="E95" s="221">
        <v>414</v>
      </c>
      <c r="F95" s="221">
        <v>618</v>
      </c>
      <c r="G95" s="221">
        <v>16650</v>
      </c>
      <c r="H95" s="221">
        <v>1690</v>
      </c>
      <c r="I95" s="36"/>
      <c r="J95" s="265"/>
      <c r="K95" s="36"/>
      <c r="L95" s="36"/>
      <c r="M95" s="36"/>
      <c r="N95" s="36"/>
      <c r="O95" s="36"/>
    </row>
    <row r="96" spans="1:15" s="26" customFormat="1">
      <c r="A96" s="231" t="s">
        <v>244</v>
      </c>
      <c r="B96" s="193" t="s">
        <v>128</v>
      </c>
      <c r="C96" s="221">
        <v>27900</v>
      </c>
      <c r="D96" s="221">
        <v>27262</v>
      </c>
      <c r="E96" s="221">
        <v>638</v>
      </c>
      <c r="F96" s="221">
        <v>970</v>
      </c>
      <c r="G96" s="221">
        <v>25808</v>
      </c>
      <c r="H96" s="221">
        <v>2092</v>
      </c>
      <c r="I96" s="36"/>
      <c r="J96" s="265"/>
      <c r="K96" s="36"/>
      <c r="L96" s="36"/>
      <c r="M96" s="36"/>
      <c r="N96" s="36"/>
      <c r="O96" s="36"/>
    </row>
    <row r="97" spans="1:15" s="26" customFormat="1">
      <c r="A97" s="229">
        <v>26</v>
      </c>
      <c r="B97" s="193" t="s">
        <v>129</v>
      </c>
      <c r="C97" s="221">
        <v>13295</v>
      </c>
      <c r="D97" s="221">
        <v>12409</v>
      </c>
      <c r="E97" s="221">
        <v>886</v>
      </c>
      <c r="F97" s="221">
        <v>536</v>
      </c>
      <c r="G97" s="221">
        <v>12489</v>
      </c>
      <c r="H97" s="221">
        <v>806</v>
      </c>
      <c r="I97" s="36"/>
      <c r="J97" s="265"/>
      <c r="K97" s="36"/>
      <c r="L97" s="36"/>
      <c r="M97" s="36"/>
      <c r="N97" s="36"/>
      <c r="O97" s="36"/>
    </row>
    <row r="98" spans="1:15" s="26" customFormat="1">
      <c r="A98" s="229">
        <v>27</v>
      </c>
      <c r="B98" s="193" t="s">
        <v>130</v>
      </c>
      <c r="C98" s="221">
        <v>4285</v>
      </c>
      <c r="D98" s="221">
        <v>4124</v>
      </c>
      <c r="E98" s="221">
        <v>161</v>
      </c>
      <c r="F98" s="221">
        <v>167</v>
      </c>
      <c r="G98" s="221">
        <v>4056</v>
      </c>
      <c r="H98" s="221">
        <v>229</v>
      </c>
      <c r="I98" s="36"/>
      <c r="J98" s="265"/>
      <c r="K98" s="36"/>
      <c r="L98" s="36"/>
      <c r="M98" s="36"/>
      <c r="N98" s="36"/>
      <c r="O98" s="36"/>
    </row>
    <row r="99" spans="1:15" s="26" customFormat="1">
      <c r="A99" s="229">
        <v>28</v>
      </c>
      <c r="B99" s="193" t="s">
        <v>245</v>
      </c>
      <c r="C99" s="221">
        <v>17580</v>
      </c>
      <c r="D99" s="221">
        <v>17113</v>
      </c>
      <c r="E99" s="221">
        <v>467</v>
      </c>
      <c r="F99" s="221">
        <v>798</v>
      </c>
      <c r="G99" s="221">
        <v>16819</v>
      </c>
      <c r="H99" s="221">
        <v>761</v>
      </c>
      <c r="I99" s="36"/>
      <c r="J99" s="265"/>
      <c r="K99" s="36"/>
      <c r="L99" s="36"/>
      <c r="M99" s="36"/>
      <c r="N99" s="36"/>
      <c r="O99" s="36"/>
    </row>
    <row r="100" spans="1:15" s="26" customFormat="1">
      <c r="A100" s="231" t="s">
        <v>246</v>
      </c>
      <c r="B100" s="193" t="s">
        <v>247</v>
      </c>
      <c r="C100" s="221">
        <v>12593</v>
      </c>
      <c r="D100" s="221">
        <v>12313</v>
      </c>
      <c r="E100" s="221">
        <v>280</v>
      </c>
      <c r="F100" s="221">
        <v>405</v>
      </c>
      <c r="G100" s="221">
        <v>11806</v>
      </c>
      <c r="H100" s="221">
        <v>787</v>
      </c>
      <c r="I100" s="36"/>
      <c r="J100" s="265"/>
      <c r="K100" s="36"/>
      <c r="L100" s="36"/>
      <c r="M100" s="36"/>
      <c r="N100" s="36"/>
      <c r="O100" s="36"/>
    </row>
    <row r="101" spans="1:15" s="26" customFormat="1" ht="25.5" customHeight="1">
      <c r="A101" s="234" t="s">
        <v>248</v>
      </c>
      <c r="B101" s="233" t="s">
        <v>131</v>
      </c>
      <c r="C101" s="221">
        <v>10541</v>
      </c>
      <c r="D101" s="221">
        <v>10001</v>
      </c>
      <c r="E101" s="221">
        <v>540</v>
      </c>
      <c r="F101" s="221">
        <v>460</v>
      </c>
      <c r="G101" s="221">
        <v>9823</v>
      </c>
      <c r="H101" s="221">
        <v>718</v>
      </c>
      <c r="I101" s="36"/>
      <c r="J101" s="265"/>
      <c r="K101" s="36"/>
      <c r="L101" s="36"/>
      <c r="M101" s="36"/>
      <c r="N101" s="36"/>
      <c r="O101" s="36"/>
    </row>
    <row r="102" spans="1:15" s="26" customFormat="1">
      <c r="A102" s="229" t="s">
        <v>249</v>
      </c>
      <c r="B102" s="193" t="s">
        <v>250</v>
      </c>
      <c r="C102" s="221">
        <v>3844</v>
      </c>
      <c r="D102" s="221">
        <v>3681</v>
      </c>
      <c r="E102" s="221">
        <v>163</v>
      </c>
      <c r="F102" s="221">
        <v>201</v>
      </c>
      <c r="G102" s="221">
        <v>3614</v>
      </c>
      <c r="H102" s="221">
        <v>230</v>
      </c>
      <c r="I102" s="36"/>
      <c r="J102" s="265"/>
      <c r="K102" s="36"/>
      <c r="L102" s="36"/>
      <c r="M102" s="36"/>
      <c r="N102" s="36"/>
      <c r="O102" s="36"/>
    </row>
    <row r="103" spans="1:15" s="26" customFormat="1" ht="38.25">
      <c r="A103" s="234" t="s">
        <v>251</v>
      </c>
      <c r="B103" s="233" t="s">
        <v>148</v>
      </c>
      <c r="C103" s="221">
        <v>6984</v>
      </c>
      <c r="D103" s="221">
        <v>6799</v>
      </c>
      <c r="E103" s="221">
        <v>185</v>
      </c>
      <c r="F103" s="221">
        <v>184</v>
      </c>
      <c r="G103" s="221">
        <v>6819</v>
      </c>
      <c r="H103" s="221">
        <v>165</v>
      </c>
      <c r="I103" s="265"/>
      <c r="J103" s="265"/>
      <c r="K103" s="36"/>
      <c r="L103" s="36"/>
      <c r="M103" s="36"/>
      <c r="N103" s="36"/>
      <c r="O103" s="36"/>
    </row>
    <row r="104" spans="1:15" s="26" customFormat="1">
      <c r="A104" s="229" t="s">
        <v>187</v>
      </c>
      <c r="B104" s="193" t="s">
        <v>178</v>
      </c>
      <c r="C104" s="221">
        <v>44895</v>
      </c>
      <c r="D104" s="221">
        <v>42602</v>
      </c>
      <c r="E104" s="221">
        <v>2293</v>
      </c>
      <c r="F104" s="221">
        <v>3095</v>
      </c>
      <c r="G104" s="221">
        <v>40640</v>
      </c>
      <c r="H104" s="221">
        <v>4255</v>
      </c>
      <c r="I104" s="36"/>
      <c r="J104" s="265"/>
      <c r="K104" s="36"/>
      <c r="L104" s="36"/>
      <c r="M104" s="36"/>
      <c r="N104" s="36"/>
      <c r="O104" s="36"/>
    </row>
    <row r="105" spans="1:15" s="26" customFormat="1">
      <c r="A105" s="231" t="s">
        <v>252</v>
      </c>
      <c r="B105" s="193" t="s">
        <v>253</v>
      </c>
      <c r="C105" s="221">
        <v>13962</v>
      </c>
      <c r="D105" s="221">
        <v>13601</v>
      </c>
      <c r="E105" s="221">
        <v>361</v>
      </c>
      <c r="F105" s="221">
        <v>790</v>
      </c>
      <c r="G105" s="221">
        <v>12518</v>
      </c>
      <c r="H105" s="221">
        <v>1444</v>
      </c>
      <c r="I105" s="36"/>
      <c r="J105" s="265"/>
      <c r="K105" s="36"/>
      <c r="L105" s="36"/>
      <c r="M105" s="36"/>
      <c r="N105" s="36"/>
      <c r="O105" s="36"/>
    </row>
    <row r="106" spans="1:15" s="26" customFormat="1" ht="25.5">
      <c r="A106" s="234">
        <v>43</v>
      </c>
      <c r="B106" s="233" t="s">
        <v>132</v>
      </c>
      <c r="C106" s="221">
        <v>30933</v>
      </c>
      <c r="D106" s="221">
        <v>29001</v>
      </c>
      <c r="E106" s="221">
        <v>1932</v>
      </c>
      <c r="F106" s="221">
        <v>2305</v>
      </c>
      <c r="G106" s="221">
        <v>28122</v>
      </c>
      <c r="H106" s="221">
        <v>2811</v>
      </c>
      <c r="I106" s="36"/>
      <c r="J106" s="265"/>
      <c r="K106" s="36"/>
      <c r="L106" s="36"/>
      <c r="M106" s="36"/>
      <c r="N106" s="36"/>
      <c r="O106" s="36"/>
    </row>
    <row r="107" spans="1:15" s="26" customFormat="1">
      <c r="A107" s="229" t="s">
        <v>188</v>
      </c>
      <c r="B107" s="193" t="s">
        <v>189</v>
      </c>
      <c r="C107" s="221">
        <v>217871</v>
      </c>
      <c r="D107" s="221">
        <v>175781</v>
      </c>
      <c r="E107" s="221">
        <v>42090</v>
      </c>
      <c r="F107" s="221">
        <v>9163</v>
      </c>
      <c r="G107" s="221">
        <v>187385</v>
      </c>
      <c r="H107" s="221">
        <v>30486</v>
      </c>
      <c r="I107" s="36"/>
      <c r="J107" s="265"/>
      <c r="K107" s="36"/>
      <c r="L107" s="36"/>
      <c r="M107" s="36"/>
      <c r="N107" s="36"/>
      <c r="O107" s="36"/>
    </row>
    <row r="108" spans="1:15" s="26" customFormat="1">
      <c r="A108" s="229" t="s">
        <v>190</v>
      </c>
      <c r="B108" s="193" t="s">
        <v>116</v>
      </c>
      <c r="C108" s="221">
        <v>81577</v>
      </c>
      <c r="D108" s="221">
        <v>68009</v>
      </c>
      <c r="E108" s="221">
        <v>13568</v>
      </c>
      <c r="F108" s="221">
        <v>4619</v>
      </c>
      <c r="G108" s="221">
        <v>69853</v>
      </c>
      <c r="H108" s="221">
        <v>11724</v>
      </c>
      <c r="I108" s="36"/>
      <c r="J108" s="265"/>
      <c r="K108" s="36"/>
      <c r="L108" s="36"/>
      <c r="M108" s="36"/>
      <c r="N108" s="36"/>
      <c r="O108" s="36"/>
    </row>
    <row r="109" spans="1:15" s="26" customFormat="1">
      <c r="A109" s="229" t="s">
        <v>254</v>
      </c>
      <c r="B109" s="193" t="s">
        <v>255</v>
      </c>
      <c r="C109" s="221">
        <v>43540</v>
      </c>
      <c r="D109" s="221">
        <v>37391</v>
      </c>
      <c r="E109" s="221">
        <v>6149</v>
      </c>
      <c r="F109" s="221">
        <v>3227</v>
      </c>
      <c r="G109" s="221">
        <v>39331</v>
      </c>
      <c r="H109" s="221">
        <v>4209</v>
      </c>
      <c r="I109" s="36"/>
      <c r="J109" s="265"/>
      <c r="K109" s="36"/>
      <c r="L109" s="36"/>
      <c r="M109" s="36"/>
      <c r="N109" s="36"/>
      <c r="O109" s="36"/>
    </row>
    <row r="110" spans="1:15" s="26" customFormat="1">
      <c r="A110" s="229">
        <v>45</v>
      </c>
      <c r="B110" s="193" t="s">
        <v>133</v>
      </c>
      <c r="C110" s="221">
        <v>13838</v>
      </c>
      <c r="D110" s="221">
        <v>12923</v>
      </c>
      <c r="E110" s="221">
        <v>915</v>
      </c>
      <c r="F110" s="221">
        <v>1651</v>
      </c>
      <c r="G110" s="221">
        <v>13262</v>
      </c>
      <c r="H110" s="221">
        <v>576</v>
      </c>
      <c r="I110" s="36"/>
      <c r="J110" s="265"/>
      <c r="K110" s="36"/>
      <c r="L110" s="36"/>
      <c r="M110" s="36"/>
      <c r="N110" s="36"/>
      <c r="O110" s="36"/>
    </row>
    <row r="111" spans="1:15" s="26" customFormat="1">
      <c r="A111" s="229">
        <v>46</v>
      </c>
      <c r="B111" s="193" t="s">
        <v>259</v>
      </c>
      <c r="C111" s="221">
        <v>11694</v>
      </c>
      <c r="D111" s="221">
        <v>10926</v>
      </c>
      <c r="E111" s="221">
        <v>768</v>
      </c>
      <c r="F111" s="221">
        <v>436</v>
      </c>
      <c r="G111" s="221">
        <v>11091</v>
      </c>
      <c r="H111" s="221">
        <v>603</v>
      </c>
      <c r="I111" s="36"/>
      <c r="J111" s="265"/>
      <c r="K111" s="36"/>
      <c r="L111" s="36"/>
      <c r="M111" s="36"/>
      <c r="N111" s="36"/>
      <c r="O111" s="36"/>
    </row>
    <row r="112" spans="1:15" s="26" customFormat="1" ht="12.75" customHeight="1">
      <c r="A112" s="229">
        <v>47</v>
      </c>
      <c r="B112" s="193" t="s">
        <v>260</v>
      </c>
      <c r="C112" s="221">
        <v>18008</v>
      </c>
      <c r="D112" s="221">
        <v>13542</v>
      </c>
      <c r="E112" s="221">
        <v>4466</v>
      </c>
      <c r="F112" s="221">
        <v>1140</v>
      </c>
      <c r="G112" s="221">
        <v>14978</v>
      </c>
      <c r="H112" s="221">
        <v>3030</v>
      </c>
      <c r="I112" s="36"/>
      <c r="J112" s="265"/>
      <c r="K112" s="36"/>
      <c r="L112" s="36"/>
      <c r="M112" s="36"/>
      <c r="N112" s="36"/>
      <c r="O112" s="36"/>
    </row>
    <row r="113" spans="1:15" s="26" customFormat="1" ht="12.75" customHeight="1">
      <c r="A113" s="229" t="s">
        <v>261</v>
      </c>
      <c r="B113" s="193" t="s">
        <v>262</v>
      </c>
      <c r="C113" s="221">
        <v>28701</v>
      </c>
      <c r="D113" s="221">
        <v>25050</v>
      </c>
      <c r="E113" s="221">
        <v>3651</v>
      </c>
      <c r="F113" s="221">
        <v>685</v>
      </c>
      <c r="G113" s="221">
        <v>24826</v>
      </c>
      <c r="H113" s="221">
        <v>3875</v>
      </c>
      <c r="I113" s="36"/>
      <c r="J113" s="265"/>
      <c r="K113" s="36"/>
      <c r="L113" s="36"/>
      <c r="M113" s="36"/>
      <c r="N113" s="36"/>
      <c r="O113" s="36"/>
    </row>
    <row r="114" spans="1:15" s="26" customFormat="1">
      <c r="A114" s="229" t="s">
        <v>263</v>
      </c>
      <c r="B114" s="193" t="s">
        <v>264</v>
      </c>
      <c r="C114" s="221">
        <v>9336</v>
      </c>
      <c r="D114" s="221">
        <v>5568</v>
      </c>
      <c r="E114" s="221">
        <v>3768</v>
      </c>
      <c r="F114" s="221">
        <v>707</v>
      </c>
      <c r="G114" s="221">
        <v>5696</v>
      </c>
      <c r="H114" s="221">
        <v>3640</v>
      </c>
      <c r="I114" s="36"/>
      <c r="J114" s="265"/>
      <c r="K114" s="36"/>
      <c r="L114" s="36"/>
      <c r="M114" s="36"/>
      <c r="N114" s="36"/>
      <c r="O114" s="36"/>
    </row>
    <row r="115" spans="1:15" s="26" customFormat="1" ht="12.75" customHeight="1">
      <c r="A115" s="229" t="s">
        <v>191</v>
      </c>
      <c r="B115" s="193" t="s">
        <v>192</v>
      </c>
      <c r="C115" s="221">
        <v>10389</v>
      </c>
      <c r="D115" s="221">
        <v>9151</v>
      </c>
      <c r="E115" s="221">
        <v>1238</v>
      </c>
      <c r="F115" s="221">
        <v>490</v>
      </c>
      <c r="G115" s="221">
        <v>9747</v>
      </c>
      <c r="H115" s="221">
        <v>642</v>
      </c>
      <c r="I115" s="36"/>
      <c r="J115" s="265"/>
      <c r="K115" s="36"/>
      <c r="L115" s="36"/>
      <c r="M115" s="36"/>
      <c r="N115" s="36"/>
      <c r="O115" s="36"/>
    </row>
    <row r="116" spans="1:15" s="26" customFormat="1">
      <c r="A116" s="231" t="s">
        <v>265</v>
      </c>
      <c r="B116" s="193" t="s">
        <v>134</v>
      </c>
      <c r="C116" s="221">
        <v>791</v>
      </c>
      <c r="D116" s="221">
        <v>635</v>
      </c>
      <c r="E116" s="221">
        <v>156</v>
      </c>
      <c r="F116" s="221" t="s">
        <v>676</v>
      </c>
      <c r="G116" s="221">
        <v>773</v>
      </c>
      <c r="H116" s="221">
        <v>18</v>
      </c>
      <c r="I116" s="36"/>
      <c r="J116" s="265"/>
      <c r="K116" s="36"/>
      <c r="L116" s="36"/>
      <c r="M116" s="36"/>
      <c r="N116" s="36"/>
      <c r="O116" s="36"/>
    </row>
    <row r="117" spans="1:15" s="26" customFormat="1">
      <c r="A117" s="229">
        <v>61</v>
      </c>
      <c r="B117" s="193" t="s">
        <v>266</v>
      </c>
      <c r="C117" s="221">
        <v>1008</v>
      </c>
      <c r="D117" s="221">
        <v>945</v>
      </c>
      <c r="E117" s="221">
        <v>63</v>
      </c>
      <c r="F117" s="221" t="s">
        <v>676</v>
      </c>
      <c r="G117" s="221">
        <v>987</v>
      </c>
      <c r="H117" s="221">
        <v>21</v>
      </c>
      <c r="I117" s="36"/>
      <c r="J117" s="265"/>
      <c r="K117" s="36"/>
      <c r="L117" s="36"/>
      <c r="M117" s="36"/>
      <c r="N117" s="36"/>
      <c r="O117" s="36"/>
    </row>
    <row r="118" spans="1:15" s="26" customFormat="1">
      <c r="A118" s="231" t="s">
        <v>267</v>
      </c>
      <c r="B118" s="193" t="s">
        <v>135</v>
      </c>
      <c r="C118" s="221">
        <v>8590</v>
      </c>
      <c r="D118" s="221">
        <v>7571</v>
      </c>
      <c r="E118" s="221">
        <v>1019</v>
      </c>
      <c r="F118" s="221">
        <v>447</v>
      </c>
      <c r="G118" s="221">
        <v>7987</v>
      </c>
      <c r="H118" s="221">
        <v>603</v>
      </c>
      <c r="I118" s="36"/>
      <c r="J118" s="265"/>
      <c r="K118" s="36"/>
      <c r="L118" s="36"/>
      <c r="M118" s="36"/>
      <c r="N118" s="36"/>
      <c r="O118" s="36"/>
    </row>
    <row r="119" spans="1:15" s="26" customFormat="1">
      <c r="A119" s="229" t="s">
        <v>193</v>
      </c>
      <c r="B119" s="193" t="s">
        <v>136</v>
      </c>
      <c r="C119" s="221">
        <v>3564</v>
      </c>
      <c r="D119" s="221">
        <v>3115</v>
      </c>
      <c r="E119" s="221">
        <v>449</v>
      </c>
      <c r="F119" s="221">
        <v>257</v>
      </c>
      <c r="G119" s="221">
        <v>3508</v>
      </c>
      <c r="H119" s="221">
        <v>56</v>
      </c>
      <c r="I119" s="36"/>
      <c r="J119" s="265"/>
      <c r="K119" s="36"/>
      <c r="L119" s="36"/>
      <c r="M119" s="36"/>
      <c r="N119" s="36"/>
      <c r="O119" s="36"/>
    </row>
    <row r="120" spans="1:15" s="26" customFormat="1" ht="12.75" customHeight="1">
      <c r="A120" s="231">
        <v>64</v>
      </c>
      <c r="B120" s="193" t="s">
        <v>137</v>
      </c>
      <c r="C120" s="221">
        <v>2624</v>
      </c>
      <c r="D120" s="221">
        <v>2363</v>
      </c>
      <c r="E120" s="221">
        <v>261</v>
      </c>
      <c r="F120" s="221">
        <v>195</v>
      </c>
      <c r="G120" s="221">
        <v>2599</v>
      </c>
      <c r="H120" s="221">
        <v>25</v>
      </c>
      <c r="I120" s="36"/>
      <c r="J120" s="265"/>
      <c r="K120" s="36"/>
      <c r="L120" s="36"/>
      <c r="M120" s="36"/>
      <c r="N120" s="36"/>
      <c r="O120" s="36"/>
    </row>
    <row r="121" spans="1:15" s="26" customFormat="1" ht="26.25" customHeight="1">
      <c r="A121" s="234" t="s">
        <v>268</v>
      </c>
      <c r="B121" s="233" t="s">
        <v>138</v>
      </c>
      <c r="C121" s="221">
        <v>940</v>
      </c>
      <c r="D121" s="221">
        <v>752</v>
      </c>
      <c r="E121" s="221">
        <v>188</v>
      </c>
      <c r="F121" s="221">
        <v>62</v>
      </c>
      <c r="G121" s="221">
        <v>909</v>
      </c>
      <c r="H121" s="221">
        <v>31</v>
      </c>
      <c r="I121" s="36"/>
      <c r="J121" s="265"/>
      <c r="K121" s="36"/>
      <c r="L121" s="36"/>
      <c r="M121" s="36"/>
      <c r="N121" s="36"/>
      <c r="O121" s="36"/>
    </row>
    <row r="122" spans="1:15" s="26" customFormat="1">
      <c r="A122" s="229" t="s">
        <v>194</v>
      </c>
      <c r="B122" s="193" t="s">
        <v>195</v>
      </c>
      <c r="C122" s="221">
        <v>3201</v>
      </c>
      <c r="D122" s="221">
        <v>2661</v>
      </c>
      <c r="E122" s="221">
        <v>540</v>
      </c>
      <c r="F122" s="221">
        <v>94</v>
      </c>
      <c r="G122" s="221">
        <v>3091</v>
      </c>
      <c r="H122" s="221">
        <v>110</v>
      </c>
      <c r="I122" s="36"/>
      <c r="J122" s="265"/>
      <c r="K122" s="36"/>
      <c r="L122" s="36"/>
      <c r="M122" s="36"/>
      <c r="N122" s="36"/>
      <c r="O122" s="36"/>
    </row>
    <row r="123" spans="1:15" s="26" customFormat="1" ht="25.5">
      <c r="A123" s="234" t="s">
        <v>196</v>
      </c>
      <c r="B123" s="233" t="s">
        <v>461</v>
      </c>
      <c r="C123" s="221">
        <v>49454</v>
      </c>
      <c r="D123" s="221">
        <v>41197</v>
      </c>
      <c r="E123" s="221">
        <v>8257</v>
      </c>
      <c r="F123" s="221">
        <v>978</v>
      </c>
      <c r="G123" s="221">
        <v>35627</v>
      </c>
      <c r="H123" s="221">
        <v>13827</v>
      </c>
      <c r="I123" s="36"/>
      <c r="J123" s="265"/>
      <c r="K123" s="36"/>
      <c r="L123" s="36"/>
      <c r="M123" s="36"/>
      <c r="N123" s="36"/>
      <c r="O123" s="36"/>
    </row>
    <row r="124" spans="1:15" s="26" customFormat="1">
      <c r="A124" s="229" t="s">
        <v>269</v>
      </c>
      <c r="B124" s="193" t="s">
        <v>139</v>
      </c>
      <c r="C124" s="221">
        <v>16313</v>
      </c>
      <c r="D124" s="221">
        <v>13716</v>
      </c>
      <c r="E124" s="221">
        <v>2597</v>
      </c>
      <c r="F124" s="221">
        <v>597</v>
      </c>
      <c r="G124" s="221">
        <v>14468</v>
      </c>
      <c r="H124" s="221">
        <v>1845</v>
      </c>
      <c r="I124" s="36"/>
      <c r="J124" s="265"/>
      <c r="K124" s="36"/>
      <c r="L124" s="36"/>
      <c r="M124" s="36"/>
      <c r="N124" s="36"/>
      <c r="O124" s="36"/>
    </row>
    <row r="125" spans="1:15" s="26" customFormat="1" ht="12.75" customHeight="1">
      <c r="A125" s="231" t="s">
        <v>270</v>
      </c>
      <c r="B125" s="193" t="s">
        <v>140</v>
      </c>
      <c r="C125" s="221">
        <v>11324</v>
      </c>
      <c r="D125" s="221">
        <v>9597</v>
      </c>
      <c r="E125" s="221">
        <v>1727</v>
      </c>
      <c r="F125" s="221">
        <v>500</v>
      </c>
      <c r="G125" s="221">
        <v>10685</v>
      </c>
      <c r="H125" s="221">
        <v>639</v>
      </c>
      <c r="I125" s="36"/>
      <c r="J125" s="265"/>
      <c r="K125" s="36"/>
      <c r="L125" s="36"/>
      <c r="M125" s="36"/>
      <c r="N125" s="36"/>
      <c r="O125" s="36"/>
    </row>
    <row r="126" spans="1:15" s="26" customFormat="1">
      <c r="A126" s="229">
        <v>72</v>
      </c>
      <c r="B126" s="193" t="s">
        <v>141</v>
      </c>
      <c r="C126" s="221">
        <v>4084</v>
      </c>
      <c r="D126" s="221">
        <v>3428</v>
      </c>
      <c r="E126" s="221">
        <v>656</v>
      </c>
      <c r="F126" s="221">
        <v>55</v>
      </c>
      <c r="G126" s="221">
        <v>2938</v>
      </c>
      <c r="H126" s="221">
        <v>1146</v>
      </c>
      <c r="I126" s="36"/>
      <c r="J126" s="265"/>
      <c r="K126" s="36"/>
      <c r="L126" s="36"/>
      <c r="M126" s="36"/>
      <c r="N126" s="36"/>
      <c r="O126" s="36"/>
    </row>
    <row r="127" spans="1:15" s="26" customFormat="1" ht="12.75" customHeight="1">
      <c r="A127" s="231" t="s">
        <v>271</v>
      </c>
      <c r="B127" s="193" t="s">
        <v>142</v>
      </c>
      <c r="C127" s="221">
        <v>905</v>
      </c>
      <c r="D127" s="221">
        <v>691</v>
      </c>
      <c r="E127" s="221">
        <v>214</v>
      </c>
      <c r="F127" s="221">
        <v>42</v>
      </c>
      <c r="G127" s="221">
        <v>845</v>
      </c>
      <c r="H127" s="221">
        <v>60</v>
      </c>
      <c r="I127" s="36"/>
      <c r="J127" s="265"/>
      <c r="K127" s="36"/>
      <c r="L127" s="36"/>
      <c r="M127" s="36"/>
      <c r="N127" s="36"/>
      <c r="O127" s="36"/>
    </row>
    <row r="128" spans="1:15" s="26" customFormat="1">
      <c r="A128" s="229" t="s">
        <v>272</v>
      </c>
      <c r="B128" s="193" t="s">
        <v>143</v>
      </c>
      <c r="C128" s="221">
        <v>33141</v>
      </c>
      <c r="D128" s="221">
        <v>27481</v>
      </c>
      <c r="E128" s="221">
        <v>5660</v>
      </c>
      <c r="F128" s="221">
        <v>381</v>
      </c>
      <c r="G128" s="221">
        <v>21159</v>
      </c>
      <c r="H128" s="221">
        <v>11982</v>
      </c>
      <c r="I128" s="36"/>
      <c r="J128" s="265"/>
      <c r="K128" s="36"/>
      <c r="L128" s="36"/>
      <c r="M128" s="36"/>
      <c r="N128" s="36"/>
      <c r="O128" s="36"/>
    </row>
    <row r="129" spans="1:15" s="26" customFormat="1">
      <c r="A129" s="229" t="s">
        <v>312</v>
      </c>
      <c r="B129" s="193" t="s">
        <v>144</v>
      </c>
      <c r="C129" s="221">
        <v>16748</v>
      </c>
      <c r="D129" s="221">
        <v>15230</v>
      </c>
      <c r="E129" s="221">
        <v>1518</v>
      </c>
      <c r="F129" s="221">
        <v>18</v>
      </c>
      <c r="G129" s="221">
        <v>7116</v>
      </c>
      <c r="H129" s="221">
        <v>9632</v>
      </c>
      <c r="I129" s="36"/>
      <c r="J129" s="265"/>
      <c r="K129" s="36"/>
      <c r="L129" s="36"/>
      <c r="M129" s="36"/>
      <c r="N129" s="36"/>
      <c r="O129" s="36"/>
    </row>
    <row r="130" spans="1:15" s="26" customFormat="1" ht="25.5">
      <c r="A130" s="234" t="s">
        <v>197</v>
      </c>
      <c r="B130" s="233" t="s">
        <v>288</v>
      </c>
      <c r="C130" s="221">
        <v>59735</v>
      </c>
      <c r="D130" s="221">
        <v>44543</v>
      </c>
      <c r="E130" s="221">
        <v>15192</v>
      </c>
      <c r="F130" s="221">
        <v>2394</v>
      </c>
      <c r="G130" s="221">
        <v>56530</v>
      </c>
      <c r="H130" s="221">
        <v>3205</v>
      </c>
      <c r="I130" s="36"/>
      <c r="J130" s="265"/>
      <c r="K130" s="36"/>
      <c r="L130" s="36"/>
      <c r="M130" s="36"/>
      <c r="N130" s="36"/>
      <c r="O130" s="36"/>
    </row>
    <row r="131" spans="1:15" s="26" customFormat="1" ht="12.75" customHeight="1">
      <c r="A131" s="229" t="s">
        <v>273</v>
      </c>
      <c r="B131" s="193" t="s">
        <v>145</v>
      </c>
      <c r="C131" s="221">
        <v>17725</v>
      </c>
      <c r="D131" s="221">
        <v>14770</v>
      </c>
      <c r="E131" s="221">
        <v>2955</v>
      </c>
      <c r="F131" s="221">
        <v>547</v>
      </c>
      <c r="G131" s="221">
        <v>17626</v>
      </c>
      <c r="H131" s="221">
        <v>99</v>
      </c>
      <c r="I131" s="36"/>
      <c r="J131" s="265"/>
      <c r="K131" s="36"/>
      <c r="L131" s="36"/>
      <c r="M131" s="36"/>
      <c r="N131" s="36"/>
      <c r="O131" s="36"/>
    </row>
    <row r="132" spans="1:15" s="26" customFormat="1" ht="12.75" customHeight="1">
      <c r="A132" s="229" t="s">
        <v>313</v>
      </c>
      <c r="B132" s="193" t="s">
        <v>314</v>
      </c>
      <c r="C132" s="221">
        <v>15014</v>
      </c>
      <c r="D132" s="221">
        <v>12306</v>
      </c>
      <c r="E132" s="221">
        <v>2708</v>
      </c>
      <c r="F132" s="221">
        <v>422</v>
      </c>
      <c r="G132" s="221">
        <v>14934</v>
      </c>
      <c r="H132" s="221">
        <v>80</v>
      </c>
      <c r="I132" s="36"/>
      <c r="J132" s="265"/>
      <c r="K132" s="36"/>
      <c r="L132" s="36"/>
      <c r="M132" s="36"/>
      <c r="N132" s="36"/>
      <c r="O132" s="36"/>
    </row>
    <row r="133" spans="1:15" s="26" customFormat="1">
      <c r="A133" s="229" t="s">
        <v>274</v>
      </c>
      <c r="B133" s="193" t="s">
        <v>275</v>
      </c>
      <c r="C133" s="221">
        <v>10345</v>
      </c>
      <c r="D133" s="221">
        <v>6774</v>
      </c>
      <c r="E133" s="221">
        <v>3571</v>
      </c>
      <c r="F133" s="221">
        <v>410</v>
      </c>
      <c r="G133" s="221">
        <v>9413</v>
      </c>
      <c r="H133" s="221">
        <v>932</v>
      </c>
      <c r="I133" s="36"/>
      <c r="J133" s="265"/>
      <c r="K133" s="36"/>
      <c r="L133" s="36"/>
      <c r="M133" s="36"/>
      <c r="N133" s="36"/>
      <c r="O133" s="36"/>
    </row>
    <row r="134" spans="1:15" s="26" customFormat="1">
      <c r="A134" s="229" t="s">
        <v>276</v>
      </c>
      <c r="B134" s="193" t="s">
        <v>277</v>
      </c>
      <c r="C134" s="221">
        <v>31665</v>
      </c>
      <c r="D134" s="221">
        <v>22999</v>
      </c>
      <c r="E134" s="221">
        <v>8666</v>
      </c>
      <c r="F134" s="221">
        <v>1437</v>
      </c>
      <c r="G134" s="221">
        <v>29491</v>
      </c>
      <c r="H134" s="221">
        <v>2174</v>
      </c>
      <c r="I134" s="36"/>
      <c r="J134" s="265"/>
      <c r="K134" s="36"/>
      <c r="L134" s="36"/>
      <c r="M134" s="36"/>
      <c r="N134" s="36"/>
      <c r="O134" s="36"/>
    </row>
    <row r="135" spans="1:15" s="26" customFormat="1">
      <c r="A135" s="229">
        <v>86</v>
      </c>
      <c r="B135" s="193" t="s">
        <v>278</v>
      </c>
      <c r="C135" s="221">
        <v>13245</v>
      </c>
      <c r="D135" s="221">
        <v>10118</v>
      </c>
      <c r="E135" s="221">
        <v>3127</v>
      </c>
      <c r="F135" s="221">
        <v>769</v>
      </c>
      <c r="G135" s="221">
        <v>11838</v>
      </c>
      <c r="H135" s="221">
        <v>1407</v>
      </c>
      <c r="I135" s="36"/>
      <c r="J135" s="265"/>
      <c r="K135" s="36"/>
      <c r="L135" s="36"/>
      <c r="M135" s="36"/>
      <c r="N135" s="36"/>
      <c r="O135" s="36"/>
    </row>
    <row r="136" spans="1:15" s="26" customFormat="1" ht="12.75" customHeight="1">
      <c r="A136" s="231" t="s">
        <v>279</v>
      </c>
      <c r="B136" s="193" t="s">
        <v>280</v>
      </c>
      <c r="C136" s="221">
        <v>18420</v>
      </c>
      <c r="D136" s="221">
        <v>12881</v>
      </c>
      <c r="E136" s="221">
        <v>5539</v>
      </c>
      <c r="F136" s="221">
        <v>668</v>
      </c>
      <c r="G136" s="221">
        <v>17653</v>
      </c>
      <c r="H136" s="221">
        <v>767</v>
      </c>
      <c r="I136" s="36"/>
      <c r="J136" s="265"/>
      <c r="K136" s="36"/>
      <c r="L136" s="36"/>
      <c r="M136" s="36"/>
      <c r="N136" s="36"/>
      <c r="O136" s="36"/>
    </row>
    <row r="137" spans="1:15" s="26" customFormat="1" ht="25.5">
      <c r="A137" s="234" t="s">
        <v>198</v>
      </c>
      <c r="B137" s="169" t="s">
        <v>121</v>
      </c>
      <c r="C137" s="221">
        <v>9951</v>
      </c>
      <c r="D137" s="221">
        <v>7105</v>
      </c>
      <c r="E137" s="221">
        <v>2846</v>
      </c>
      <c r="F137" s="221">
        <v>331</v>
      </c>
      <c r="G137" s="221">
        <v>9029</v>
      </c>
      <c r="H137" s="221">
        <v>922</v>
      </c>
      <c r="I137" s="36"/>
      <c r="J137" s="265"/>
      <c r="K137" s="36"/>
      <c r="L137" s="36"/>
      <c r="M137" s="36"/>
      <c r="N137" s="36"/>
      <c r="O137" s="36"/>
    </row>
    <row r="138" spans="1:15" s="26" customFormat="1">
      <c r="A138" s="229" t="s">
        <v>281</v>
      </c>
      <c r="B138" s="193" t="s">
        <v>282</v>
      </c>
      <c r="C138" s="221">
        <v>3542</v>
      </c>
      <c r="D138" s="221">
        <v>2647</v>
      </c>
      <c r="E138" s="221">
        <v>895</v>
      </c>
      <c r="F138" s="221">
        <v>139</v>
      </c>
      <c r="G138" s="221">
        <v>3232</v>
      </c>
      <c r="H138" s="221">
        <v>310</v>
      </c>
      <c r="I138" s="36"/>
      <c r="J138" s="265"/>
      <c r="K138" s="36"/>
      <c r="L138" s="36"/>
      <c r="M138" s="36"/>
      <c r="N138" s="36"/>
      <c r="O138" s="36"/>
    </row>
    <row r="139" spans="1:15" s="26" customFormat="1">
      <c r="A139" s="229" t="s">
        <v>283</v>
      </c>
      <c r="B139" s="193" t="s">
        <v>146</v>
      </c>
      <c r="C139" s="221">
        <v>6334</v>
      </c>
      <c r="D139" s="221">
        <v>4417</v>
      </c>
      <c r="E139" s="221">
        <v>1917</v>
      </c>
      <c r="F139" s="221">
        <v>192</v>
      </c>
      <c r="G139" s="221">
        <v>5731</v>
      </c>
      <c r="H139" s="221">
        <v>603</v>
      </c>
      <c r="I139" s="36"/>
      <c r="J139" s="265"/>
      <c r="K139" s="36"/>
      <c r="L139" s="36"/>
      <c r="M139" s="36"/>
      <c r="N139" s="36"/>
      <c r="O139" s="36"/>
    </row>
    <row r="140" spans="1:15" s="26" customFormat="1" ht="26.25" customHeight="1">
      <c r="A140" s="234" t="s">
        <v>284</v>
      </c>
      <c r="B140" s="233" t="s">
        <v>147</v>
      </c>
      <c r="C140" s="221">
        <v>75</v>
      </c>
      <c r="D140" s="221">
        <v>41</v>
      </c>
      <c r="E140" s="221">
        <v>34</v>
      </c>
      <c r="F140" s="221" t="s">
        <v>636</v>
      </c>
      <c r="G140" s="221">
        <v>66</v>
      </c>
      <c r="H140" s="221">
        <v>9</v>
      </c>
      <c r="I140" s="36"/>
      <c r="J140" s="265"/>
      <c r="K140" s="36"/>
      <c r="L140" s="36"/>
      <c r="M140" s="36"/>
      <c r="N140" s="36"/>
      <c r="O140" s="36"/>
    </row>
    <row r="141" spans="1:15" s="26" customFormat="1" ht="12.75" customHeight="1">
      <c r="A141" s="229" t="s">
        <v>285</v>
      </c>
      <c r="B141" s="193" t="s">
        <v>286</v>
      </c>
      <c r="C141" s="221" t="s">
        <v>636</v>
      </c>
      <c r="D141" s="221" t="s">
        <v>636</v>
      </c>
      <c r="E141" s="221" t="s">
        <v>636</v>
      </c>
      <c r="F141" s="221" t="s">
        <v>636</v>
      </c>
      <c r="G141" s="221" t="s">
        <v>636</v>
      </c>
      <c r="H141" s="221" t="s">
        <v>636</v>
      </c>
      <c r="I141" s="36"/>
      <c r="J141" s="265"/>
      <c r="K141" s="36"/>
      <c r="L141" s="36"/>
      <c r="M141" s="36"/>
      <c r="N141" s="36"/>
      <c r="O141" s="36"/>
    </row>
    <row r="142" spans="1:15" s="2" customFormat="1" ht="23.25" customHeight="1">
      <c r="A142" s="15"/>
      <c r="B142" s="16" t="s">
        <v>605</v>
      </c>
      <c r="C142" s="61">
        <v>412023</v>
      </c>
      <c r="D142" s="61">
        <v>362320</v>
      </c>
      <c r="E142" s="61">
        <v>49703</v>
      </c>
      <c r="F142" s="61">
        <v>18069</v>
      </c>
      <c r="G142" s="61">
        <v>365412</v>
      </c>
      <c r="H142" s="61">
        <v>46611</v>
      </c>
      <c r="I142" s="12"/>
      <c r="J142" s="123"/>
      <c r="K142" s="17"/>
      <c r="L142" s="17"/>
      <c r="M142" s="17"/>
      <c r="N142" s="17"/>
      <c r="O142" s="17"/>
    </row>
    <row r="143" spans="1:15" ht="39.950000000000003" customHeight="1">
      <c r="A143" s="40" t="s">
        <v>179</v>
      </c>
      <c r="B143" s="40"/>
    </row>
    <row r="144" spans="1:15" ht="33.75" customHeight="1">
      <c r="A144" s="395" t="s">
        <v>604</v>
      </c>
      <c r="B144" s="395"/>
      <c r="C144" s="395"/>
      <c r="D144" s="395"/>
      <c r="E144" s="395"/>
      <c r="F144" s="395"/>
      <c r="G144" s="395"/>
      <c r="H144" s="395"/>
    </row>
    <row r="145" spans="1:15" ht="12.75" customHeight="1">
      <c r="A145" s="435" t="s">
        <v>658</v>
      </c>
      <c r="B145" s="435"/>
      <c r="C145" s="435"/>
      <c r="D145" s="435"/>
      <c r="E145" s="435"/>
      <c r="F145" s="435"/>
      <c r="G145" s="435"/>
      <c r="H145" s="435"/>
    </row>
    <row r="146" spans="1:15" ht="12.75" customHeight="1">
      <c r="A146" s="435" t="s">
        <v>230</v>
      </c>
      <c r="B146" s="435"/>
      <c r="C146" s="435"/>
      <c r="D146" s="435"/>
      <c r="E146" s="435"/>
      <c r="F146" s="435"/>
      <c r="G146" s="435"/>
      <c r="H146" s="435"/>
    </row>
    <row r="147" spans="1:15" ht="12.75" customHeight="1">
      <c r="A147" s="435" t="s">
        <v>231</v>
      </c>
      <c r="B147" s="435"/>
      <c r="C147" s="435"/>
      <c r="D147" s="435"/>
      <c r="E147" s="435"/>
      <c r="F147" s="435"/>
      <c r="G147" s="435"/>
      <c r="H147" s="435"/>
    </row>
    <row r="148" spans="1:15" ht="12.75" customHeight="1">
      <c r="A148" s="198"/>
      <c r="B148" s="226"/>
      <c r="C148" s="198"/>
      <c r="D148" s="198"/>
      <c r="E148" s="198"/>
      <c r="F148" s="198"/>
      <c r="G148" s="198"/>
      <c r="H148" s="198"/>
    </row>
    <row r="149" spans="1:15" ht="12.75" customHeight="1">
      <c r="A149" s="422" t="s">
        <v>43</v>
      </c>
      <c r="B149" s="425" t="s">
        <v>232</v>
      </c>
      <c r="C149" s="428" t="s">
        <v>326</v>
      </c>
      <c r="D149" s="431" t="s">
        <v>233</v>
      </c>
      <c r="E149" s="432"/>
      <c r="F149" s="432"/>
      <c r="G149" s="432"/>
      <c r="H149" s="432"/>
    </row>
    <row r="150" spans="1:15" ht="9.75" customHeight="1">
      <c r="A150" s="423"/>
      <c r="B150" s="426"/>
      <c r="C150" s="429"/>
      <c r="D150" s="378" t="s">
        <v>234</v>
      </c>
      <c r="E150" s="378" t="s">
        <v>235</v>
      </c>
      <c r="F150" s="378" t="s">
        <v>42</v>
      </c>
      <c r="G150" s="378" t="s">
        <v>236</v>
      </c>
      <c r="H150" s="379" t="s">
        <v>603</v>
      </c>
    </row>
    <row r="151" spans="1:15" ht="20.25" customHeight="1">
      <c r="A151" s="423"/>
      <c r="B151" s="426"/>
      <c r="C151" s="429"/>
      <c r="D151" s="400"/>
      <c r="E151" s="400"/>
      <c r="F151" s="400"/>
      <c r="G151" s="371"/>
      <c r="H151" s="376"/>
    </row>
    <row r="152" spans="1:15" ht="12.75" customHeight="1">
      <c r="A152" s="423"/>
      <c r="B152" s="426"/>
      <c r="C152" s="429"/>
      <c r="D152" s="400"/>
      <c r="E152" s="400"/>
      <c r="F152" s="400"/>
      <c r="G152" s="379" t="s">
        <v>237</v>
      </c>
      <c r="H152" s="433"/>
    </row>
    <row r="153" spans="1:15">
      <c r="A153" s="424"/>
      <c r="B153" s="427"/>
      <c r="C153" s="430"/>
      <c r="D153" s="421"/>
      <c r="E153" s="421"/>
      <c r="F153" s="421"/>
      <c r="G153" s="434"/>
      <c r="H153" s="366"/>
    </row>
    <row r="154" spans="1:15">
      <c r="C154" s="26"/>
      <c r="D154" s="26"/>
      <c r="E154" s="26"/>
      <c r="F154" s="26"/>
      <c r="G154" s="26"/>
      <c r="H154" s="26"/>
    </row>
    <row r="155" spans="1:15">
      <c r="A155" s="360" t="s">
        <v>205</v>
      </c>
      <c r="B155" s="360"/>
      <c r="C155" s="360"/>
      <c r="D155" s="360"/>
      <c r="E155" s="360"/>
      <c r="F155" s="360"/>
      <c r="G155" s="360"/>
      <c r="H155" s="360"/>
    </row>
    <row r="156" spans="1:15">
      <c r="A156" s="228"/>
      <c r="B156" s="194"/>
      <c r="C156" s="26"/>
      <c r="D156" s="26"/>
      <c r="E156" s="26"/>
      <c r="F156" s="26"/>
      <c r="G156" s="26"/>
      <c r="H156" s="26"/>
    </row>
    <row r="157" spans="1:15" s="26" customFormat="1">
      <c r="A157" s="229" t="s">
        <v>181</v>
      </c>
      <c r="B157" s="193" t="s">
        <v>123</v>
      </c>
      <c r="C157" s="221">
        <v>3960</v>
      </c>
      <c r="D157" s="221">
        <v>2643</v>
      </c>
      <c r="E157" s="221">
        <v>1317</v>
      </c>
      <c r="F157" s="221">
        <v>187</v>
      </c>
      <c r="G157" s="221">
        <v>3621</v>
      </c>
      <c r="H157" s="221">
        <v>339</v>
      </c>
      <c r="I157" s="36"/>
      <c r="J157" s="265"/>
      <c r="K157" s="36"/>
      <c r="L157" s="36"/>
      <c r="M157" s="36"/>
      <c r="N157" s="36"/>
      <c r="O157" s="36"/>
    </row>
    <row r="158" spans="1:15" s="26" customFormat="1">
      <c r="A158" s="229" t="s">
        <v>182</v>
      </c>
      <c r="B158" s="193" t="s">
        <v>177</v>
      </c>
      <c r="C158" s="221">
        <v>63203</v>
      </c>
      <c r="D158" s="221">
        <v>46717</v>
      </c>
      <c r="E158" s="221">
        <v>16486</v>
      </c>
      <c r="F158" s="221">
        <v>1717</v>
      </c>
      <c r="G158" s="221">
        <v>57793</v>
      </c>
      <c r="H158" s="221">
        <v>5410</v>
      </c>
      <c r="I158" s="36"/>
      <c r="J158" s="265"/>
      <c r="K158" s="36"/>
      <c r="L158" s="36"/>
      <c r="M158" s="36"/>
      <c r="N158" s="36"/>
      <c r="O158" s="36"/>
    </row>
    <row r="159" spans="1:15" s="26" customFormat="1">
      <c r="A159" s="229" t="s">
        <v>183</v>
      </c>
      <c r="B159" s="193" t="s">
        <v>184</v>
      </c>
      <c r="C159" s="221">
        <v>56765</v>
      </c>
      <c r="D159" s="221">
        <v>43080</v>
      </c>
      <c r="E159" s="221">
        <v>13685</v>
      </c>
      <c r="F159" s="221">
        <v>1469</v>
      </c>
      <c r="G159" s="221">
        <v>51537</v>
      </c>
      <c r="H159" s="221">
        <v>5228</v>
      </c>
      <c r="I159" s="36"/>
      <c r="J159" s="265"/>
      <c r="K159" s="36"/>
      <c r="L159" s="36"/>
      <c r="M159" s="36"/>
      <c r="N159" s="36"/>
      <c r="O159" s="36"/>
    </row>
    <row r="160" spans="1:15" s="26" customFormat="1">
      <c r="A160" s="229" t="s">
        <v>238</v>
      </c>
      <c r="B160" s="193" t="s">
        <v>239</v>
      </c>
      <c r="C160" s="221">
        <v>255</v>
      </c>
      <c r="D160" s="221">
        <v>164</v>
      </c>
      <c r="E160" s="221">
        <v>91</v>
      </c>
      <c r="F160" s="221">
        <v>5</v>
      </c>
      <c r="G160" s="221">
        <v>247</v>
      </c>
      <c r="H160" s="221">
        <v>8</v>
      </c>
      <c r="I160" s="36"/>
      <c r="J160" s="265"/>
      <c r="K160" s="36"/>
      <c r="L160" s="36"/>
      <c r="M160" s="36"/>
      <c r="N160" s="36"/>
      <c r="O160" s="36"/>
    </row>
    <row r="161" spans="1:15" s="26" customFormat="1">
      <c r="A161" s="229" t="s">
        <v>185</v>
      </c>
      <c r="B161" s="193" t="s">
        <v>186</v>
      </c>
      <c r="C161" s="221">
        <v>53022</v>
      </c>
      <c r="D161" s="221">
        <v>40343</v>
      </c>
      <c r="E161" s="221">
        <v>12679</v>
      </c>
      <c r="F161" s="221">
        <v>1359</v>
      </c>
      <c r="G161" s="221">
        <v>47860</v>
      </c>
      <c r="H161" s="221">
        <v>5162</v>
      </c>
      <c r="I161" s="265"/>
      <c r="J161" s="265"/>
      <c r="K161" s="36"/>
      <c r="L161" s="36"/>
      <c r="M161" s="36"/>
      <c r="N161" s="36"/>
      <c r="O161" s="36"/>
    </row>
    <row r="162" spans="1:15" s="26" customFormat="1">
      <c r="A162" s="230" t="s">
        <v>240</v>
      </c>
      <c r="B162" s="193" t="s">
        <v>327</v>
      </c>
      <c r="C162" s="221">
        <v>10861</v>
      </c>
      <c r="D162" s="221">
        <v>7096</v>
      </c>
      <c r="E162" s="221">
        <v>3765</v>
      </c>
      <c r="F162" s="221">
        <v>300</v>
      </c>
      <c r="G162" s="221">
        <v>8813</v>
      </c>
      <c r="H162" s="221">
        <v>2048</v>
      </c>
      <c r="I162" s="36"/>
      <c r="J162" s="265"/>
      <c r="K162" s="36"/>
      <c r="L162" s="36"/>
      <c r="M162" s="36"/>
      <c r="N162" s="36"/>
      <c r="O162" s="36"/>
    </row>
    <row r="163" spans="1:15" s="26" customFormat="1">
      <c r="A163" s="231" t="s">
        <v>241</v>
      </c>
      <c r="B163" s="193" t="s">
        <v>124</v>
      </c>
      <c r="C163" s="221">
        <v>942</v>
      </c>
      <c r="D163" s="221">
        <v>692</v>
      </c>
      <c r="E163" s="221">
        <v>250</v>
      </c>
      <c r="F163" s="221">
        <v>24</v>
      </c>
      <c r="G163" s="221">
        <v>876</v>
      </c>
      <c r="H163" s="221">
        <v>66</v>
      </c>
      <c r="I163" s="36"/>
      <c r="J163" s="265"/>
      <c r="K163" s="36"/>
      <c r="L163" s="36"/>
      <c r="M163" s="36"/>
      <c r="N163" s="36"/>
      <c r="O163" s="36"/>
    </row>
    <row r="164" spans="1:15" s="26" customFormat="1">
      <c r="A164" s="231" t="s">
        <v>242</v>
      </c>
      <c r="B164" s="193" t="s">
        <v>125</v>
      </c>
      <c r="C164" s="221">
        <v>2721</v>
      </c>
      <c r="D164" s="221">
        <v>2086</v>
      </c>
      <c r="E164" s="221">
        <v>635</v>
      </c>
      <c r="F164" s="221">
        <v>107</v>
      </c>
      <c r="G164" s="221">
        <v>2575</v>
      </c>
      <c r="H164" s="221">
        <v>146</v>
      </c>
      <c r="I164" s="36"/>
      <c r="J164" s="265"/>
      <c r="K164" s="36"/>
      <c r="L164" s="36"/>
      <c r="M164" s="36"/>
      <c r="N164" s="36"/>
      <c r="O164" s="36"/>
    </row>
    <row r="165" spans="1:15" s="26" customFormat="1" ht="25.5">
      <c r="A165" s="232" t="s">
        <v>576</v>
      </c>
      <c r="B165" s="233" t="s">
        <v>577</v>
      </c>
      <c r="C165" s="221">
        <v>935</v>
      </c>
      <c r="D165" s="221">
        <v>752</v>
      </c>
      <c r="E165" s="221">
        <v>183</v>
      </c>
      <c r="F165" s="221">
        <v>19</v>
      </c>
      <c r="G165" s="221">
        <v>851</v>
      </c>
      <c r="H165" s="221">
        <v>84</v>
      </c>
      <c r="I165" s="36"/>
      <c r="J165" s="265"/>
      <c r="K165" s="36"/>
      <c r="L165" s="36"/>
      <c r="M165" s="36"/>
      <c r="N165" s="36"/>
      <c r="O165" s="36"/>
    </row>
    <row r="166" spans="1:15" s="26" customFormat="1">
      <c r="A166" s="229">
        <v>21</v>
      </c>
      <c r="B166" s="193" t="s">
        <v>126</v>
      </c>
      <c r="C166" s="221">
        <v>1008</v>
      </c>
      <c r="D166" s="221">
        <v>834</v>
      </c>
      <c r="E166" s="221">
        <v>174</v>
      </c>
      <c r="F166" s="221">
        <v>23</v>
      </c>
      <c r="G166" s="221">
        <v>958</v>
      </c>
      <c r="H166" s="221">
        <v>50</v>
      </c>
      <c r="I166" s="36"/>
      <c r="J166" s="265"/>
      <c r="K166" s="36"/>
      <c r="L166" s="36"/>
      <c r="M166" s="36"/>
      <c r="N166" s="36"/>
      <c r="O166" s="36"/>
    </row>
    <row r="167" spans="1:15" s="26" customFormat="1" ht="25.5">
      <c r="A167" s="232" t="s">
        <v>243</v>
      </c>
      <c r="B167" s="233" t="s">
        <v>127</v>
      </c>
      <c r="C167" s="221">
        <v>6510</v>
      </c>
      <c r="D167" s="221">
        <v>5394</v>
      </c>
      <c r="E167" s="221">
        <v>1116</v>
      </c>
      <c r="F167" s="221">
        <v>164</v>
      </c>
      <c r="G167" s="221">
        <v>5930</v>
      </c>
      <c r="H167" s="221">
        <v>580</v>
      </c>
      <c r="I167" s="36"/>
      <c r="J167" s="265"/>
      <c r="K167" s="36"/>
      <c r="L167" s="36"/>
      <c r="M167" s="36"/>
      <c r="N167" s="36"/>
      <c r="O167" s="36"/>
    </row>
    <row r="168" spans="1:15" s="26" customFormat="1">
      <c r="A168" s="231" t="s">
        <v>244</v>
      </c>
      <c r="B168" s="193" t="s">
        <v>128</v>
      </c>
      <c r="C168" s="221">
        <v>7074</v>
      </c>
      <c r="D168" s="221">
        <v>5551</v>
      </c>
      <c r="E168" s="221">
        <v>1523</v>
      </c>
      <c r="F168" s="221">
        <v>148</v>
      </c>
      <c r="G168" s="221">
        <v>6383</v>
      </c>
      <c r="H168" s="221">
        <v>691</v>
      </c>
      <c r="I168" s="36"/>
      <c r="J168" s="265"/>
      <c r="K168" s="36"/>
      <c r="L168" s="36"/>
      <c r="M168" s="36"/>
      <c r="N168" s="36"/>
      <c r="O168" s="36"/>
    </row>
    <row r="169" spans="1:15" s="26" customFormat="1">
      <c r="A169" s="229">
        <v>26</v>
      </c>
      <c r="B169" s="193" t="s">
        <v>129</v>
      </c>
      <c r="C169" s="221">
        <v>7500</v>
      </c>
      <c r="D169" s="221">
        <v>5841</v>
      </c>
      <c r="E169" s="221">
        <v>1659</v>
      </c>
      <c r="F169" s="221">
        <v>184</v>
      </c>
      <c r="G169" s="221">
        <v>6977</v>
      </c>
      <c r="H169" s="221">
        <v>523</v>
      </c>
      <c r="I169" s="36"/>
      <c r="J169" s="265"/>
      <c r="K169" s="36"/>
      <c r="L169" s="36"/>
      <c r="M169" s="36"/>
      <c r="N169" s="36"/>
      <c r="O169" s="36"/>
    </row>
    <row r="170" spans="1:15" s="26" customFormat="1">
      <c r="A170" s="229">
        <v>27</v>
      </c>
      <c r="B170" s="193" t="s">
        <v>130</v>
      </c>
      <c r="C170" s="221">
        <v>2314</v>
      </c>
      <c r="D170" s="221">
        <v>1896</v>
      </c>
      <c r="E170" s="221">
        <v>418</v>
      </c>
      <c r="F170" s="221">
        <v>21</v>
      </c>
      <c r="G170" s="221">
        <v>2197</v>
      </c>
      <c r="H170" s="221">
        <v>117</v>
      </c>
      <c r="I170" s="36"/>
      <c r="J170" s="265"/>
      <c r="K170" s="36"/>
      <c r="L170" s="36"/>
      <c r="M170" s="36"/>
      <c r="N170" s="36"/>
      <c r="O170" s="36"/>
    </row>
    <row r="171" spans="1:15" s="26" customFormat="1">
      <c r="A171" s="229">
        <v>28</v>
      </c>
      <c r="B171" s="193" t="s">
        <v>245</v>
      </c>
      <c r="C171" s="221">
        <v>3611</v>
      </c>
      <c r="D171" s="221">
        <v>2770</v>
      </c>
      <c r="E171" s="221">
        <v>841</v>
      </c>
      <c r="F171" s="221">
        <v>98</v>
      </c>
      <c r="G171" s="221">
        <v>3477</v>
      </c>
      <c r="H171" s="221">
        <v>134</v>
      </c>
      <c r="I171" s="36"/>
      <c r="J171" s="265"/>
      <c r="K171" s="36"/>
      <c r="L171" s="36"/>
      <c r="M171" s="36"/>
      <c r="N171" s="36"/>
      <c r="O171" s="36"/>
    </row>
    <row r="172" spans="1:15" s="26" customFormat="1">
      <c r="A172" s="231" t="s">
        <v>246</v>
      </c>
      <c r="B172" s="193" t="s">
        <v>247</v>
      </c>
      <c r="C172" s="221">
        <v>3818</v>
      </c>
      <c r="D172" s="221">
        <v>3265</v>
      </c>
      <c r="E172" s="221">
        <v>553</v>
      </c>
      <c r="F172" s="221">
        <v>68</v>
      </c>
      <c r="G172" s="221">
        <v>3459</v>
      </c>
      <c r="H172" s="221">
        <v>359</v>
      </c>
      <c r="I172" s="36"/>
      <c r="J172" s="265"/>
      <c r="K172" s="36"/>
      <c r="L172" s="36"/>
      <c r="M172" s="36"/>
      <c r="N172" s="36"/>
      <c r="O172" s="36"/>
    </row>
    <row r="173" spans="1:15" s="26" customFormat="1" ht="25.5" customHeight="1">
      <c r="A173" s="234" t="s">
        <v>248</v>
      </c>
      <c r="B173" s="233" t="s">
        <v>131</v>
      </c>
      <c r="C173" s="221">
        <v>5728</v>
      </c>
      <c r="D173" s="221">
        <v>4166</v>
      </c>
      <c r="E173" s="221">
        <v>1562</v>
      </c>
      <c r="F173" s="221">
        <v>203</v>
      </c>
      <c r="G173" s="221">
        <v>5364</v>
      </c>
      <c r="H173" s="221">
        <v>364</v>
      </c>
      <c r="I173" s="36"/>
      <c r="J173" s="265"/>
      <c r="K173" s="36"/>
      <c r="L173" s="36"/>
      <c r="M173" s="36"/>
      <c r="N173" s="36"/>
      <c r="O173" s="36"/>
    </row>
    <row r="174" spans="1:15" s="26" customFormat="1">
      <c r="A174" s="229" t="s">
        <v>249</v>
      </c>
      <c r="B174" s="193" t="s">
        <v>250</v>
      </c>
      <c r="C174" s="221">
        <v>1765</v>
      </c>
      <c r="D174" s="221">
        <v>1371</v>
      </c>
      <c r="E174" s="221">
        <v>394</v>
      </c>
      <c r="F174" s="221">
        <v>66</v>
      </c>
      <c r="G174" s="221">
        <v>1742</v>
      </c>
      <c r="H174" s="221">
        <v>23</v>
      </c>
      <c r="I174" s="36"/>
      <c r="J174" s="265"/>
      <c r="K174" s="36"/>
      <c r="L174" s="36"/>
      <c r="M174" s="36"/>
      <c r="N174" s="36"/>
      <c r="O174" s="36"/>
    </row>
    <row r="175" spans="1:15" s="26" customFormat="1" ht="38.25">
      <c r="A175" s="234" t="s">
        <v>251</v>
      </c>
      <c r="B175" s="233" t="s">
        <v>148</v>
      </c>
      <c r="C175" s="221">
        <v>1723</v>
      </c>
      <c r="D175" s="221">
        <v>1202</v>
      </c>
      <c r="E175" s="221">
        <v>521</v>
      </c>
      <c r="F175" s="221">
        <v>39</v>
      </c>
      <c r="G175" s="221">
        <v>1688</v>
      </c>
      <c r="H175" s="221">
        <v>35</v>
      </c>
      <c r="I175" s="265"/>
      <c r="J175" s="265"/>
      <c r="K175" s="36"/>
      <c r="L175" s="36"/>
      <c r="M175" s="36"/>
      <c r="N175" s="36"/>
      <c r="O175" s="36"/>
    </row>
    <row r="176" spans="1:15" s="26" customFormat="1">
      <c r="A176" s="229" t="s">
        <v>187</v>
      </c>
      <c r="B176" s="193" t="s">
        <v>178</v>
      </c>
      <c r="C176" s="221">
        <v>6438</v>
      </c>
      <c r="D176" s="221">
        <v>3637</v>
      </c>
      <c r="E176" s="221">
        <v>2801</v>
      </c>
      <c r="F176" s="221">
        <v>248</v>
      </c>
      <c r="G176" s="221">
        <v>6256</v>
      </c>
      <c r="H176" s="221">
        <v>182</v>
      </c>
      <c r="I176" s="36"/>
      <c r="J176" s="265"/>
      <c r="K176" s="36"/>
      <c r="L176" s="36"/>
      <c r="M176" s="36"/>
      <c r="N176" s="36"/>
      <c r="O176" s="36"/>
    </row>
    <row r="177" spans="1:15" s="26" customFormat="1">
      <c r="A177" s="231" t="s">
        <v>252</v>
      </c>
      <c r="B177" s="193" t="s">
        <v>253</v>
      </c>
      <c r="C177" s="221">
        <v>1595</v>
      </c>
      <c r="D177" s="221">
        <v>979</v>
      </c>
      <c r="E177" s="221">
        <v>616</v>
      </c>
      <c r="F177" s="221">
        <v>69</v>
      </c>
      <c r="G177" s="221">
        <v>1556</v>
      </c>
      <c r="H177" s="221">
        <v>39</v>
      </c>
      <c r="I177" s="36"/>
      <c r="J177" s="265"/>
      <c r="K177" s="36"/>
      <c r="L177" s="36"/>
      <c r="M177" s="36"/>
      <c r="N177" s="36"/>
      <c r="O177" s="36"/>
    </row>
    <row r="178" spans="1:15" s="26" customFormat="1" ht="25.5">
      <c r="A178" s="234">
        <v>43</v>
      </c>
      <c r="B178" s="233" t="s">
        <v>132</v>
      </c>
      <c r="C178" s="221">
        <v>4843</v>
      </c>
      <c r="D178" s="221">
        <v>2658</v>
      </c>
      <c r="E178" s="221">
        <v>2185</v>
      </c>
      <c r="F178" s="221">
        <v>179</v>
      </c>
      <c r="G178" s="221">
        <v>4700</v>
      </c>
      <c r="H178" s="221">
        <v>143</v>
      </c>
      <c r="I178" s="36"/>
      <c r="J178" s="265"/>
      <c r="K178" s="36"/>
      <c r="L178" s="36"/>
      <c r="M178" s="36"/>
      <c r="N178" s="36"/>
      <c r="O178" s="36"/>
    </row>
    <row r="179" spans="1:15" s="26" customFormat="1">
      <c r="A179" s="229" t="s">
        <v>188</v>
      </c>
      <c r="B179" s="193" t="s">
        <v>189</v>
      </c>
      <c r="C179" s="221">
        <v>312068</v>
      </c>
      <c r="D179" s="221">
        <v>142920</v>
      </c>
      <c r="E179" s="221">
        <v>169148</v>
      </c>
      <c r="F179" s="221">
        <v>10471</v>
      </c>
      <c r="G179" s="221">
        <v>293092</v>
      </c>
      <c r="H179" s="221">
        <v>18976</v>
      </c>
      <c r="I179" s="36"/>
      <c r="J179" s="265"/>
      <c r="K179" s="36"/>
      <c r="L179" s="36"/>
      <c r="M179" s="36"/>
      <c r="N179" s="36"/>
      <c r="O179" s="36"/>
    </row>
    <row r="180" spans="1:15" s="26" customFormat="1">
      <c r="A180" s="229" t="s">
        <v>190</v>
      </c>
      <c r="B180" s="193" t="s">
        <v>116</v>
      </c>
      <c r="C180" s="221">
        <v>72710</v>
      </c>
      <c r="D180" s="221">
        <v>31393</v>
      </c>
      <c r="E180" s="221">
        <v>41317</v>
      </c>
      <c r="F180" s="221">
        <v>2777</v>
      </c>
      <c r="G180" s="221">
        <v>66694</v>
      </c>
      <c r="H180" s="221">
        <v>6016</v>
      </c>
      <c r="I180" s="36"/>
      <c r="J180" s="265"/>
      <c r="K180" s="36"/>
      <c r="L180" s="36"/>
      <c r="M180" s="36"/>
      <c r="N180" s="36"/>
      <c r="O180" s="36"/>
    </row>
    <row r="181" spans="1:15" s="26" customFormat="1">
      <c r="A181" s="229" t="s">
        <v>254</v>
      </c>
      <c r="B181" s="193" t="s">
        <v>255</v>
      </c>
      <c r="C181" s="221">
        <v>49772</v>
      </c>
      <c r="D181" s="221">
        <v>19491</v>
      </c>
      <c r="E181" s="221">
        <v>30281</v>
      </c>
      <c r="F181" s="221">
        <v>1905</v>
      </c>
      <c r="G181" s="221">
        <v>47576</v>
      </c>
      <c r="H181" s="221">
        <v>2196</v>
      </c>
      <c r="I181" s="36"/>
      <c r="J181" s="265"/>
      <c r="K181" s="36"/>
      <c r="L181" s="36"/>
      <c r="M181" s="36"/>
      <c r="N181" s="36"/>
      <c r="O181" s="36"/>
    </row>
    <row r="182" spans="1:15" s="26" customFormat="1">
      <c r="A182" s="229">
        <v>45</v>
      </c>
      <c r="B182" s="193" t="s">
        <v>133</v>
      </c>
      <c r="C182" s="221">
        <v>3738</v>
      </c>
      <c r="D182" s="221">
        <v>2586</v>
      </c>
      <c r="E182" s="221">
        <v>1152</v>
      </c>
      <c r="F182" s="221">
        <v>302</v>
      </c>
      <c r="G182" s="221">
        <v>3667</v>
      </c>
      <c r="H182" s="221">
        <v>71</v>
      </c>
      <c r="I182" s="36"/>
      <c r="J182" s="265"/>
      <c r="K182" s="36"/>
      <c r="L182" s="36"/>
      <c r="M182" s="36"/>
      <c r="N182" s="36"/>
      <c r="O182" s="36"/>
    </row>
    <row r="183" spans="1:15" s="26" customFormat="1">
      <c r="A183" s="229">
        <v>46</v>
      </c>
      <c r="B183" s="193" t="s">
        <v>259</v>
      </c>
      <c r="C183" s="221">
        <v>5777</v>
      </c>
      <c r="D183" s="221">
        <v>3649</v>
      </c>
      <c r="E183" s="221">
        <v>2128</v>
      </c>
      <c r="F183" s="221">
        <v>167</v>
      </c>
      <c r="G183" s="221">
        <v>5483</v>
      </c>
      <c r="H183" s="221">
        <v>294</v>
      </c>
      <c r="I183" s="36"/>
      <c r="J183" s="265"/>
      <c r="K183" s="36"/>
      <c r="L183" s="36"/>
      <c r="M183" s="36"/>
      <c r="N183" s="36"/>
      <c r="O183" s="36"/>
    </row>
    <row r="184" spans="1:15" s="26" customFormat="1" ht="12.75" customHeight="1">
      <c r="A184" s="229">
        <v>47</v>
      </c>
      <c r="B184" s="193" t="s">
        <v>260</v>
      </c>
      <c r="C184" s="221">
        <v>40257</v>
      </c>
      <c r="D184" s="221">
        <v>13256</v>
      </c>
      <c r="E184" s="221">
        <v>27001</v>
      </c>
      <c r="F184" s="221">
        <v>1436</v>
      </c>
      <c r="G184" s="221">
        <v>38426</v>
      </c>
      <c r="H184" s="221">
        <v>1831</v>
      </c>
      <c r="I184" s="36"/>
      <c r="J184" s="265"/>
      <c r="K184" s="36"/>
      <c r="L184" s="36"/>
      <c r="M184" s="36"/>
      <c r="N184" s="36"/>
      <c r="O184" s="36"/>
    </row>
    <row r="185" spans="1:15" s="26" customFormat="1" ht="12.75" customHeight="1">
      <c r="A185" s="229" t="s">
        <v>261</v>
      </c>
      <c r="B185" s="193" t="s">
        <v>262</v>
      </c>
      <c r="C185" s="221">
        <v>10362</v>
      </c>
      <c r="D185" s="221">
        <v>6467</v>
      </c>
      <c r="E185" s="221">
        <v>3895</v>
      </c>
      <c r="F185" s="221">
        <v>194</v>
      </c>
      <c r="G185" s="221">
        <v>9037</v>
      </c>
      <c r="H185" s="221">
        <v>1325</v>
      </c>
      <c r="I185" s="36"/>
      <c r="J185" s="265"/>
      <c r="K185" s="36"/>
      <c r="L185" s="36"/>
      <c r="M185" s="36"/>
      <c r="N185" s="36"/>
      <c r="O185" s="36"/>
    </row>
    <row r="186" spans="1:15" s="26" customFormat="1">
      <c r="A186" s="229" t="s">
        <v>263</v>
      </c>
      <c r="B186" s="193" t="s">
        <v>264</v>
      </c>
      <c r="C186" s="221">
        <v>12576</v>
      </c>
      <c r="D186" s="221">
        <v>5435</v>
      </c>
      <c r="E186" s="221">
        <v>7141</v>
      </c>
      <c r="F186" s="221">
        <v>678</v>
      </c>
      <c r="G186" s="221">
        <v>10081</v>
      </c>
      <c r="H186" s="221">
        <v>2495</v>
      </c>
      <c r="I186" s="36"/>
      <c r="J186" s="265"/>
      <c r="K186" s="36"/>
      <c r="L186" s="36"/>
      <c r="M186" s="36"/>
      <c r="N186" s="36"/>
      <c r="O186" s="36"/>
    </row>
    <row r="187" spans="1:15" s="26" customFormat="1" ht="12.75" customHeight="1">
      <c r="A187" s="229" t="s">
        <v>191</v>
      </c>
      <c r="B187" s="193" t="s">
        <v>192</v>
      </c>
      <c r="C187" s="221">
        <v>5832</v>
      </c>
      <c r="D187" s="221">
        <v>3789</v>
      </c>
      <c r="E187" s="221">
        <v>2043</v>
      </c>
      <c r="F187" s="221">
        <v>133</v>
      </c>
      <c r="G187" s="221">
        <v>5507</v>
      </c>
      <c r="H187" s="221">
        <v>325</v>
      </c>
      <c r="I187" s="36"/>
      <c r="J187" s="265"/>
      <c r="K187" s="36"/>
      <c r="L187" s="36"/>
      <c r="M187" s="36"/>
      <c r="N187" s="36"/>
      <c r="O187" s="36"/>
    </row>
    <row r="188" spans="1:15" s="26" customFormat="1">
      <c r="A188" s="231" t="s">
        <v>265</v>
      </c>
      <c r="B188" s="193" t="s">
        <v>134</v>
      </c>
      <c r="C188" s="221">
        <v>886</v>
      </c>
      <c r="D188" s="221">
        <v>575</v>
      </c>
      <c r="E188" s="221">
        <v>311</v>
      </c>
      <c r="F188" s="221" t="s">
        <v>676</v>
      </c>
      <c r="G188" s="221">
        <v>868</v>
      </c>
      <c r="H188" s="221">
        <v>18</v>
      </c>
      <c r="I188" s="36"/>
      <c r="J188" s="265"/>
      <c r="K188" s="36"/>
      <c r="L188" s="36"/>
      <c r="M188" s="36"/>
      <c r="N188" s="36"/>
      <c r="O188" s="36"/>
    </row>
    <row r="189" spans="1:15" s="26" customFormat="1">
      <c r="A189" s="229">
        <v>61</v>
      </c>
      <c r="B189" s="193" t="s">
        <v>266</v>
      </c>
      <c r="C189" s="221">
        <v>296</v>
      </c>
      <c r="D189" s="221">
        <v>205</v>
      </c>
      <c r="E189" s="221">
        <v>91</v>
      </c>
      <c r="F189" s="221" t="s">
        <v>676</v>
      </c>
      <c r="G189" s="221">
        <v>290</v>
      </c>
      <c r="H189" s="221">
        <v>6</v>
      </c>
      <c r="I189" s="36"/>
      <c r="J189" s="265"/>
      <c r="K189" s="36"/>
      <c r="L189" s="36"/>
      <c r="M189" s="36"/>
      <c r="N189" s="36"/>
      <c r="O189" s="36"/>
    </row>
    <row r="190" spans="1:15" s="26" customFormat="1">
      <c r="A190" s="231" t="s">
        <v>267</v>
      </c>
      <c r="B190" s="193" t="s">
        <v>135</v>
      </c>
      <c r="C190" s="221">
        <v>4650</v>
      </c>
      <c r="D190" s="221">
        <v>3009</v>
      </c>
      <c r="E190" s="221">
        <v>1641</v>
      </c>
      <c r="F190" s="221">
        <v>93</v>
      </c>
      <c r="G190" s="221">
        <v>4349</v>
      </c>
      <c r="H190" s="221">
        <v>301</v>
      </c>
      <c r="I190" s="36"/>
      <c r="J190" s="265"/>
      <c r="K190" s="36"/>
      <c r="L190" s="36"/>
      <c r="M190" s="36"/>
      <c r="N190" s="36"/>
      <c r="O190" s="36"/>
    </row>
    <row r="191" spans="1:15" s="26" customFormat="1">
      <c r="A191" s="229" t="s">
        <v>193</v>
      </c>
      <c r="B191" s="193" t="s">
        <v>136</v>
      </c>
      <c r="C191" s="221">
        <v>7237</v>
      </c>
      <c r="D191" s="221">
        <v>3482</v>
      </c>
      <c r="E191" s="221">
        <v>3755</v>
      </c>
      <c r="F191" s="221">
        <v>258</v>
      </c>
      <c r="G191" s="221">
        <v>7148</v>
      </c>
      <c r="H191" s="221">
        <v>89</v>
      </c>
      <c r="I191" s="36"/>
      <c r="J191" s="265"/>
      <c r="K191" s="36"/>
      <c r="L191" s="36"/>
      <c r="M191" s="36"/>
      <c r="N191" s="36"/>
      <c r="O191" s="36"/>
    </row>
    <row r="192" spans="1:15" s="26" customFormat="1" ht="12.75" customHeight="1">
      <c r="A192" s="231">
        <v>64</v>
      </c>
      <c r="B192" s="193" t="s">
        <v>137</v>
      </c>
      <c r="C192" s="221">
        <v>5242</v>
      </c>
      <c r="D192" s="221">
        <v>2553</v>
      </c>
      <c r="E192" s="221">
        <v>2689</v>
      </c>
      <c r="F192" s="221">
        <v>204</v>
      </c>
      <c r="G192" s="221">
        <v>5205</v>
      </c>
      <c r="H192" s="221">
        <v>37</v>
      </c>
      <c r="I192" s="36"/>
      <c r="J192" s="265"/>
      <c r="K192" s="36"/>
      <c r="L192" s="36"/>
      <c r="M192" s="36"/>
      <c r="N192" s="36"/>
      <c r="O192" s="36"/>
    </row>
    <row r="193" spans="1:15" s="26" customFormat="1" ht="26.25" customHeight="1">
      <c r="A193" s="234" t="s">
        <v>268</v>
      </c>
      <c r="B193" s="233" t="s">
        <v>138</v>
      </c>
      <c r="C193" s="221">
        <v>1995</v>
      </c>
      <c r="D193" s="221">
        <v>929</v>
      </c>
      <c r="E193" s="221">
        <v>1066</v>
      </c>
      <c r="F193" s="221">
        <v>54</v>
      </c>
      <c r="G193" s="221">
        <v>1943</v>
      </c>
      <c r="H193" s="221">
        <v>52</v>
      </c>
      <c r="I193" s="36"/>
      <c r="J193" s="265"/>
      <c r="K193" s="36"/>
      <c r="L193" s="36"/>
      <c r="M193" s="36"/>
      <c r="N193" s="36"/>
      <c r="O193" s="36"/>
    </row>
    <row r="194" spans="1:15" s="26" customFormat="1">
      <c r="A194" s="229" t="s">
        <v>194</v>
      </c>
      <c r="B194" s="193" t="s">
        <v>195</v>
      </c>
      <c r="C194" s="221">
        <v>3424</v>
      </c>
      <c r="D194" s="221">
        <v>2145</v>
      </c>
      <c r="E194" s="221">
        <v>1279</v>
      </c>
      <c r="F194" s="221">
        <v>135</v>
      </c>
      <c r="G194" s="221">
        <v>3336</v>
      </c>
      <c r="H194" s="221">
        <v>88</v>
      </c>
      <c r="I194" s="36"/>
      <c r="J194" s="265"/>
      <c r="K194" s="36"/>
      <c r="L194" s="36"/>
      <c r="M194" s="36"/>
      <c r="N194" s="36"/>
      <c r="O194" s="36"/>
    </row>
    <row r="195" spans="1:15" s="26" customFormat="1" ht="25.5">
      <c r="A195" s="234" t="s">
        <v>196</v>
      </c>
      <c r="B195" s="233" t="s">
        <v>461</v>
      </c>
      <c r="C195" s="221">
        <v>41693</v>
      </c>
      <c r="D195" s="221">
        <v>21909</v>
      </c>
      <c r="E195" s="221">
        <v>19784</v>
      </c>
      <c r="F195" s="221">
        <v>943</v>
      </c>
      <c r="G195" s="221">
        <v>35533</v>
      </c>
      <c r="H195" s="221">
        <v>6160</v>
      </c>
      <c r="I195" s="36"/>
      <c r="J195" s="265"/>
      <c r="K195" s="36"/>
      <c r="L195" s="36"/>
      <c r="M195" s="36"/>
      <c r="N195" s="36"/>
      <c r="O195" s="36"/>
    </row>
    <row r="196" spans="1:15" s="26" customFormat="1">
      <c r="A196" s="229" t="s">
        <v>269</v>
      </c>
      <c r="B196" s="193" t="s">
        <v>139</v>
      </c>
      <c r="C196" s="221">
        <v>21117</v>
      </c>
      <c r="D196" s="221">
        <v>11481</v>
      </c>
      <c r="E196" s="221">
        <v>9636</v>
      </c>
      <c r="F196" s="221">
        <v>764</v>
      </c>
      <c r="G196" s="221">
        <v>19896</v>
      </c>
      <c r="H196" s="221">
        <v>1221</v>
      </c>
      <c r="I196" s="36"/>
      <c r="J196" s="265"/>
      <c r="K196" s="36"/>
      <c r="L196" s="36"/>
      <c r="M196" s="36"/>
      <c r="N196" s="36"/>
      <c r="O196" s="36"/>
    </row>
    <row r="197" spans="1:15" s="26" customFormat="1" ht="12.75" customHeight="1">
      <c r="A197" s="231" t="s">
        <v>270</v>
      </c>
      <c r="B197" s="193" t="s">
        <v>140</v>
      </c>
      <c r="C197" s="221">
        <v>16974</v>
      </c>
      <c r="D197" s="221">
        <v>8890</v>
      </c>
      <c r="E197" s="221">
        <v>8084</v>
      </c>
      <c r="F197" s="221">
        <v>595</v>
      </c>
      <c r="G197" s="221">
        <v>16349</v>
      </c>
      <c r="H197" s="221">
        <v>625</v>
      </c>
      <c r="I197" s="36"/>
      <c r="J197" s="265"/>
      <c r="K197" s="36"/>
      <c r="L197" s="36"/>
      <c r="M197" s="36"/>
      <c r="N197" s="36"/>
      <c r="O197" s="36"/>
    </row>
    <row r="198" spans="1:15" s="26" customFormat="1">
      <c r="A198" s="229">
        <v>72</v>
      </c>
      <c r="B198" s="193" t="s">
        <v>141</v>
      </c>
      <c r="C198" s="221">
        <v>2561</v>
      </c>
      <c r="D198" s="221">
        <v>1677</v>
      </c>
      <c r="E198" s="221">
        <v>884</v>
      </c>
      <c r="F198" s="221">
        <v>34</v>
      </c>
      <c r="G198" s="221">
        <v>2019</v>
      </c>
      <c r="H198" s="221">
        <v>542</v>
      </c>
      <c r="I198" s="36"/>
      <c r="J198" s="265"/>
      <c r="K198" s="36"/>
      <c r="L198" s="36"/>
      <c r="M198" s="36"/>
      <c r="N198" s="36"/>
      <c r="O198" s="36"/>
    </row>
    <row r="199" spans="1:15" s="26" customFormat="1" ht="12.75" customHeight="1">
      <c r="A199" s="231" t="s">
        <v>271</v>
      </c>
      <c r="B199" s="193" t="s">
        <v>142</v>
      </c>
      <c r="C199" s="221">
        <v>1582</v>
      </c>
      <c r="D199" s="221">
        <v>914</v>
      </c>
      <c r="E199" s="221">
        <v>668</v>
      </c>
      <c r="F199" s="221">
        <v>135</v>
      </c>
      <c r="G199" s="221">
        <v>1528</v>
      </c>
      <c r="H199" s="221">
        <v>54</v>
      </c>
      <c r="I199" s="36"/>
      <c r="J199" s="265"/>
      <c r="K199" s="36"/>
      <c r="L199" s="36"/>
      <c r="M199" s="36"/>
      <c r="N199" s="36"/>
      <c r="O199" s="36"/>
    </row>
    <row r="200" spans="1:15" s="26" customFormat="1">
      <c r="A200" s="229" t="s">
        <v>272</v>
      </c>
      <c r="B200" s="193" t="s">
        <v>143</v>
      </c>
      <c r="C200" s="221">
        <v>20576</v>
      </c>
      <c r="D200" s="221">
        <v>10428</v>
      </c>
      <c r="E200" s="221">
        <v>10148</v>
      </c>
      <c r="F200" s="221">
        <v>179</v>
      </c>
      <c r="G200" s="221">
        <v>15637</v>
      </c>
      <c r="H200" s="221">
        <v>4939</v>
      </c>
      <c r="I200" s="36"/>
      <c r="J200" s="265"/>
      <c r="K200" s="36"/>
      <c r="L200" s="36"/>
      <c r="M200" s="36"/>
      <c r="N200" s="36"/>
      <c r="O200" s="36"/>
    </row>
    <row r="201" spans="1:15" s="26" customFormat="1">
      <c r="A201" s="229" t="s">
        <v>312</v>
      </c>
      <c r="B201" s="193" t="s">
        <v>144</v>
      </c>
      <c r="C201" s="221">
        <v>5871</v>
      </c>
      <c r="D201" s="221">
        <v>4975</v>
      </c>
      <c r="E201" s="221">
        <v>896</v>
      </c>
      <c r="F201" s="221">
        <v>28</v>
      </c>
      <c r="G201" s="221">
        <v>2812</v>
      </c>
      <c r="H201" s="221">
        <v>3059</v>
      </c>
      <c r="I201" s="36"/>
      <c r="J201" s="265"/>
      <c r="K201" s="36"/>
      <c r="L201" s="36"/>
      <c r="M201" s="36"/>
      <c r="N201" s="36"/>
      <c r="O201" s="36"/>
    </row>
    <row r="202" spans="1:15" s="26" customFormat="1" ht="25.5">
      <c r="A202" s="234" t="s">
        <v>197</v>
      </c>
      <c r="B202" s="233" t="s">
        <v>288</v>
      </c>
      <c r="C202" s="221">
        <v>163394</v>
      </c>
      <c r="D202" s="221">
        <v>72224</v>
      </c>
      <c r="E202" s="221">
        <v>91170</v>
      </c>
      <c r="F202" s="221">
        <v>5804</v>
      </c>
      <c r="G202" s="221">
        <v>158108</v>
      </c>
      <c r="H202" s="221">
        <v>5286</v>
      </c>
      <c r="I202" s="36"/>
      <c r="J202" s="265"/>
      <c r="K202" s="36"/>
      <c r="L202" s="36"/>
      <c r="M202" s="36"/>
      <c r="N202" s="36"/>
      <c r="O202" s="36"/>
    </row>
    <row r="203" spans="1:15" s="26" customFormat="1" ht="12.75" customHeight="1">
      <c r="A203" s="229" t="s">
        <v>273</v>
      </c>
      <c r="B203" s="193" t="s">
        <v>145</v>
      </c>
      <c r="C203" s="221">
        <v>36360</v>
      </c>
      <c r="D203" s="221">
        <v>18348</v>
      </c>
      <c r="E203" s="221">
        <v>18012</v>
      </c>
      <c r="F203" s="221">
        <v>855</v>
      </c>
      <c r="G203" s="221">
        <v>36147</v>
      </c>
      <c r="H203" s="221">
        <v>213</v>
      </c>
      <c r="I203" s="36"/>
      <c r="J203" s="265"/>
      <c r="K203" s="36"/>
      <c r="L203" s="36"/>
      <c r="M203" s="36"/>
      <c r="N203" s="36"/>
      <c r="O203" s="36"/>
    </row>
    <row r="204" spans="1:15" s="26" customFormat="1" ht="12.75" customHeight="1">
      <c r="A204" s="229" t="s">
        <v>313</v>
      </c>
      <c r="B204" s="193" t="s">
        <v>314</v>
      </c>
      <c r="C204" s="221">
        <v>27351</v>
      </c>
      <c r="D204" s="221">
        <v>13030</v>
      </c>
      <c r="E204" s="221">
        <v>14321</v>
      </c>
      <c r="F204" s="221">
        <v>534</v>
      </c>
      <c r="G204" s="221">
        <v>27161</v>
      </c>
      <c r="H204" s="221">
        <v>190</v>
      </c>
      <c r="I204" s="36"/>
      <c r="J204" s="265"/>
      <c r="K204" s="36"/>
      <c r="L204" s="36"/>
      <c r="M204" s="36"/>
      <c r="N204" s="36"/>
      <c r="O204" s="36"/>
    </row>
    <row r="205" spans="1:15" s="26" customFormat="1">
      <c r="A205" s="229" t="s">
        <v>274</v>
      </c>
      <c r="B205" s="193" t="s">
        <v>275</v>
      </c>
      <c r="C205" s="221">
        <v>24399</v>
      </c>
      <c r="D205" s="221">
        <v>9905</v>
      </c>
      <c r="E205" s="221">
        <v>14494</v>
      </c>
      <c r="F205" s="221">
        <v>331</v>
      </c>
      <c r="G205" s="221">
        <v>23093</v>
      </c>
      <c r="H205" s="221">
        <v>1306</v>
      </c>
      <c r="I205" s="36"/>
      <c r="J205" s="265"/>
      <c r="K205" s="36"/>
      <c r="L205" s="36"/>
      <c r="M205" s="36"/>
      <c r="N205" s="36"/>
      <c r="O205" s="36"/>
    </row>
    <row r="206" spans="1:15" s="26" customFormat="1">
      <c r="A206" s="229" t="s">
        <v>276</v>
      </c>
      <c r="B206" s="193" t="s">
        <v>277</v>
      </c>
      <c r="C206" s="221">
        <v>102635</v>
      </c>
      <c r="D206" s="221">
        <v>43971</v>
      </c>
      <c r="E206" s="221">
        <v>58664</v>
      </c>
      <c r="F206" s="221">
        <v>4618</v>
      </c>
      <c r="G206" s="221">
        <v>98868</v>
      </c>
      <c r="H206" s="221">
        <v>3767</v>
      </c>
      <c r="I206" s="36"/>
      <c r="J206" s="265"/>
      <c r="K206" s="36"/>
      <c r="L206" s="36"/>
      <c r="M206" s="36"/>
      <c r="N206" s="36"/>
      <c r="O206" s="36"/>
    </row>
    <row r="207" spans="1:15" s="26" customFormat="1">
      <c r="A207" s="229">
        <v>86</v>
      </c>
      <c r="B207" s="193" t="s">
        <v>278</v>
      </c>
      <c r="C207" s="221">
        <v>52809</v>
      </c>
      <c r="D207" s="221">
        <v>25503</v>
      </c>
      <c r="E207" s="221">
        <v>27306</v>
      </c>
      <c r="F207" s="221">
        <v>2956</v>
      </c>
      <c r="G207" s="221">
        <v>50804</v>
      </c>
      <c r="H207" s="221">
        <v>2005</v>
      </c>
      <c r="I207" s="36"/>
      <c r="J207" s="265"/>
      <c r="K207" s="36"/>
      <c r="L207" s="36"/>
      <c r="M207" s="36"/>
      <c r="N207" s="36"/>
      <c r="O207" s="36"/>
    </row>
    <row r="208" spans="1:15" s="26" customFormat="1" ht="12.75" customHeight="1">
      <c r="A208" s="231" t="s">
        <v>279</v>
      </c>
      <c r="B208" s="193" t="s">
        <v>280</v>
      </c>
      <c r="C208" s="221">
        <v>49826</v>
      </c>
      <c r="D208" s="221">
        <v>18468</v>
      </c>
      <c r="E208" s="221">
        <v>31358</v>
      </c>
      <c r="F208" s="221">
        <v>1662</v>
      </c>
      <c r="G208" s="221">
        <v>48064</v>
      </c>
      <c r="H208" s="221">
        <v>1762</v>
      </c>
      <c r="I208" s="36"/>
      <c r="J208" s="265"/>
      <c r="K208" s="36"/>
      <c r="L208" s="36"/>
      <c r="M208" s="36"/>
      <c r="N208" s="36"/>
      <c r="O208" s="36"/>
    </row>
    <row r="209" spans="1:15" s="26" customFormat="1" ht="25.5">
      <c r="A209" s="234" t="s">
        <v>198</v>
      </c>
      <c r="B209" s="169" t="s">
        <v>121</v>
      </c>
      <c r="C209" s="221">
        <v>17778</v>
      </c>
      <c r="D209" s="221">
        <v>7978</v>
      </c>
      <c r="E209" s="221">
        <v>9800</v>
      </c>
      <c r="F209" s="221">
        <v>421</v>
      </c>
      <c r="G209" s="221">
        <v>16766</v>
      </c>
      <c r="H209" s="221">
        <v>1012</v>
      </c>
      <c r="I209" s="36"/>
      <c r="J209" s="265"/>
      <c r="K209" s="36"/>
      <c r="L209" s="36"/>
      <c r="M209" s="36"/>
      <c r="N209" s="36"/>
      <c r="O209" s="36"/>
    </row>
    <row r="210" spans="1:15" s="26" customFormat="1">
      <c r="A210" s="229" t="s">
        <v>281</v>
      </c>
      <c r="B210" s="193" t="s">
        <v>282</v>
      </c>
      <c r="C210" s="221">
        <v>3667</v>
      </c>
      <c r="D210" s="221">
        <v>2231</v>
      </c>
      <c r="E210" s="221">
        <v>1436</v>
      </c>
      <c r="F210" s="221">
        <v>138</v>
      </c>
      <c r="G210" s="221">
        <v>3370</v>
      </c>
      <c r="H210" s="221">
        <v>297</v>
      </c>
      <c r="I210" s="36"/>
      <c r="J210" s="265"/>
      <c r="K210" s="36"/>
      <c r="L210" s="36"/>
      <c r="M210" s="36"/>
      <c r="N210" s="36"/>
      <c r="O210" s="36"/>
    </row>
    <row r="211" spans="1:15" s="26" customFormat="1">
      <c r="A211" s="229" t="s">
        <v>283</v>
      </c>
      <c r="B211" s="193" t="s">
        <v>146</v>
      </c>
      <c r="C211" s="221">
        <v>13887</v>
      </c>
      <c r="D211" s="221">
        <v>5686</v>
      </c>
      <c r="E211" s="221">
        <v>8201</v>
      </c>
      <c r="F211" s="221">
        <v>283</v>
      </c>
      <c r="G211" s="221">
        <v>13202</v>
      </c>
      <c r="H211" s="221">
        <v>685</v>
      </c>
      <c r="I211" s="36"/>
      <c r="J211" s="265"/>
      <c r="K211" s="36"/>
      <c r="L211" s="36"/>
      <c r="M211" s="36"/>
      <c r="N211" s="36"/>
      <c r="O211" s="36"/>
    </row>
    <row r="212" spans="1:15" s="26" customFormat="1" ht="26.25" customHeight="1">
      <c r="A212" s="234" t="s">
        <v>284</v>
      </c>
      <c r="B212" s="233" t="s">
        <v>147</v>
      </c>
      <c r="C212" s="221">
        <v>224</v>
      </c>
      <c r="D212" s="221">
        <v>61</v>
      </c>
      <c r="E212" s="221">
        <v>163</v>
      </c>
      <c r="F212" s="221" t="s">
        <v>636</v>
      </c>
      <c r="G212" s="221">
        <v>194</v>
      </c>
      <c r="H212" s="221">
        <v>30</v>
      </c>
      <c r="I212" s="36"/>
      <c r="J212" s="265"/>
      <c r="K212" s="36"/>
      <c r="L212" s="36"/>
      <c r="M212" s="36"/>
      <c r="N212" s="36"/>
      <c r="O212" s="36"/>
    </row>
    <row r="213" spans="1:15" s="26" customFormat="1" ht="12.75" customHeight="1">
      <c r="A213" s="229" t="s">
        <v>285</v>
      </c>
      <c r="B213" s="193" t="s">
        <v>286</v>
      </c>
      <c r="C213" s="221" t="s">
        <v>636</v>
      </c>
      <c r="D213" s="221" t="s">
        <v>636</v>
      </c>
      <c r="E213" s="221" t="s">
        <v>636</v>
      </c>
      <c r="F213" s="221" t="s">
        <v>636</v>
      </c>
      <c r="G213" s="221" t="s">
        <v>636</v>
      </c>
      <c r="H213" s="221" t="s">
        <v>636</v>
      </c>
      <c r="I213" s="36"/>
      <c r="J213" s="265"/>
      <c r="K213" s="36"/>
      <c r="L213" s="36"/>
      <c r="M213" s="36"/>
      <c r="N213" s="36"/>
      <c r="O213" s="36"/>
    </row>
    <row r="214" spans="1:15" s="2" customFormat="1" ht="23.25" customHeight="1">
      <c r="A214" s="15"/>
      <c r="B214" s="16" t="s">
        <v>605</v>
      </c>
      <c r="C214" s="61">
        <v>379264</v>
      </c>
      <c r="D214" s="61">
        <v>192305</v>
      </c>
      <c r="E214" s="61">
        <v>186959</v>
      </c>
      <c r="F214" s="61">
        <v>12375</v>
      </c>
      <c r="G214" s="61">
        <v>354539</v>
      </c>
      <c r="H214" s="61">
        <v>24725</v>
      </c>
      <c r="I214" s="12"/>
      <c r="J214" s="123"/>
      <c r="K214" s="17"/>
      <c r="L214" s="17"/>
      <c r="M214" s="17"/>
      <c r="N214" s="17"/>
      <c r="O214" s="17"/>
    </row>
    <row r="215" spans="1:15" ht="39.950000000000003" customHeight="1">
      <c r="A215" s="40" t="s">
        <v>179</v>
      </c>
      <c r="B215" s="40"/>
    </row>
    <row r="216" spans="1:15" ht="33.75" customHeight="1">
      <c r="A216" s="395" t="s">
        <v>604</v>
      </c>
      <c r="B216" s="395"/>
      <c r="C216" s="395"/>
      <c r="D216" s="395"/>
      <c r="E216" s="395"/>
      <c r="F216" s="395"/>
      <c r="G216" s="395"/>
      <c r="H216" s="395"/>
    </row>
    <row r="217" spans="1:15">
      <c r="A217" s="235"/>
      <c r="B217" s="40"/>
    </row>
    <row r="218" spans="1:15">
      <c r="A218" s="235"/>
      <c r="B218" s="40"/>
    </row>
    <row r="219" spans="1:15">
      <c r="A219" s="235"/>
      <c r="B219" s="40"/>
    </row>
    <row r="220" spans="1:15">
      <c r="A220" s="235"/>
      <c r="B220" s="40"/>
    </row>
    <row r="221" spans="1:15">
      <c r="A221" s="235"/>
      <c r="B221" s="40"/>
    </row>
    <row r="222" spans="1:15">
      <c r="A222" s="235"/>
      <c r="B222" s="40"/>
    </row>
    <row r="223" spans="1:15">
      <c r="A223" s="235"/>
      <c r="B223" s="40"/>
    </row>
    <row r="224" spans="1:15">
      <c r="A224" s="235"/>
      <c r="B224" s="40"/>
    </row>
    <row r="225" spans="1:2">
      <c r="A225" s="235"/>
      <c r="B225" s="40"/>
    </row>
    <row r="226" spans="1:2">
      <c r="A226" s="235"/>
      <c r="B226" s="40"/>
    </row>
    <row r="227" spans="1:2">
      <c r="A227" s="235"/>
      <c r="B227" s="40"/>
    </row>
    <row r="228" spans="1:2">
      <c r="A228" s="235"/>
      <c r="B228" s="40"/>
    </row>
    <row r="229" spans="1:2">
      <c r="A229" s="235"/>
      <c r="B229" s="40"/>
    </row>
    <row r="230" spans="1:2">
      <c r="A230" s="235"/>
      <c r="B230" s="40"/>
    </row>
    <row r="231" spans="1:2">
      <c r="A231" s="235"/>
      <c r="B231" s="40"/>
    </row>
    <row r="232" spans="1:2">
      <c r="A232" s="235"/>
      <c r="B232" s="40"/>
    </row>
    <row r="233" spans="1:2">
      <c r="A233" s="235"/>
      <c r="B233" s="40"/>
    </row>
    <row r="234" spans="1:2">
      <c r="A234" s="235"/>
      <c r="B234" s="40"/>
    </row>
    <row r="235" spans="1:2">
      <c r="A235" s="235"/>
      <c r="B235" s="40"/>
    </row>
    <row r="236" spans="1:2">
      <c r="A236" s="235"/>
      <c r="B236" s="40"/>
    </row>
    <row r="237" spans="1:2">
      <c r="A237" s="235"/>
      <c r="B237" s="40"/>
    </row>
    <row r="238" spans="1:2">
      <c r="A238" s="235"/>
      <c r="B238" s="40"/>
    </row>
    <row r="239" spans="1:2">
      <c r="A239" s="235"/>
      <c r="B239" s="40"/>
    </row>
    <row r="240" spans="1:2">
      <c r="A240" s="235"/>
      <c r="B240" s="40"/>
    </row>
    <row r="241" spans="1:2">
      <c r="A241" s="235"/>
      <c r="B241" s="40"/>
    </row>
    <row r="242" spans="1:2">
      <c r="A242" s="235"/>
      <c r="B242" s="40"/>
    </row>
    <row r="243" spans="1:2">
      <c r="A243" s="235"/>
      <c r="B243" s="40"/>
    </row>
    <row r="244" spans="1:2">
      <c r="A244" s="235"/>
      <c r="B244" s="40"/>
    </row>
    <row r="245" spans="1:2">
      <c r="A245" s="235"/>
      <c r="B245" s="40"/>
    </row>
    <row r="246" spans="1:2">
      <c r="A246" s="235"/>
      <c r="B246" s="40"/>
    </row>
    <row r="247" spans="1:2">
      <c r="A247" s="235"/>
      <c r="B247" s="40"/>
    </row>
    <row r="248" spans="1:2">
      <c r="A248" s="235"/>
      <c r="B248" s="40"/>
    </row>
    <row r="249" spans="1:2">
      <c r="A249" s="235"/>
      <c r="B249" s="40"/>
    </row>
    <row r="250" spans="1:2">
      <c r="A250" s="235"/>
      <c r="B250" s="40"/>
    </row>
    <row r="251" spans="1:2">
      <c r="A251" s="235"/>
      <c r="B251" s="40"/>
    </row>
    <row r="252" spans="1:2">
      <c r="A252" s="235"/>
      <c r="B252" s="40"/>
    </row>
    <row r="253" spans="1:2">
      <c r="A253" s="235"/>
      <c r="B253" s="40"/>
    </row>
    <row r="254" spans="1:2">
      <c r="A254" s="235"/>
      <c r="B254" s="40"/>
    </row>
    <row r="255" spans="1:2">
      <c r="A255" s="235"/>
      <c r="B255" s="40"/>
    </row>
    <row r="256" spans="1:2">
      <c r="A256" s="235"/>
      <c r="B256" s="40"/>
    </row>
    <row r="257" spans="1:2">
      <c r="A257" s="235"/>
      <c r="B257" s="40"/>
    </row>
    <row r="258" spans="1:2">
      <c r="A258" s="235"/>
      <c r="B258" s="40"/>
    </row>
    <row r="259" spans="1:2">
      <c r="A259" s="235"/>
      <c r="B259" s="40"/>
    </row>
    <row r="260" spans="1:2">
      <c r="A260" s="235"/>
      <c r="B260" s="40"/>
    </row>
    <row r="261" spans="1:2">
      <c r="A261" s="235"/>
      <c r="B261" s="40"/>
    </row>
    <row r="262" spans="1:2">
      <c r="A262" s="235"/>
      <c r="B262" s="40"/>
    </row>
    <row r="263" spans="1:2">
      <c r="A263" s="235"/>
      <c r="B263" s="40"/>
    </row>
    <row r="264" spans="1:2">
      <c r="A264" s="235"/>
      <c r="B264" s="40"/>
    </row>
    <row r="265" spans="1:2">
      <c r="A265" s="235"/>
      <c r="B265" s="40"/>
    </row>
    <row r="266" spans="1:2">
      <c r="A266" s="235"/>
      <c r="B266" s="40"/>
    </row>
    <row r="267" spans="1:2">
      <c r="A267" s="235"/>
      <c r="B267" s="40"/>
    </row>
    <row r="268" spans="1:2">
      <c r="A268" s="235"/>
      <c r="B268" s="40"/>
    </row>
    <row r="269" spans="1:2">
      <c r="A269" s="235"/>
      <c r="B269" s="40"/>
    </row>
    <row r="270" spans="1:2">
      <c r="A270" s="235"/>
      <c r="B270" s="40"/>
    </row>
    <row r="271" spans="1:2">
      <c r="A271" s="235"/>
      <c r="B271" s="40"/>
    </row>
    <row r="272" spans="1:2">
      <c r="A272" s="235"/>
      <c r="B272" s="40"/>
    </row>
    <row r="273" spans="1:2">
      <c r="A273" s="235"/>
      <c r="B273" s="40"/>
    </row>
    <row r="274" spans="1:2">
      <c r="A274" s="235"/>
      <c r="B274" s="40"/>
    </row>
    <row r="275" spans="1:2">
      <c r="A275" s="235"/>
      <c r="B275" s="40"/>
    </row>
    <row r="276" spans="1:2">
      <c r="A276" s="235"/>
      <c r="B276" s="40"/>
    </row>
    <row r="277" spans="1:2">
      <c r="A277" s="235"/>
      <c r="B277" s="40"/>
    </row>
    <row r="278" spans="1:2">
      <c r="A278" s="235"/>
      <c r="B278" s="40"/>
    </row>
    <row r="279" spans="1:2">
      <c r="A279" s="235"/>
      <c r="B279" s="40"/>
    </row>
    <row r="280" spans="1:2">
      <c r="A280" s="235"/>
      <c r="B280" s="40"/>
    </row>
    <row r="281" spans="1:2">
      <c r="A281" s="235"/>
      <c r="B281" s="40"/>
    </row>
    <row r="282" spans="1:2">
      <c r="A282" s="235"/>
      <c r="B282" s="40"/>
    </row>
    <row r="283" spans="1:2">
      <c r="A283" s="235"/>
      <c r="B283" s="40"/>
    </row>
    <row r="284" spans="1:2">
      <c r="A284" s="235"/>
      <c r="B284" s="40"/>
    </row>
    <row r="285" spans="1:2">
      <c r="A285" s="235"/>
      <c r="B285" s="40"/>
    </row>
    <row r="286" spans="1:2">
      <c r="A286" s="235"/>
      <c r="B286" s="40"/>
    </row>
    <row r="287" spans="1:2">
      <c r="A287" s="235"/>
      <c r="B287" s="40"/>
    </row>
    <row r="288" spans="1:2">
      <c r="A288" s="235"/>
      <c r="B288" s="40"/>
    </row>
    <row r="289" spans="1:2">
      <c r="A289" s="235"/>
      <c r="B289" s="40"/>
    </row>
    <row r="290" spans="1:2">
      <c r="A290" s="235"/>
      <c r="B290" s="40"/>
    </row>
    <row r="291" spans="1:2">
      <c r="A291" s="235"/>
      <c r="B291" s="40"/>
    </row>
    <row r="292" spans="1:2">
      <c r="A292" s="235"/>
      <c r="B292" s="40"/>
    </row>
    <row r="293" spans="1:2">
      <c r="A293" s="235"/>
      <c r="B293" s="40"/>
    </row>
    <row r="294" spans="1:2">
      <c r="A294" s="235"/>
      <c r="B294" s="40"/>
    </row>
    <row r="295" spans="1:2">
      <c r="A295" s="235"/>
      <c r="B295" s="40"/>
    </row>
    <row r="296" spans="1:2">
      <c r="A296" s="235"/>
      <c r="B296" s="40"/>
    </row>
    <row r="297" spans="1:2">
      <c r="A297" s="235"/>
      <c r="B297" s="40"/>
    </row>
    <row r="298" spans="1:2">
      <c r="A298" s="235"/>
      <c r="B298" s="40"/>
    </row>
    <row r="299" spans="1:2">
      <c r="A299" s="235"/>
      <c r="B299" s="40"/>
    </row>
    <row r="300" spans="1:2">
      <c r="A300" s="235"/>
      <c r="B300" s="40"/>
    </row>
    <row r="301" spans="1:2">
      <c r="A301" s="235"/>
      <c r="B301" s="40"/>
    </row>
    <row r="302" spans="1:2">
      <c r="A302" s="235"/>
      <c r="B302" s="40"/>
    </row>
    <row r="303" spans="1:2">
      <c r="A303" s="235"/>
      <c r="B303" s="40"/>
    </row>
    <row r="304" spans="1:2">
      <c r="A304" s="235"/>
      <c r="B304" s="40"/>
    </row>
    <row r="305" spans="1:2">
      <c r="A305" s="235"/>
      <c r="B305" s="40"/>
    </row>
    <row r="306" spans="1:2">
      <c r="A306" s="235"/>
      <c r="B306" s="40"/>
    </row>
    <row r="307" spans="1:2">
      <c r="A307" s="235"/>
      <c r="B307" s="40"/>
    </row>
    <row r="308" spans="1:2">
      <c r="A308" s="235"/>
      <c r="B308" s="40"/>
    </row>
    <row r="309" spans="1:2">
      <c r="A309" s="235"/>
      <c r="B309" s="40"/>
    </row>
    <row r="310" spans="1:2">
      <c r="A310" s="235"/>
      <c r="B310" s="40"/>
    </row>
    <row r="311" spans="1:2">
      <c r="A311" s="235"/>
      <c r="B311" s="40"/>
    </row>
    <row r="312" spans="1:2">
      <c r="A312" s="235"/>
      <c r="B312" s="40"/>
    </row>
    <row r="313" spans="1:2">
      <c r="A313" s="235"/>
      <c r="B313" s="40"/>
    </row>
    <row r="314" spans="1:2">
      <c r="A314" s="235"/>
      <c r="B314" s="40"/>
    </row>
    <row r="315" spans="1:2">
      <c r="A315" s="235"/>
      <c r="B315" s="40"/>
    </row>
    <row r="316" spans="1:2">
      <c r="A316" s="235"/>
      <c r="B316" s="40"/>
    </row>
    <row r="317" spans="1:2">
      <c r="A317" s="235"/>
      <c r="B317" s="40"/>
    </row>
    <row r="318" spans="1:2">
      <c r="A318" s="235"/>
      <c r="B318" s="40"/>
    </row>
    <row r="319" spans="1:2">
      <c r="A319" s="235"/>
      <c r="B319" s="40"/>
    </row>
    <row r="320" spans="1:2">
      <c r="A320" s="235"/>
      <c r="B320" s="40"/>
    </row>
    <row r="321" spans="1:2">
      <c r="A321" s="235"/>
      <c r="B321" s="40"/>
    </row>
    <row r="322" spans="1:2">
      <c r="A322" s="235"/>
      <c r="B322" s="40"/>
    </row>
    <row r="323" spans="1:2">
      <c r="A323" s="235"/>
      <c r="B323" s="40"/>
    </row>
    <row r="324" spans="1:2">
      <c r="A324" s="235"/>
      <c r="B324" s="40"/>
    </row>
    <row r="325" spans="1:2">
      <c r="A325" s="235"/>
      <c r="B325" s="40"/>
    </row>
    <row r="326" spans="1:2">
      <c r="A326" s="235"/>
      <c r="B326" s="40"/>
    </row>
    <row r="327" spans="1:2">
      <c r="A327" s="235"/>
      <c r="B327" s="40"/>
    </row>
    <row r="328" spans="1:2">
      <c r="A328" s="235"/>
      <c r="B328" s="40"/>
    </row>
    <row r="329" spans="1:2">
      <c r="A329" s="235"/>
      <c r="B329" s="40"/>
    </row>
    <row r="330" spans="1:2">
      <c r="A330" s="235"/>
      <c r="B330" s="40"/>
    </row>
    <row r="331" spans="1:2">
      <c r="A331" s="235"/>
      <c r="B331" s="40"/>
    </row>
    <row r="332" spans="1:2">
      <c r="A332" s="235"/>
      <c r="B332" s="40"/>
    </row>
    <row r="333" spans="1:2">
      <c r="A333" s="235"/>
      <c r="B333" s="40"/>
    </row>
    <row r="334" spans="1:2">
      <c r="A334" s="235"/>
      <c r="B334" s="40"/>
    </row>
    <row r="335" spans="1:2">
      <c r="A335" s="235"/>
      <c r="B335" s="40"/>
    </row>
    <row r="336" spans="1:2">
      <c r="A336" s="235"/>
      <c r="B336" s="40"/>
    </row>
    <row r="337" spans="1:2">
      <c r="A337" s="235"/>
      <c r="B337" s="40"/>
    </row>
    <row r="338" spans="1:2">
      <c r="A338" s="235"/>
      <c r="B338" s="40"/>
    </row>
    <row r="339" spans="1:2">
      <c r="A339" s="235"/>
      <c r="B339" s="40"/>
    </row>
    <row r="340" spans="1:2">
      <c r="A340" s="235"/>
      <c r="B340" s="40"/>
    </row>
    <row r="341" spans="1:2">
      <c r="A341" s="235"/>
      <c r="B341" s="40"/>
    </row>
    <row r="342" spans="1:2">
      <c r="A342" s="235"/>
      <c r="B342" s="40"/>
    </row>
    <row r="343" spans="1:2">
      <c r="A343" s="235"/>
      <c r="B343" s="40"/>
    </row>
    <row r="344" spans="1:2">
      <c r="A344" s="235"/>
      <c r="B344" s="40"/>
    </row>
    <row r="345" spans="1:2">
      <c r="A345" s="235"/>
      <c r="B345" s="40"/>
    </row>
    <row r="346" spans="1:2">
      <c r="A346" s="235"/>
      <c r="B346" s="40"/>
    </row>
    <row r="347" spans="1:2">
      <c r="A347" s="235"/>
      <c r="B347" s="40"/>
    </row>
    <row r="348" spans="1:2">
      <c r="A348" s="235"/>
      <c r="B348" s="40"/>
    </row>
    <row r="349" spans="1:2">
      <c r="A349" s="235"/>
      <c r="B349" s="40"/>
    </row>
    <row r="350" spans="1:2">
      <c r="A350" s="235"/>
      <c r="B350" s="40"/>
    </row>
    <row r="351" spans="1:2">
      <c r="A351" s="235"/>
      <c r="B351" s="40"/>
    </row>
    <row r="352" spans="1:2">
      <c r="A352" s="235"/>
      <c r="B352" s="40"/>
    </row>
    <row r="353" spans="1:2">
      <c r="A353" s="235"/>
      <c r="B353" s="40"/>
    </row>
    <row r="354" spans="1:2">
      <c r="A354" s="235"/>
      <c r="B354" s="40"/>
    </row>
    <row r="355" spans="1:2">
      <c r="A355" s="235"/>
      <c r="B355" s="40"/>
    </row>
    <row r="356" spans="1:2">
      <c r="A356" s="235"/>
      <c r="B356" s="40"/>
    </row>
    <row r="357" spans="1:2">
      <c r="A357" s="235"/>
      <c r="B357" s="40"/>
    </row>
    <row r="358" spans="1:2">
      <c r="A358" s="235"/>
      <c r="B358" s="40"/>
    </row>
    <row r="359" spans="1:2">
      <c r="A359" s="235"/>
      <c r="B359" s="40"/>
    </row>
    <row r="360" spans="1:2">
      <c r="A360" s="235"/>
      <c r="B360" s="40"/>
    </row>
    <row r="361" spans="1:2">
      <c r="A361" s="235"/>
      <c r="B361" s="40"/>
    </row>
    <row r="362" spans="1:2">
      <c r="A362" s="235"/>
      <c r="B362" s="40"/>
    </row>
    <row r="363" spans="1:2">
      <c r="A363" s="235"/>
      <c r="B363" s="40"/>
    </row>
    <row r="364" spans="1:2">
      <c r="A364" s="235"/>
      <c r="B364" s="40"/>
    </row>
    <row r="365" spans="1:2">
      <c r="A365" s="235"/>
      <c r="B365" s="40"/>
    </row>
    <row r="366" spans="1:2">
      <c r="A366" s="235"/>
      <c r="B366" s="40"/>
    </row>
    <row r="367" spans="1:2">
      <c r="A367" s="235"/>
      <c r="B367" s="40"/>
    </row>
    <row r="368" spans="1:2">
      <c r="A368" s="235"/>
      <c r="B368" s="40"/>
    </row>
    <row r="369" spans="1:2">
      <c r="A369" s="235"/>
      <c r="B369" s="40"/>
    </row>
    <row r="370" spans="1:2">
      <c r="A370" s="235"/>
      <c r="B370" s="40"/>
    </row>
    <row r="371" spans="1:2">
      <c r="A371" s="235"/>
      <c r="B371" s="40"/>
    </row>
    <row r="372" spans="1:2">
      <c r="A372" s="235"/>
      <c r="B372" s="40"/>
    </row>
    <row r="373" spans="1:2">
      <c r="A373" s="235"/>
      <c r="B373" s="40"/>
    </row>
    <row r="374" spans="1:2">
      <c r="A374" s="235"/>
      <c r="B374" s="40"/>
    </row>
    <row r="375" spans="1:2">
      <c r="A375" s="235"/>
      <c r="B375" s="40"/>
    </row>
    <row r="376" spans="1:2">
      <c r="A376" s="235"/>
      <c r="B376" s="40"/>
    </row>
    <row r="377" spans="1:2">
      <c r="A377" s="235"/>
      <c r="B377" s="40"/>
    </row>
    <row r="378" spans="1:2">
      <c r="A378" s="235"/>
      <c r="B378" s="40"/>
    </row>
    <row r="379" spans="1:2">
      <c r="A379" s="235"/>
      <c r="B379" s="40"/>
    </row>
    <row r="380" spans="1:2">
      <c r="A380" s="235"/>
      <c r="B380" s="40"/>
    </row>
    <row r="381" spans="1:2">
      <c r="A381" s="235"/>
      <c r="B381" s="40"/>
    </row>
    <row r="382" spans="1:2">
      <c r="A382" s="235"/>
      <c r="B382" s="40"/>
    </row>
    <row r="383" spans="1:2">
      <c r="A383" s="235"/>
      <c r="B383" s="40"/>
    </row>
    <row r="384" spans="1:2">
      <c r="A384" s="235"/>
      <c r="B384" s="40"/>
    </row>
    <row r="385" spans="1:2">
      <c r="A385" s="235"/>
      <c r="B385" s="40"/>
    </row>
    <row r="386" spans="1:2">
      <c r="A386" s="235"/>
      <c r="B386" s="40"/>
    </row>
    <row r="387" spans="1:2">
      <c r="A387" s="235"/>
      <c r="B387" s="40"/>
    </row>
    <row r="388" spans="1:2">
      <c r="A388" s="235"/>
      <c r="B388" s="40"/>
    </row>
    <row r="389" spans="1:2">
      <c r="A389" s="235"/>
      <c r="B389" s="40"/>
    </row>
    <row r="390" spans="1:2">
      <c r="A390" s="235"/>
      <c r="B390" s="40"/>
    </row>
    <row r="391" spans="1:2">
      <c r="A391" s="235"/>
      <c r="B391" s="40"/>
    </row>
    <row r="392" spans="1:2">
      <c r="A392" s="235"/>
      <c r="B392" s="40"/>
    </row>
    <row r="393" spans="1:2">
      <c r="A393" s="235"/>
      <c r="B393" s="40"/>
    </row>
    <row r="394" spans="1:2">
      <c r="A394" s="235"/>
      <c r="B394" s="40"/>
    </row>
    <row r="395" spans="1:2">
      <c r="A395" s="235"/>
      <c r="B395" s="40"/>
    </row>
    <row r="396" spans="1:2">
      <c r="A396" s="235"/>
      <c r="B396" s="40"/>
    </row>
    <row r="397" spans="1:2">
      <c r="A397" s="235"/>
      <c r="B397" s="40"/>
    </row>
    <row r="398" spans="1:2">
      <c r="A398" s="235"/>
      <c r="B398" s="40"/>
    </row>
    <row r="399" spans="1:2">
      <c r="A399" s="235"/>
      <c r="B399" s="40"/>
    </row>
    <row r="400" spans="1:2">
      <c r="A400" s="235"/>
      <c r="B400" s="40"/>
    </row>
    <row r="401" spans="1:2">
      <c r="A401" s="235"/>
      <c r="B401" s="40"/>
    </row>
    <row r="402" spans="1:2">
      <c r="A402" s="235"/>
      <c r="B402" s="40"/>
    </row>
    <row r="403" spans="1:2">
      <c r="A403" s="235"/>
      <c r="B403" s="40"/>
    </row>
    <row r="404" spans="1:2">
      <c r="A404" s="235"/>
      <c r="B404" s="40"/>
    </row>
    <row r="405" spans="1:2">
      <c r="A405" s="235"/>
      <c r="B405" s="40"/>
    </row>
    <row r="406" spans="1:2">
      <c r="A406" s="235"/>
      <c r="B406" s="40"/>
    </row>
    <row r="407" spans="1:2">
      <c r="A407" s="235"/>
      <c r="B407" s="40"/>
    </row>
    <row r="408" spans="1:2">
      <c r="A408" s="235"/>
      <c r="B408" s="40"/>
    </row>
    <row r="409" spans="1:2">
      <c r="A409" s="235"/>
      <c r="B409" s="40"/>
    </row>
    <row r="410" spans="1:2">
      <c r="A410" s="235"/>
      <c r="B410" s="40"/>
    </row>
    <row r="411" spans="1:2">
      <c r="A411" s="235"/>
      <c r="B411" s="40"/>
    </row>
    <row r="412" spans="1:2">
      <c r="A412" s="235"/>
      <c r="B412" s="40"/>
    </row>
    <row r="413" spans="1:2">
      <c r="A413" s="235"/>
      <c r="B413" s="40"/>
    </row>
    <row r="414" spans="1:2">
      <c r="A414" s="235"/>
      <c r="B414" s="40"/>
    </row>
    <row r="415" spans="1:2">
      <c r="A415" s="235"/>
      <c r="B415" s="40"/>
    </row>
    <row r="416" spans="1:2">
      <c r="A416" s="235"/>
      <c r="B416" s="40"/>
    </row>
    <row r="417" spans="1:2">
      <c r="A417" s="235"/>
      <c r="B417" s="40"/>
    </row>
    <row r="418" spans="1:2">
      <c r="A418" s="235"/>
      <c r="B418" s="40"/>
    </row>
    <row r="419" spans="1:2">
      <c r="A419" s="235"/>
      <c r="B419" s="40"/>
    </row>
    <row r="420" spans="1:2">
      <c r="A420" s="235"/>
      <c r="B420" s="40"/>
    </row>
    <row r="421" spans="1:2">
      <c r="A421" s="235"/>
      <c r="B421" s="40"/>
    </row>
    <row r="422" spans="1:2">
      <c r="A422" s="235"/>
      <c r="B422" s="40"/>
    </row>
    <row r="423" spans="1:2">
      <c r="A423" s="235"/>
      <c r="B423" s="40"/>
    </row>
    <row r="424" spans="1:2">
      <c r="A424" s="235"/>
      <c r="B424" s="40"/>
    </row>
    <row r="425" spans="1:2">
      <c r="A425" s="235"/>
      <c r="B425" s="40"/>
    </row>
    <row r="426" spans="1:2">
      <c r="A426" s="235"/>
      <c r="B426" s="40"/>
    </row>
    <row r="427" spans="1:2">
      <c r="A427" s="235"/>
      <c r="B427" s="40"/>
    </row>
    <row r="428" spans="1:2">
      <c r="A428" s="235"/>
      <c r="B428" s="40"/>
    </row>
    <row r="429" spans="1:2">
      <c r="A429" s="235"/>
      <c r="B429" s="40"/>
    </row>
    <row r="430" spans="1:2">
      <c r="A430" s="235"/>
      <c r="B430" s="40"/>
    </row>
    <row r="431" spans="1:2">
      <c r="A431" s="235"/>
      <c r="B431" s="40"/>
    </row>
    <row r="432" spans="1:2">
      <c r="A432" s="235"/>
      <c r="B432" s="40"/>
    </row>
    <row r="433" spans="1:2">
      <c r="A433" s="235"/>
      <c r="B433" s="40"/>
    </row>
    <row r="434" spans="1:2">
      <c r="A434" s="235"/>
      <c r="B434" s="40"/>
    </row>
    <row r="435" spans="1:2">
      <c r="A435" s="235"/>
      <c r="B435" s="40"/>
    </row>
    <row r="436" spans="1:2">
      <c r="A436" s="235"/>
      <c r="B436" s="40"/>
    </row>
    <row r="437" spans="1:2">
      <c r="A437" s="235"/>
      <c r="B437" s="40"/>
    </row>
    <row r="438" spans="1:2">
      <c r="A438" s="235"/>
      <c r="B438" s="40"/>
    </row>
    <row r="439" spans="1:2">
      <c r="A439" s="235"/>
      <c r="B439" s="40"/>
    </row>
    <row r="440" spans="1:2">
      <c r="A440" s="235"/>
      <c r="B440" s="40"/>
    </row>
    <row r="441" spans="1:2">
      <c r="A441" s="235"/>
      <c r="B441" s="40"/>
    </row>
    <row r="442" spans="1:2">
      <c r="A442" s="235"/>
      <c r="B442" s="40"/>
    </row>
    <row r="443" spans="1:2">
      <c r="A443" s="235"/>
      <c r="B443" s="40"/>
    </row>
    <row r="444" spans="1:2">
      <c r="A444" s="235"/>
      <c r="B444" s="40"/>
    </row>
    <row r="445" spans="1:2">
      <c r="A445" s="235"/>
      <c r="B445" s="40"/>
    </row>
    <row r="446" spans="1:2">
      <c r="A446" s="235"/>
      <c r="B446" s="40"/>
    </row>
    <row r="447" spans="1:2">
      <c r="A447" s="235"/>
      <c r="B447" s="40"/>
    </row>
    <row r="448" spans="1:2">
      <c r="A448" s="235"/>
      <c r="B448" s="40"/>
    </row>
    <row r="449" spans="1:2">
      <c r="A449" s="235"/>
      <c r="B449" s="40"/>
    </row>
    <row r="450" spans="1:2">
      <c r="A450" s="235"/>
      <c r="B450" s="40"/>
    </row>
    <row r="451" spans="1:2">
      <c r="A451" s="235"/>
      <c r="B451" s="40"/>
    </row>
    <row r="452" spans="1:2">
      <c r="A452" s="235"/>
      <c r="B452" s="40"/>
    </row>
    <row r="453" spans="1:2">
      <c r="A453" s="235"/>
      <c r="B453" s="40"/>
    </row>
    <row r="454" spans="1:2">
      <c r="A454" s="235"/>
      <c r="B454" s="40"/>
    </row>
    <row r="455" spans="1:2">
      <c r="A455" s="235"/>
      <c r="B455" s="40"/>
    </row>
    <row r="456" spans="1:2">
      <c r="A456" s="235"/>
      <c r="B456" s="40"/>
    </row>
    <row r="457" spans="1:2">
      <c r="A457" s="235"/>
      <c r="B457" s="40"/>
    </row>
    <row r="458" spans="1:2">
      <c r="A458" s="235"/>
      <c r="B458" s="40"/>
    </row>
    <row r="459" spans="1:2">
      <c r="A459" s="235"/>
      <c r="B459" s="40"/>
    </row>
    <row r="460" spans="1:2">
      <c r="A460" s="235"/>
      <c r="B460" s="40"/>
    </row>
    <row r="461" spans="1:2">
      <c r="A461" s="235"/>
      <c r="B461" s="40"/>
    </row>
    <row r="462" spans="1:2">
      <c r="A462" s="235"/>
      <c r="B462" s="40"/>
    </row>
    <row r="463" spans="1:2">
      <c r="A463" s="235"/>
      <c r="B463" s="40"/>
    </row>
    <row r="464" spans="1:2">
      <c r="A464" s="235"/>
      <c r="B464" s="40"/>
    </row>
    <row r="465" spans="1:2">
      <c r="A465" s="235"/>
      <c r="B465" s="40"/>
    </row>
    <row r="466" spans="1:2">
      <c r="A466" s="235"/>
      <c r="B466" s="40"/>
    </row>
    <row r="467" spans="1:2">
      <c r="A467" s="235"/>
      <c r="B467" s="40"/>
    </row>
    <row r="468" spans="1:2">
      <c r="A468" s="235"/>
      <c r="B468" s="40"/>
    </row>
    <row r="469" spans="1:2">
      <c r="A469" s="235"/>
      <c r="B469" s="40"/>
    </row>
    <row r="470" spans="1:2">
      <c r="A470" s="235"/>
      <c r="B470" s="40"/>
    </row>
    <row r="471" spans="1:2">
      <c r="A471" s="235"/>
      <c r="B471" s="40"/>
    </row>
    <row r="472" spans="1:2">
      <c r="A472" s="235"/>
      <c r="B472" s="40"/>
    </row>
    <row r="473" spans="1:2">
      <c r="A473" s="235"/>
      <c r="B473" s="40"/>
    </row>
    <row r="474" spans="1:2">
      <c r="A474" s="235"/>
      <c r="B474" s="40"/>
    </row>
    <row r="475" spans="1:2">
      <c r="A475" s="235"/>
      <c r="B475" s="40"/>
    </row>
    <row r="476" spans="1:2">
      <c r="A476" s="235"/>
      <c r="B476" s="40"/>
    </row>
    <row r="477" spans="1:2">
      <c r="A477" s="235"/>
      <c r="B477" s="40"/>
    </row>
    <row r="478" spans="1:2">
      <c r="A478" s="235"/>
      <c r="B478" s="40"/>
    </row>
    <row r="479" spans="1:2">
      <c r="A479" s="235"/>
      <c r="B479" s="40"/>
    </row>
    <row r="480" spans="1:2">
      <c r="A480" s="235"/>
      <c r="B480" s="40"/>
    </row>
    <row r="481" spans="1:2">
      <c r="A481" s="235"/>
      <c r="B481" s="40"/>
    </row>
    <row r="482" spans="1:2">
      <c r="A482" s="235"/>
      <c r="B482" s="40"/>
    </row>
    <row r="483" spans="1:2">
      <c r="A483" s="235"/>
      <c r="B483" s="40"/>
    </row>
    <row r="484" spans="1:2">
      <c r="A484" s="235"/>
      <c r="B484" s="40"/>
    </row>
    <row r="485" spans="1:2">
      <c r="A485" s="235"/>
      <c r="B485" s="40"/>
    </row>
    <row r="486" spans="1:2">
      <c r="A486" s="235"/>
      <c r="B486" s="40"/>
    </row>
    <row r="487" spans="1:2">
      <c r="A487" s="235"/>
      <c r="B487" s="40"/>
    </row>
    <row r="488" spans="1:2">
      <c r="A488" s="235"/>
      <c r="B488" s="40"/>
    </row>
    <row r="489" spans="1:2">
      <c r="A489" s="235"/>
      <c r="B489" s="40"/>
    </row>
    <row r="490" spans="1:2">
      <c r="A490" s="235"/>
      <c r="B490" s="40"/>
    </row>
    <row r="491" spans="1:2">
      <c r="A491" s="235"/>
      <c r="B491" s="40"/>
    </row>
    <row r="492" spans="1:2">
      <c r="A492" s="235"/>
      <c r="B492" s="40"/>
    </row>
    <row r="493" spans="1:2">
      <c r="A493" s="235"/>
      <c r="B493" s="40"/>
    </row>
    <row r="494" spans="1:2">
      <c r="A494" s="235"/>
      <c r="B494" s="40"/>
    </row>
    <row r="495" spans="1:2">
      <c r="A495" s="235"/>
      <c r="B495" s="40"/>
    </row>
    <row r="496" spans="1:2">
      <c r="A496" s="235"/>
      <c r="B496" s="40"/>
    </row>
    <row r="497" spans="1:2">
      <c r="A497" s="235"/>
      <c r="B497" s="40"/>
    </row>
    <row r="498" spans="1:2">
      <c r="A498" s="235"/>
      <c r="B498" s="40"/>
    </row>
    <row r="499" spans="1:2">
      <c r="A499" s="235"/>
      <c r="B499" s="40"/>
    </row>
    <row r="500" spans="1:2">
      <c r="A500" s="235"/>
      <c r="B500" s="40"/>
    </row>
    <row r="501" spans="1:2">
      <c r="A501" s="235"/>
      <c r="B501" s="40"/>
    </row>
    <row r="502" spans="1:2">
      <c r="A502" s="235"/>
      <c r="B502" s="40"/>
    </row>
    <row r="503" spans="1:2">
      <c r="A503" s="235"/>
      <c r="B503" s="40"/>
    </row>
    <row r="504" spans="1:2">
      <c r="A504" s="235"/>
      <c r="B504" s="40"/>
    </row>
    <row r="505" spans="1:2">
      <c r="A505" s="235"/>
      <c r="B505" s="40"/>
    </row>
    <row r="506" spans="1:2">
      <c r="A506" s="235"/>
      <c r="B506" s="40"/>
    </row>
    <row r="507" spans="1:2">
      <c r="A507" s="235"/>
      <c r="B507" s="40"/>
    </row>
    <row r="508" spans="1:2">
      <c r="A508" s="235"/>
      <c r="B508" s="40"/>
    </row>
    <row r="509" spans="1:2">
      <c r="A509" s="235"/>
      <c r="B509" s="40"/>
    </row>
    <row r="510" spans="1:2">
      <c r="A510" s="235"/>
      <c r="B510" s="40"/>
    </row>
    <row r="511" spans="1:2">
      <c r="A511" s="235"/>
      <c r="B511" s="40"/>
    </row>
    <row r="512" spans="1:2">
      <c r="A512" s="235"/>
      <c r="B512" s="40"/>
    </row>
    <row r="513" spans="1:2">
      <c r="A513" s="235"/>
      <c r="B513" s="40"/>
    </row>
    <row r="514" spans="1:2">
      <c r="A514" s="235"/>
      <c r="B514" s="40"/>
    </row>
    <row r="515" spans="1:2">
      <c r="A515" s="235"/>
      <c r="B515" s="40"/>
    </row>
    <row r="516" spans="1:2">
      <c r="A516" s="235"/>
      <c r="B516" s="40"/>
    </row>
    <row r="517" spans="1:2">
      <c r="A517" s="235"/>
      <c r="B517" s="40"/>
    </row>
    <row r="518" spans="1:2">
      <c r="A518" s="235"/>
      <c r="B518" s="40"/>
    </row>
    <row r="519" spans="1:2">
      <c r="A519" s="235"/>
      <c r="B519" s="40"/>
    </row>
    <row r="520" spans="1:2">
      <c r="A520" s="235"/>
      <c r="B520" s="40"/>
    </row>
    <row r="521" spans="1:2">
      <c r="A521" s="235"/>
      <c r="B521" s="40"/>
    </row>
    <row r="522" spans="1:2">
      <c r="A522" s="235"/>
      <c r="B522" s="40"/>
    </row>
    <row r="523" spans="1:2">
      <c r="A523" s="235"/>
      <c r="B523" s="40"/>
    </row>
    <row r="524" spans="1:2">
      <c r="A524" s="235"/>
      <c r="B524" s="40"/>
    </row>
    <row r="525" spans="1:2">
      <c r="A525" s="235"/>
      <c r="B525" s="40"/>
    </row>
    <row r="526" spans="1:2">
      <c r="A526" s="235"/>
      <c r="B526" s="40"/>
    </row>
    <row r="527" spans="1:2">
      <c r="A527" s="235"/>
      <c r="B527" s="40"/>
    </row>
    <row r="528" spans="1:2">
      <c r="A528" s="235"/>
      <c r="B528" s="40"/>
    </row>
    <row r="529" spans="1:2">
      <c r="A529" s="235"/>
      <c r="B529" s="40"/>
    </row>
    <row r="530" spans="1:2">
      <c r="A530" s="235"/>
      <c r="B530" s="40"/>
    </row>
    <row r="531" spans="1:2">
      <c r="A531" s="235"/>
      <c r="B531" s="40"/>
    </row>
    <row r="532" spans="1:2">
      <c r="A532" s="235"/>
      <c r="B532" s="40"/>
    </row>
    <row r="533" spans="1:2">
      <c r="A533" s="235"/>
      <c r="B533" s="40"/>
    </row>
    <row r="534" spans="1:2">
      <c r="A534" s="235"/>
      <c r="B534" s="40"/>
    </row>
    <row r="535" spans="1:2">
      <c r="B535" s="194"/>
    </row>
    <row r="536" spans="1:2">
      <c r="B536" s="194"/>
    </row>
    <row r="537" spans="1:2">
      <c r="B537" s="194"/>
    </row>
    <row r="538" spans="1:2">
      <c r="B538" s="194"/>
    </row>
    <row r="539" spans="1:2">
      <c r="B539" s="194"/>
    </row>
    <row r="540" spans="1:2">
      <c r="B540" s="194"/>
    </row>
    <row r="541" spans="1:2">
      <c r="B541" s="194"/>
    </row>
    <row r="542" spans="1:2">
      <c r="B542" s="194"/>
    </row>
    <row r="543" spans="1:2">
      <c r="B543" s="194"/>
    </row>
    <row r="544" spans="1:2">
      <c r="B544" s="194"/>
    </row>
    <row r="545" spans="2:2">
      <c r="B545" s="194"/>
    </row>
    <row r="546" spans="2:2">
      <c r="B546" s="194"/>
    </row>
    <row r="547" spans="2:2">
      <c r="B547" s="194"/>
    </row>
    <row r="548" spans="2:2">
      <c r="B548" s="194"/>
    </row>
    <row r="549" spans="2:2">
      <c r="B549" s="194"/>
    </row>
    <row r="550" spans="2:2">
      <c r="B550" s="194"/>
    </row>
    <row r="551" spans="2:2">
      <c r="B551" s="194"/>
    </row>
    <row r="552" spans="2:2">
      <c r="B552" s="194"/>
    </row>
    <row r="553" spans="2:2">
      <c r="B553" s="194"/>
    </row>
    <row r="554" spans="2:2">
      <c r="B554" s="194"/>
    </row>
    <row r="555" spans="2:2">
      <c r="B555" s="194"/>
    </row>
    <row r="556" spans="2:2">
      <c r="B556" s="194"/>
    </row>
    <row r="557" spans="2:2">
      <c r="B557" s="194"/>
    </row>
    <row r="558" spans="2:2">
      <c r="B558" s="194"/>
    </row>
    <row r="559" spans="2:2">
      <c r="B559" s="194"/>
    </row>
    <row r="560" spans="2:2">
      <c r="B560" s="194"/>
    </row>
    <row r="561" spans="2:2">
      <c r="B561" s="194"/>
    </row>
    <row r="562" spans="2:2">
      <c r="B562" s="194"/>
    </row>
    <row r="563" spans="2:2">
      <c r="B563" s="194"/>
    </row>
    <row r="564" spans="2:2">
      <c r="B564" s="194"/>
    </row>
    <row r="565" spans="2:2">
      <c r="B565" s="194"/>
    </row>
    <row r="566" spans="2:2">
      <c r="B566" s="194"/>
    </row>
    <row r="567" spans="2:2">
      <c r="B567" s="194"/>
    </row>
    <row r="568" spans="2:2">
      <c r="B568" s="194"/>
    </row>
    <row r="569" spans="2:2">
      <c r="B569" s="194"/>
    </row>
    <row r="570" spans="2:2">
      <c r="B570" s="194"/>
    </row>
    <row r="571" spans="2:2">
      <c r="B571" s="194"/>
    </row>
    <row r="572" spans="2:2">
      <c r="B572" s="194"/>
    </row>
    <row r="573" spans="2:2">
      <c r="B573" s="194"/>
    </row>
    <row r="574" spans="2:2">
      <c r="B574" s="194"/>
    </row>
    <row r="575" spans="2:2">
      <c r="B575" s="194"/>
    </row>
    <row r="576" spans="2:2">
      <c r="B576" s="194"/>
    </row>
    <row r="577" spans="2:2">
      <c r="B577" s="194"/>
    </row>
    <row r="578" spans="2:2">
      <c r="B578" s="194"/>
    </row>
    <row r="579" spans="2:2">
      <c r="B579" s="194"/>
    </row>
    <row r="580" spans="2:2">
      <c r="B580" s="194"/>
    </row>
    <row r="581" spans="2:2">
      <c r="B581" s="194"/>
    </row>
    <row r="582" spans="2:2">
      <c r="B582" s="194"/>
    </row>
    <row r="583" spans="2:2">
      <c r="B583" s="194"/>
    </row>
    <row r="584" spans="2:2">
      <c r="B584" s="194"/>
    </row>
    <row r="585" spans="2:2">
      <c r="B585" s="194"/>
    </row>
    <row r="586" spans="2:2">
      <c r="B586" s="194"/>
    </row>
    <row r="587" spans="2:2">
      <c r="B587" s="194"/>
    </row>
    <row r="588" spans="2:2">
      <c r="B588" s="194"/>
    </row>
    <row r="589" spans="2:2">
      <c r="B589" s="194"/>
    </row>
    <row r="590" spans="2:2">
      <c r="B590" s="194"/>
    </row>
    <row r="591" spans="2:2">
      <c r="B591" s="194"/>
    </row>
    <row r="592" spans="2:2">
      <c r="B592" s="194"/>
    </row>
    <row r="593" spans="2:2">
      <c r="B593" s="194"/>
    </row>
    <row r="594" spans="2:2">
      <c r="B594" s="194"/>
    </row>
    <row r="595" spans="2:2">
      <c r="B595" s="194"/>
    </row>
    <row r="596" spans="2:2">
      <c r="B596" s="194"/>
    </row>
    <row r="597" spans="2:2">
      <c r="B597" s="194"/>
    </row>
    <row r="598" spans="2:2">
      <c r="B598" s="194"/>
    </row>
    <row r="599" spans="2:2">
      <c r="B599" s="194"/>
    </row>
    <row r="600" spans="2:2">
      <c r="B600" s="194"/>
    </row>
    <row r="601" spans="2:2">
      <c r="B601" s="194"/>
    </row>
    <row r="602" spans="2:2">
      <c r="B602" s="194"/>
    </row>
    <row r="603" spans="2:2">
      <c r="B603" s="194"/>
    </row>
    <row r="604" spans="2:2">
      <c r="B604" s="194"/>
    </row>
    <row r="605" spans="2:2">
      <c r="B605" s="194"/>
    </row>
    <row r="606" spans="2:2">
      <c r="B606" s="194"/>
    </row>
    <row r="607" spans="2:2">
      <c r="B607" s="194"/>
    </row>
    <row r="608" spans="2:2">
      <c r="B608" s="194"/>
    </row>
    <row r="609" spans="2:2">
      <c r="B609" s="194"/>
    </row>
    <row r="610" spans="2:2">
      <c r="B610" s="194"/>
    </row>
    <row r="611" spans="2:2">
      <c r="B611" s="194"/>
    </row>
    <row r="612" spans="2:2">
      <c r="B612" s="194"/>
    </row>
    <row r="613" spans="2:2">
      <c r="B613" s="194"/>
    </row>
    <row r="614" spans="2:2">
      <c r="B614" s="194"/>
    </row>
    <row r="615" spans="2:2">
      <c r="B615" s="194"/>
    </row>
    <row r="616" spans="2:2">
      <c r="B616" s="194"/>
    </row>
    <row r="617" spans="2:2">
      <c r="B617" s="194"/>
    </row>
    <row r="618" spans="2:2">
      <c r="B618" s="194"/>
    </row>
    <row r="619" spans="2:2">
      <c r="B619" s="194"/>
    </row>
    <row r="620" spans="2:2">
      <c r="B620" s="194"/>
    </row>
    <row r="621" spans="2:2">
      <c r="B621" s="194"/>
    </row>
    <row r="622" spans="2:2">
      <c r="B622" s="194"/>
    </row>
    <row r="623" spans="2:2">
      <c r="B623" s="194"/>
    </row>
    <row r="624" spans="2:2">
      <c r="B624" s="194"/>
    </row>
    <row r="625" spans="2:2">
      <c r="B625" s="194"/>
    </row>
    <row r="626" spans="2:2">
      <c r="B626" s="194"/>
    </row>
    <row r="627" spans="2:2">
      <c r="B627" s="194"/>
    </row>
    <row r="628" spans="2:2">
      <c r="B628" s="194"/>
    </row>
    <row r="629" spans="2:2">
      <c r="B629" s="194"/>
    </row>
    <row r="630" spans="2:2">
      <c r="B630" s="194"/>
    </row>
    <row r="631" spans="2:2">
      <c r="B631" s="194"/>
    </row>
    <row r="632" spans="2:2">
      <c r="B632" s="194"/>
    </row>
    <row r="633" spans="2:2">
      <c r="B633" s="194"/>
    </row>
    <row r="634" spans="2:2">
      <c r="B634" s="194"/>
    </row>
    <row r="635" spans="2:2">
      <c r="B635" s="194"/>
    </row>
    <row r="636" spans="2:2">
      <c r="B636" s="194"/>
    </row>
    <row r="637" spans="2:2">
      <c r="B637" s="194"/>
    </row>
    <row r="638" spans="2:2">
      <c r="B638" s="194"/>
    </row>
    <row r="639" spans="2:2">
      <c r="B639" s="194"/>
    </row>
    <row r="640" spans="2:2">
      <c r="B640" s="194"/>
    </row>
    <row r="641" spans="2:2">
      <c r="B641" s="194"/>
    </row>
    <row r="642" spans="2:2">
      <c r="B642" s="194"/>
    </row>
    <row r="643" spans="2:2">
      <c r="B643" s="194"/>
    </row>
    <row r="644" spans="2:2">
      <c r="B644" s="194"/>
    </row>
    <row r="645" spans="2:2">
      <c r="B645" s="194"/>
    </row>
    <row r="646" spans="2:2">
      <c r="B646" s="194"/>
    </row>
    <row r="647" spans="2:2">
      <c r="B647" s="194"/>
    </row>
    <row r="648" spans="2:2">
      <c r="B648" s="194"/>
    </row>
    <row r="649" spans="2:2">
      <c r="B649" s="194"/>
    </row>
    <row r="650" spans="2:2">
      <c r="B650" s="194"/>
    </row>
    <row r="651" spans="2:2">
      <c r="B651" s="194"/>
    </row>
    <row r="652" spans="2:2">
      <c r="B652" s="194"/>
    </row>
  </sheetData>
  <mergeCells count="45">
    <mergeCell ref="A83:H83"/>
    <mergeCell ref="A75:H75"/>
    <mergeCell ref="A77:A81"/>
    <mergeCell ref="B77:B81"/>
    <mergeCell ref="C77:C81"/>
    <mergeCell ref="D77:H77"/>
    <mergeCell ref="D78:D81"/>
    <mergeCell ref="E78:E81"/>
    <mergeCell ref="F78:F81"/>
    <mergeCell ref="G78:G79"/>
    <mergeCell ref="H78:H79"/>
    <mergeCell ref="G80:H81"/>
    <mergeCell ref="G8:H9"/>
    <mergeCell ref="A11:H11"/>
    <mergeCell ref="A72:H72"/>
    <mergeCell ref="A73:H73"/>
    <mergeCell ref="A74:H74"/>
    <mergeCell ref="A144:H144"/>
    <mergeCell ref="A145:H145"/>
    <mergeCell ref="A146:H146"/>
    <mergeCell ref="A147:H147"/>
    <mergeCell ref="A1:H1"/>
    <mergeCell ref="A2:H2"/>
    <mergeCell ref="A3:H3"/>
    <mergeCell ref="A5:A9"/>
    <mergeCell ref="B5:B9"/>
    <mergeCell ref="C5:C9"/>
    <mergeCell ref="D5:H5"/>
    <mergeCell ref="D6:D9"/>
    <mergeCell ref="E6:E9"/>
    <mergeCell ref="F6:F9"/>
    <mergeCell ref="G6:G7"/>
    <mergeCell ref="H6:H7"/>
    <mergeCell ref="A216:H216"/>
    <mergeCell ref="A149:A153"/>
    <mergeCell ref="B149:B153"/>
    <mergeCell ref="C149:C153"/>
    <mergeCell ref="D149:H149"/>
    <mergeCell ref="D150:D153"/>
    <mergeCell ref="E150:E153"/>
    <mergeCell ref="F150:F153"/>
    <mergeCell ref="G150:G151"/>
    <mergeCell ref="H150:H151"/>
    <mergeCell ref="G152:H153"/>
    <mergeCell ref="A155:H155"/>
  </mergeCells>
  <printOptions horizontalCentered="1"/>
  <pageMargins left="0.59055118110236227" right="0.59055118110236227" top="0.78740157480314965" bottom="0.39370078740157483" header="0.31496062992125984" footer="0"/>
  <pageSetup paperSize="9" scale="70" firstPageNumber="21" orientation="portrait" useFirstPageNumber="1" r:id="rId1"/>
  <headerFooter>
    <oddHeader>&amp;C&amp;14- &amp;P -</oddHeader>
  </headerFooter>
  <rowBreaks count="2" manualBreakCount="2">
    <brk id="72" max="7" man="1"/>
    <brk id="14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B352"/>
  <sheetViews>
    <sheetView zoomScaleNormal="100" workbookViewId="0"/>
  </sheetViews>
  <sheetFormatPr baseColWidth="10" defaultColWidth="11.42578125" defaultRowHeight="14.25"/>
  <cols>
    <col min="1" max="1" width="9.7109375" style="26" customWidth="1"/>
    <col min="2" max="2" width="7.85546875" style="18" customWidth="1"/>
    <col min="3" max="3" width="45.85546875" style="18" customWidth="1"/>
    <col min="4" max="4" width="14.28515625" style="22" customWidth="1"/>
    <col min="5" max="5" width="15.28515625" style="22" customWidth="1"/>
    <col min="6" max="6" width="15" style="22" customWidth="1"/>
    <col min="7" max="7" width="15.5703125" style="22" customWidth="1"/>
    <col min="8" max="15" width="14.140625" style="22" customWidth="1"/>
    <col min="16" max="16" width="9.7109375" style="36" customWidth="1"/>
    <col min="17" max="16384" width="11.42578125" style="18"/>
  </cols>
  <sheetData>
    <row r="1" spans="1:19" ht="15" customHeight="1">
      <c r="B1" s="1"/>
      <c r="C1" s="1"/>
      <c r="D1" s="1"/>
      <c r="E1" s="1"/>
      <c r="F1" s="1"/>
      <c r="G1" s="191" t="s">
        <v>25</v>
      </c>
      <c r="H1" s="43" t="s">
        <v>659</v>
      </c>
      <c r="I1" s="1"/>
      <c r="J1" s="1"/>
      <c r="K1" s="1"/>
      <c r="L1" s="1"/>
      <c r="M1" s="1"/>
      <c r="N1" s="1"/>
      <c r="O1" s="1"/>
    </row>
    <row r="2" spans="1:19" ht="15" customHeight="1">
      <c r="C2" s="1"/>
      <c r="D2" s="1"/>
      <c r="E2" s="1"/>
      <c r="F2" s="1"/>
      <c r="G2" s="191" t="s">
        <v>376</v>
      </c>
      <c r="H2" s="43" t="s">
        <v>377</v>
      </c>
      <c r="I2" s="1"/>
      <c r="J2" s="1"/>
      <c r="K2" s="1"/>
      <c r="L2" s="1"/>
      <c r="M2" s="1"/>
      <c r="N2" s="1"/>
      <c r="O2" s="1"/>
    </row>
    <row r="3" spans="1:19" ht="14.25" customHeight="1">
      <c r="C3" s="21"/>
      <c r="D3" s="20"/>
      <c r="E3" s="20"/>
      <c r="F3" s="20"/>
      <c r="G3" s="20"/>
      <c r="H3" s="20"/>
      <c r="I3" s="20"/>
      <c r="J3" s="20"/>
      <c r="K3" s="20"/>
      <c r="L3" s="20"/>
      <c r="M3" s="20"/>
      <c r="N3" s="20"/>
      <c r="O3" s="20"/>
    </row>
    <row r="4" spans="1:19" s="26" customFormat="1" ht="17.25" customHeight="1">
      <c r="A4" s="422" t="s">
        <v>375</v>
      </c>
      <c r="B4" s="436" t="s">
        <v>258</v>
      </c>
      <c r="C4" s="363"/>
      <c r="D4" s="428" t="s">
        <v>157</v>
      </c>
      <c r="E4" s="438" t="s">
        <v>289</v>
      </c>
      <c r="F4" s="439"/>
      <c r="G4" s="439"/>
      <c r="H4" s="439"/>
      <c r="I4" s="439"/>
      <c r="J4" s="439"/>
      <c r="K4" s="439"/>
      <c r="L4" s="439"/>
      <c r="M4" s="439"/>
      <c r="N4" s="439"/>
      <c r="O4" s="440"/>
      <c r="P4" s="436" t="s">
        <v>375</v>
      </c>
    </row>
    <row r="5" spans="1:19" s="26" customFormat="1" ht="13.5" customHeight="1">
      <c r="A5" s="423"/>
      <c r="B5" s="437"/>
      <c r="C5" s="365"/>
      <c r="D5" s="429"/>
      <c r="E5" s="378" t="s">
        <v>290</v>
      </c>
      <c r="F5" s="378" t="s">
        <v>291</v>
      </c>
      <c r="G5" s="379" t="s">
        <v>292</v>
      </c>
      <c r="H5" s="441" t="s">
        <v>293</v>
      </c>
      <c r="I5" s="378" t="s">
        <v>294</v>
      </c>
      <c r="J5" s="378" t="s">
        <v>295</v>
      </c>
      <c r="K5" s="378" t="s">
        <v>296</v>
      </c>
      <c r="L5" s="378" t="s">
        <v>297</v>
      </c>
      <c r="M5" s="378" t="s">
        <v>298</v>
      </c>
      <c r="N5" s="378" t="s">
        <v>299</v>
      </c>
      <c r="O5" s="378" t="s">
        <v>300</v>
      </c>
      <c r="P5" s="437"/>
    </row>
    <row r="6" spans="1:19" s="26" customFormat="1" ht="11.25" customHeight="1">
      <c r="A6" s="423"/>
      <c r="B6" s="437"/>
      <c r="C6" s="365"/>
      <c r="D6" s="429"/>
      <c r="E6" s="400"/>
      <c r="F6" s="400"/>
      <c r="G6" s="437"/>
      <c r="H6" s="423"/>
      <c r="I6" s="400"/>
      <c r="J6" s="400"/>
      <c r="K6" s="400"/>
      <c r="L6" s="400"/>
      <c r="M6" s="400"/>
      <c r="N6" s="400"/>
      <c r="O6" s="400"/>
      <c r="P6" s="437"/>
    </row>
    <row r="7" spans="1:19" s="26" customFormat="1" ht="14.25" customHeight="1">
      <c r="A7" s="423"/>
      <c r="B7" s="437"/>
      <c r="C7" s="365"/>
      <c r="D7" s="429"/>
      <c r="E7" s="400"/>
      <c r="F7" s="400"/>
      <c r="G7" s="437"/>
      <c r="H7" s="423"/>
      <c r="I7" s="400"/>
      <c r="J7" s="400"/>
      <c r="K7" s="400"/>
      <c r="L7" s="400"/>
      <c r="M7" s="400"/>
      <c r="N7" s="400"/>
      <c r="O7" s="400"/>
      <c r="P7" s="437"/>
    </row>
    <row r="8" spans="1:19" s="26" customFormat="1" ht="13.5" customHeight="1">
      <c r="A8" s="424"/>
      <c r="B8" s="434"/>
      <c r="C8" s="367"/>
      <c r="D8" s="430"/>
      <c r="E8" s="421"/>
      <c r="F8" s="421"/>
      <c r="G8" s="434"/>
      <c r="H8" s="424"/>
      <c r="I8" s="421"/>
      <c r="J8" s="421"/>
      <c r="K8" s="421"/>
      <c r="L8" s="421"/>
      <c r="M8" s="421"/>
      <c r="N8" s="421"/>
      <c r="O8" s="421"/>
      <c r="P8" s="434"/>
    </row>
    <row r="9" spans="1:19" ht="20.100000000000001" customHeight="1">
      <c r="A9" s="303"/>
      <c r="B9" s="302"/>
      <c r="C9" s="302"/>
      <c r="D9" s="302"/>
      <c r="E9" s="302"/>
      <c r="F9" s="302"/>
      <c r="G9" s="302"/>
      <c r="H9" s="302"/>
      <c r="I9" s="302"/>
      <c r="J9" s="302"/>
      <c r="K9" s="302"/>
      <c r="L9" s="302"/>
      <c r="M9" s="302"/>
      <c r="N9" s="302"/>
      <c r="O9" s="302"/>
      <c r="P9" s="303"/>
    </row>
    <row r="10" spans="1:19" ht="15">
      <c r="A10" s="374" t="s">
        <v>157</v>
      </c>
      <c r="B10" s="374"/>
      <c r="C10" s="374"/>
      <c r="D10" s="374"/>
      <c r="E10" s="374"/>
      <c r="F10" s="374"/>
      <c r="G10" s="374"/>
      <c r="H10" s="374" t="s">
        <v>157</v>
      </c>
      <c r="I10" s="374"/>
      <c r="J10" s="374"/>
      <c r="K10" s="374"/>
      <c r="L10" s="374"/>
      <c r="M10" s="374"/>
      <c r="N10" s="374"/>
      <c r="O10" s="374"/>
      <c r="P10" s="374"/>
    </row>
    <row r="11" spans="1:19" ht="20.100000000000001" customHeight="1">
      <c r="A11" s="303"/>
      <c r="B11" s="302"/>
      <c r="C11" s="302"/>
      <c r="D11" s="302"/>
      <c r="E11" s="302"/>
      <c r="F11" s="302"/>
      <c r="G11" s="302"/>
      <c r="H11" s="302"/>
      <c r="I11" s="302"/>
      <c r="J11" s="302"/>
      <c r="K11" s="302"/>
      <c r="L11" s="302"/>
      <c r="M11" s="302"/>
      <c r="N11" s="302"/>
      <c r="O11" s="302"/>
      <c r="P11" s="303"/>
    </row>
    <row r="12" spans="1:19" ht="19.5" customHeight="1">
      <c r="A12" s="236"/>
      <c r="B12" s="127" t="s">
        <v>175</v>
      </c>
      <c r="C12" s="57"/>
      <c r="P12" s="237"/>
    </row>
    <row r="13" spans="1:19">
      <c r="A13" s="238">
        <v>1</v>
      </c>
      <c r="B13" s="37" t="s">
        <v>181</v>
      </c>
      <c r="C13" s="200" t="s">
        <v>115</v>
      </c>
      <c r="D13" s="222">
        <v>10909</v>
      </c>
      <c r="E13" s="222">
        <v>664</v>
      </c>
      <c r="F13" s="222">
        <v>834</v>
      </c>
      <c r="G13" s="222">
        <v>718</v>
      </c>
      <c r="H13" s="222">
        <v>833</v>
      </c>
      <c r="I13" s="222">
        <v>1085</v>
      </c>
      <c r="J13" s="222">
        <v>1085</v>
      </c>
      <c r="K13" s="222">
        <v>759</v>
      </c>
      <c r="L13" s="222">
        <v>1356</v>
      </c>
      <c r="M13" s="222">
        <v>1819</v>
      </c>
      <c r="N13" s="222">
        <v>1560</v>
      </c>
      <c r="O13" s="222">
        <v>196</v>
      </c>
      <c r="P13" s="239">
        <v>1</v>
      </c>
      <c r="Q13" s="4"/>
      <c r="R13" s="4"/>
      <c r="S13" s="4"/>
    </row>
    <row r="14" spans="1:19">
      <c r="A14" s="238">
        <v>2</v>
      </c>
      <c r="B14" s="37" t="s">
        <v>182</v>
      </c>
      <c r="C14" s="200" t="s">
        <v>177</v>
      </c>
      <c r="D14" s="222">
        <v>228506</v>
      </c>
      <c r="E14" s="222">
        <v>6839</v>
      </c>
      <c r="F14" s="222">
        <v>13143</v>
      </c>
      <c r="G14" s="222">
        <v>12859</v>
      </c>
      <c r="H14" s="222">
        <v>18313</v>
      </c>
      <c r="I14" s="222">
        <v>29121</v>
      </c>
      <c r="J14" s="222">
        <v>30205</v>
      </c>
      <c r="K14" s="222">
        <v>23926</v>
      </c>
      <c r="L14" s="222">
        <v>29015</v>
      </c>
      <c r="M14" s="222">
        <v>34464</v>
      </c>
      <c r="N14" s="222">
        <v>27970</v>
      </c>
      <c r="O14" s="222">
        <v>2651</v>
      </c>
      <c r="P14" s="239">
        <v>2</v>
      </c>
      <c r="Q14" s="4"/>
      <c r="R14" s="4"/>
      <c r="S14" s="4"/>
    </row>
    <row r="15" spans="1:19">
      <c r="A15" s="238">
        <v>3</v>
      </c>
      <c r="B15" s="37" t="s">
        <v>183</v>
      </c>
      <c r="C15" s="200" t="s">
        <v>184</v>
      </c>
      <c r="D15" s="222">
        <v>181610</v>
      </c>
      <c r="E15" s="222">
        <v>4455</v>
      </c>
      <c r="F15" s="222">
        <v>9647</v>
      </c>
      <c r="G15" s="222">
        <v>10360</v>
      </c>
      <c r="H15" s="222">
        <v>15178</v>
      </c>
      <c r="I15" s="222">
        <v>24293</v>
      </c>
      <c r="J15" s="222">
        <v>24615</v>
      </c>
      <c r="K15" s="222">
        <v>18412</v>
      </c>
      <c r="L15" s="222">
        <v>22936</v>
      </c>
      <c r="M15" s="222">
        <v>27563</v>
      </c>
      <c r="N15" s="222">
        <v>22302</v>
      </c>
      <c r="O15" s="222">
        <v>1849</v>
      </c>
      <c r="P15" s="239">
        <v>3</v>
      </c>
      <c r="Q15" s="4"/>
      <c r="R15" s="4"/>
      <c r="S15" s="4"/>
    </row>
    <row r="16" spans="1:19">
      <c r="A16" s="238">
        <v>4</v>
      </c>
      <c r="B16" s="37" t="s">
        <v>185</v>
      </c>
      <c r="C16" s="200" t="s">
        <v>186</v>
      </c>
      <c r="D16" s="222">
        <v>165264</v>
      </c>
      <c r="E16" s="222">
        <v>4076</v>
      </c>
      <c r="F16" s="222">
        <v>8788</v>
      </c>
      <c r="G16" s="222">
        <v>9398</v>
      </c>
      <c r="H16" s="222">
        <v>13902</v>
      </c>
      <c r="I16" s="222">
        <v>22298</v>
      </c>
      <c r="J16" s="222">
        <v>22457</v>
      </c>
      <c r="K16" s="222">
        <v>16766</v>
      </c>
      <c r="L16" s="222">
        <v>20813</v>
      </c>
      <c r="M16" s="222">
        <v>24943</v>
      </c>
      <c r="N16" s="222">
        <v>20142</v>
      </c>
      <c r="O16" s="222">
        <v>1681</v>
      </c>
      <c r="P16" s="239">
        <v>4</v>
      </c>
      <c r="Q16" s="4"/>
      <c r="R16" s="4"/>
      <c r="S16" s="4"/>
    </row>
    <row r="17" spans="1:27">
      <c r="A17" s="238">
        <v>5</v>
      </c>
      <c r="B17" s="37" t="s">
        <v>187</v>
      </c>
      <c r="C17" s="200" t="s">
        <v>178</v>
      </c>
      <c r="D17" s="222">
        <v>46896</v>
      </c>
      <c r="E17" s="222">
        <v>2384</v>
      </c>
      <c r="F17" s="222">
        <v>3496</v>
      </c>
      <c r="G17" s="222">
        <v>2499</v>
      </c>
      <c r="H17" s="222">
        <v>3135</v>
      </c>
      <c r="I17" s="222">
        <v>4828</v>
      </c>
      <c r="J17" s="222">
        <v>5590</v>
      </c>
      <c r="K17" s="222">
        <v>5514</v>
      </c>
      <c r="L17" s="222">
        <v>6079</v>
      </c>
      <c r="M17" s="222">
        <v>6901</v>
      </c>
      <c r="N17" s="222">
        <v>5668</v>
      </c>
      <c r="O17" s="222">
        <v>802</v>
      </c>
      <c r="P17" s="239">
        <v>5</v>
      </c>
      <c r="Q17" s="4"/>
      <c r="R17" s="4"/>
      <c r="S17" s="4"/>
    </row>
    <row r="18" spans="1:27">
      <c r="A18" s="238">
        <v>6</v>
      </c>
      <c r="B18" s="37" t="s">
        <v>188</v>
      </c>
      <c r="C18" s="200" t="s">
        <v>189</v>
      </c>
      <c r="D18" s="222">
        <v>480477</v>
      </c>
      <c r="E18" s="222">
        <v>12799</v>
      </c>
      <c r="F18" s="222">
        <v>31769</v>
      </c>
      <c r="G18" s="222">
        <v>32905</v>
      </c>
      <c r="H18" s="222">
        <v>41170</v>
      </c>
      <c r="I18" s="222">
        <v>60994</v>
      </c>
      <c r="J18" s="222">
        <v>60641</v>
      </c>
      <c r="K18" s="222">
        <v>51773</v>
      </c>
      <c r="L18" s="222">
        <v>57237</v>
      </c>
      <c r="M18" s="222">
        <v>66916</v>
      </c>
      <c r="N18" s="222">
        <v>56123</v>
      </c>
      <c r="O18" s="222">
        <v>8150</v>
      </c>
      <c r="P18" s="239">
        <v>6</v>
      </c>
      <c r="Q18" s="4"/>
      <c r="R18" s="4"/>
      <c r="S18" s="4"/>
    </row>
    <row r="19" spans="1:27">
      <c r="A19" s="238">
        <v>7</v>
      </c>
      <c r="B19" s="37" t="s">
        <v>190</v>
      </c>
      <c r="C19" s="200" t="s">
        <v>116</v>
      </c>
      <c r="D19" s="222">
        <v>136547</v>
      </c>
      <c r="E19" s="222">
        <v>5010</v>
      </c>
      <c r="F19" s="222">
        <v>10482</v>
      </c>
      <c r="G19" s="222">
        <v>8454</v>
      </c>
      <c r="H19" s="222">
        <v>10277</v>
      </c>
      <c r="I19" s="222">
        <v>15848</v>
      </c>
      <c r="J19" s="222">
        <v>16649</v>
      </c>
      <c r="K19" s="222">
        <v>14527</v>
      </c>
      <c r="L19" s="222">
        <v>17166</v>
      </c>
      <c r="M19" s="222">
        <v>19849</v>
      </c>
      <c r="N19" s="222">
        <v>15942</v>
      </c>
      <c r="O19" s="222">
        <v>2343</v>
      </c>
      <c r="P19" s="239">
        <v>7</v>
      </c>
      <c r="Q19" s="4"/>
      <c r="R19" s="4"/>
      <c r="S19" s="4"/>
    </row>
    <row r="20" spans="1:27">
      <c r="A20" s="238">
        <v>8</v>
      </c>
      <c r="B20" s="37" t="s">
        <v>191</v>
      </c>
      <c r="C20" s="200" t="s">
        <v>192</v>
      </c>
      <c r="D20" s="222">
        <v>15254</v>
      </c>
      <c r="E20" s="222">
        <v>236</v>
      </c>
      <c r="F20" s="222">
        <v>1067</v>
      </c>
      <c r="G20" s="222">
        <v>1533</v>
      </c>
      <c r="H20" s="222">
        <v>1879</v>
      </c>
      <c r="I20" s="222">
        <v>2605</v>
      </c>
      <c r="J20" s="222">
        <v>2225</v>
      </c>
      <c r="K20" s="222">
        <v>1590</v>
      </c>
      <c r="L20" s="222">
        <v>1469</v>
      </c>
      <c r="M20" s="222">
        <v>1432</v>
      </c>
      <c r="N20" s="222" t="s">
        <v>676</v>
      </c>
      <c r="O20" s="222" t="s">
        <v>676</v>
      </c>
      <c r="P20" s="239">
        <v>8</v>
      </c>
      <c r="Q20" s="4"/>
      <c r="R20" s="4"/>
      <c r="S20" s="4"/>
    </row>
    <row r="21" spans="1:27">
      <c r="A21" s="238">
        <v>9</v>
      </c>
      <c r="B21" s="37" t="s">
        <v>193</v>
      </c>
      <c r="C21" s="200" t="s">
        <v>117</v>
      </c>
      <c r="D21" s="222">
        <v>10656</v>
      </c>
      <c r="E21" s="222">
        <v>229</v>
      </c>
      <c r="F21" s="222">
        <v>682</v>
      </c>
      <c r="G21" s="222">
        <v>635</v>
      </c>
      <c r="H21" s="222">
        <v>748</v>
      </c>
      <c r="I21" s="222">
        <v>1103</v>
      </c>
      <c r="J21" s="222">
        <v>1099</v>
      </c>
      <c r="K21" s="222">
        <v>1320</v>
      </c>
      <c r="L21" s="222">
        <v>1909</v>
      </c>
      <c r="M21" s="222">
        <v>1628</v>
      </c>
      <c r="N21" s="222" t="s">
        <v>676</v>
      </c>
      <c r="O21" s="222" t="s">
        <v>676</v>
      </c>
      <c r="P21" s="239">
        <v>9</v>
      </c>
      <c r="Q21" s="4"/>
      <c r="R21" s="4"/>
      <c r="S21" s="4"/>
    </row>
    <row r="22" spans="1:27">
      <c r="A22" s="238">
        <v>10</v>
      </c>
      <c r="B22" s="37" t="s">
        <v>194</v>
      </c>
      <c r="C22" s="200" t="s">
        <v>195</v>
      </c>
      <c r="D22" s="222">
        <v>6427</v>
      </c>
      <c r="E22" s="222">
        <v>104</v>
      </c>
      <c r="F22" s="222">
        <v>311</v>
      </c>
      <c r="G22" s="222">
        <v>288</v>
      </c>
      <c r="H22" s="222">
        <v>417</v>
      </c>
      <c r="I22" s="222">
        <v>682</v>
      </c>
      <c r="J22" s="222">
        <v>782</v>
      </c>
      <c r="K22" s="222">
        <v>812</v>
      </c>
      <c r="L22" s="222">
        <v>896</v>
      </c>
      <c r="M22" s="222">
        <v>1076</v>
      </c>
      <c r="N22" s="222">
        <v>916</v>
      </c>
      <c r="O22" s="222">
        <v>143</v>
      </c>
      <c r="P22" s="239">
        <v>10</v>
      </c>
      <c r="Q22" s="4"/>
      <c r="R22" s="4"/>
      <c r="S22" s="4"/>
    </row>
    <row r="23" spans="1:27" ht="25.5">
      <c r="A23" s="240">
        <v>11</v>
      </c>
      <c r="B23" s="115" t="s">
        <v>196</v>
      </c>
      <c r="C23" s="213" t="s">
        <v>120</v>
      </c>
      <c r="D23" s="222">
        <v>71160</v>
      </c>
      <c r="E23" s="222">
        <v>1381</v>
      </c>
      <c r="F23" s="222">
        <v>4531</v>
      </c>
      <c r="G23" s="222">
        <v>5274</v>
      </c>
      <c r="H23" s="222">
        <v>6444</v>
      </c>
      <c r="I23" s="222">
        <v>8935</v>
      </c>
      <c r="J23" s="222">
        <v>8964</v>
      </c>
      <c r="K23" s="222">
        <v>7773</v>
      </c>
      <c r="L23" s="222">
        <v>8123</v>
      </c>
      <c r="M23" s="222">
        <v>9672</v>
      </c>
      <c r="N23" s="222">
        <v>8339</v>
      </c>
      <c r="O23" s="222">
        <v>1724</v>
      </c>
      <c r="P23" s="239">
        <v>11</v>
      </c>
      <c r="Q23" s="4"/>
      <c r="R23" s="4"/>
      <c r="S23" s="4"/>
    </row>
    <row r="24" spans="1:27" ht="25.5">
      <c r="A24" s="240">
        <v>12</v>
      </c>
      <c r="B24" s="115" t="s">
        <v>197</v>
      </c>
      <c r="C24" s="213" t="s">
        <v>288</v>
      </c>
      <c r="D24" s="222">
        <v>214638</v>
      </c>
      <c r="E24" s="222">
        <v>5229</v>
      </c>
      <c r="F24" s="222">
        <v>13353</v>
      </c>
      <c r="G24" s="222">
        <v>15089</v>
      </c>
      <c r="H24" s="222">
        <v>19213</v>
      </c>
      <c r="I24" s="222">
        <v>28563</v>
      </c>
      <c r="J24" s="222">
        <v>27575</v>
      </c>
      <c r="K24" s="222">
        <v>22854</v>
      </c>
      <c r="L24" s="222">
        <v>24542</v>
      </c>
      <c r="M24" s="222">
        <v>29621</v>
      </c>
      <c r="N24" s="222">
        <v>25489</v>
      </c>
      <c r="O24" s="222">
        <v>3110</v>
      </c>
      <c r="P24" s="239">
        <v>12</v>
      </c>
      <c r="Q24" s="4"/>
      <c r="R24" s="4"/>
      <c r="S24" s="4"/>
    </row>
    <row r="25" spans="1:27" ht="25.5">
      <c r="A25" s="240">
        <v>13</v>
      </c>
      <c r="B25" s="115" t="s">
        <v>198</v>
      </c>
      <c r="C25" s="213" t="s">
        <v>122</v>
      </c>
      <c r="D25" s="222">
        <v>25795</v>
      </c>
      <c r="E25" s="222">
        <v>610</v>
      </c>
      <c r="F25" s="222">
        <v>1343</v>
      </c>
      <c r="G25" s="222">
        <v>1632</v>
      </c>
      <c r="H25" s="222">
        <v>2192</v>
      </c>
      <c r="I25" s="222">
        <v>3258</v>
      </c>
      <c r="J25" s="222">
        <v>3347</v>
      </c>
      <c r="K25" s="222">
        <v>2897</v>
      </c>
      <c r="L25" s="222">
        <v>3132</v>
      </c>
      <c r="M25" s="222">
        <v>3638</v>
      </c>
      <c r="N25" s="222">
        <v>3181</v>
      </c>
      <c r="O25" s="222">
        <v>565</v>
      </c>
      <c r="P25" s="239">
        <v>13</v>
      </c>
      <c r="Q25" s="4"/>
      <c r="R25" s="4"/>
      <c r="S25" s="4"/>
    </row>
    <row r="26" spans="1:27" s="23" customFormat="1" ht="25.5" customHeight="1">
      <c r="A26" s="171">
        <v>14</v>
      </c>
      <c r="B26" s="58"/>
      <c r="C26" s="24" t="s">
        <v>301</v>
      </c>
      <c r="D26" s="60">
        <v>719951</v>
      </c>
      <c r="E26" s="61">
        <v>20302</v>
      </c>
      <c r="F26" s="61">
        <v>45746</v>
      </c>
      <c r="G26" s="61">
        <v>46482</v>
      </c>
      <c r="H26" s="61">
        <v>60321</v>
      </c>
      <c r="I26" s="61">
        <v>91204</v>
      </c>
      <c r="J26" s="61">
        <v>91941</v>
      </c>
      <c r="K26" s="61">
        <v>76463</v>
      </c>
      <c r="L26" s="61">
        <v>87619</v>
      </c>
      <c r="M26" s="61">
        <v>103210</v>
      </c>
      <c r="N26" s="61">
        <v>85665</v>
      </c>
      <c r="O26" s="60">
        <v>10998</v>
      </c>
      <c r="P26" s="173">
        <v>14</v>
      </c>
      <c r="Q26" s="54"/>
      <c r="R26" s="54"/>
      <c r="S26" s="54"/>
      <c r="T26" s="54"/>
      <c r="U26" s="54"/>
      <c r="V26" s="54"/>
      <c r="W26" s="54"/>
      <c r="X26" s="54"/>
      <c r="Y26" s="54"/>
      <c r="Z26" s="54"/>
      <c r="AA26" s="54"/>
    </row>
    <row r="27" spans="1:27" ht="20.100000000000001" customHeight="1">
      <c r="A27" s="172"/>
      <c r="B27" s="302"/>
      <c r="C27" s="116"/>
      <c r="D27" s="302"/>
      <c r="E27" s="302"/>
      <c r="F27" s="302"/>
      <c r="G27" s="302"/>
      <c r="H27" s="302"/>
      <c r="I27" s="302"/>
      <c r="J27" s="302"/>
      <c r="K27" s="302"/>
      <c r="L27" s="302"/>
      <c r="M27" s="302"/>
      <c r="N27" s="302"/>
      <c r="O27" s="302"/>
      <c r="P27" s="174"/>
    </row>
    <row r="28" spans="1:27" ht="19.5" customHeight="1">
      <c r="A28" s="236"/>
      <c r="B28" s="127" t="s">
        <v>593</v>
      </c>
      <c r="C28" s="57"/>
      <c r="P28" s="237"/>
    </row>
    <row r="29" spans="1:27">
      <c r="A29" s="238">
        <v>15</v>
      </c>
      <c r="B29" s="37" t="s">
        <v>181</v>
      </c>
      <c r="C29" s="200" t="s">
        <v>115</v>
      </c>
      <c r="D29" s="222">
        <v>992</v>
      </c>
      <c r="E29" s="222">
        <v>18</v>
      </c>
      <c r="F29" s="222">
        <v>98</v>
      </c>
      <c r="G29" s="222">
        <v>153</v>
      </c>
      <c r="H29" s="222">
        <v>151</v>
      </c>
      <c r="I29" s="222">
        <v>127</v>
      </c>
      <c r="J29" s="222">
        <v>99</v>
      </c>
      <c r="K29" s="222">
        <v>124</v>
      </c>
      <c r="L29" s="222">
        <v>115</v>
      </c>
      <c r="M29" s="222">
        <v>65</v>
      </c>
      <c r="N29" s="222">
        <v>35</v>
      </c>
      <c r="O29" s="222">
        <v>7</v>
      </c>
      <c r="P29" s="239">
        <v>15</v>
      </c>
      <c r="Q29" s="4"/>
      <c r="R29" s="4"/>
      <c r="S29" s="4"/>
    </row>
    <row r="30" spans="1:27">
      <c r="A30" s="238">
        <v>16</v>
      </c>
      <c r="B30" s="37" t="s">
        <v>182</v>
      </c>
      <c r="C30" s="200" t="s">
        <v>177</v>
      </c>
      <c r="D30" s="222">
        <v>20881</v>
      </c>
      <c r="E30" s="222">
        <v>373</v>
      </c>
      <c r="F30" s="222">
        <v>2269</v>
      </c>
      <c r="G30" s="222">
        <v>3220</v>
      </c>
      <c r="H30" s="222">
        <v>3250</v>
      </c>
      <c r="I30" s="222">
        <v>2956</v>
      </c>
      <c r="J30" s="222">
        <v>2539</v>
      </c>
      <c r="K30" s="222">
        <v>2417</v>
      </c>
      <c r="L30" s="222">
        <v>1888</v>
      </c>
      <c r="M30" s="222">
        <v>1276</v>
      </c>
      <c r="N30" s="222">
        <v>573</v>
      </c>
      <c r="O30" s="222">
        <v>120</v>
      </c>
      <c r="P30" s="239">
        <v>16</v>
      </c>
      <c r="Q30" s="4"/>
      <c r="R30" s="4"/>
      <c r="S30" s="4"/>
    </row>
    <row r="31" spans="1:27">
      <c r="A31" s="238">
        <v>17</v>
      </c>
      <c r="B31" s="37" t="s">
        <v>183</v>
      </c>
      <c r="C31" s="200" t="s">
        <v>184</v>
      </c>
      <c r="D31" s="222">
        <v>16444</v>
      </c>
      <c r="E31" s="222">
        <v>300</v>
      </c>
      <c r="F31" s="222">
        <v>1832</v>
      </c>
      <c r="G31" s="222">
        <v>2664</v>
      </c>
      <c r="H31" s="222">
        <v>2584</v>
      </c>
      <c r="I31" s="222">
        <v>2276</v>
      </c>
      <c r="J31" s="222">
        <v>1916</v>
      </c>
      <c r="K31" s="222">
        <v>1862</v>
      </c>
      <c r="L31" s="222">
        <v>1478</v>
      </c>
      <c r="M31" s="222">
        <v>988</v>
      </c>
      <c r="N31" s="222">
        <v>448</v>
      </c>
      <c r="O31" s="222">
        <v>96</v>
      </c>
      <c r="P31" s="239">
        <v>17</v>
      </c>
      <c r="Q31" s="4"/>
      <c r="R31" s="4"/>
      <c r="S31" s="4"/>
    </row>
    <row r="32" spans="1:27">
      <c r="A32" s="238">
        <v>18</v>
      </c>
      <c r="B32" s="37" t="s">
        <v>185</v>
      </c>
      <c r="C32" s="200" t="s">
        <v>186</v>
      </c>
      <c r="D32" s="222">
        <v>15942</v>
      </c>
      <c r="E32" s="222">
        <v>288</v>
      </c>
      <c r="F32" s="222">
        <v>1773</v>
      </c>
      <c r="G32" s="222">
        <v>2579</v>
      </c>
      <c r="H32" s="222">
        <v>2497</v>
      </c>
      <c r="I32" s="222">
        <v>2180</v>
      </c>
      <c r="J32" s="222">
        <v>1854</v>
      </c>
      <c r="K32" s="222">
        <v>1820</v>
      </c>
      <c r="L32" s="222">
        <v>1454</v>
      </c>
      <c r="M32" s="222">
        <v>967</v>
      </c>
      <c r="N32" s="222">
        <v>439</v>
      </c>
      <c r="O32" s="222">
        <v>91</v>
      </c>
      <c r="P32" s="239">
        <v>18</v>
      </c>
      <c r="Q32" s="4"/>
      <c r="R32" s="4"/>
      <c r="S32" s="4"/>
    </row>
    <row r="33" spans="1:28">
      <c r="A33" s="238">
        <v>19</v>
      </c>
      <c r="B33" s="37" t="s">
        <v>187</v>
      </c>
      <c r="C33" s="200" t="s">
        <v>178</v>
      </c>
      <c r="D33" s="222">
        <v>4437</v>
      </c>
      <c r="E33" s="222">
        <v>73</v>
      </c>
      <c r="F33" s="222">
        <v>437</v>
      </c>
      <c r="G33" s="222">
        <v>556</v>
      </c>
      <c r="H33" s="222">
        <v>666</v>
      </c>
      <c r="I33" s="222">
        <v>680</v>
      </c>
      <c r="J33" s="222">
        <v>623</v>
      </c>
      <c r="K33" s="222">
        <v>555</v>
      </c>
      <c r="L33" s="222">
        <v>410</v>
      </c>
      <c r="M33" s="222">
        <v>288</v>
      </c>
      <c r="N33" s="222">
        <v>125</v>
      </c>
      <c r="O33" s="222">
        <v>24</v>
      </c>
      <c r="P33" s="239">
        <v>19</v>
      </c>
      <c r="Q33" s="4"/>
      <c r="R33" s="4"/>
      <c r="S33" s="4"/>
    </row>
    <row r="34" spans="1:28">
      <c r="A34" s="238">
        <v>20</v>
      </c>
      <c r="B34" s="37" t="s">
        <v>188</v>
      </c>
      <c r="C34" s="200" t="s">
        <v>189</v>
      </c>
      <c r="D34" s="222">
        <v>49462</v>
      </c>
      <c r="E34" s="222">
        <v>1010</v>
      </c>
      <c r="F34" s="222">
        <v>6647</v>
      </c>
      <c r="G34" s="222">
        <v>9074</v>
      </c>
      <c r="H34" s="222">
        <v>8324</v>
      </c>
      <c r="I34" s="222">
        <v>6713</v>
      </c>
      <c r="J34" s="222">
        <v>5215</v>
      </c>
      <c r="K34" s="222">
        <v>4667</v>
      </c>
      <c r="L34" s="222">
        <v>3734</v>
      </c>
      <c r="M34" s="222">
        <v>2426</v>
      </c>
      <c r="N34" s="222">
        <v>1324</v>
      </c>
      <c r="O34" s="222">
        <v>328</v>
      </c>
      <c r="P34" s="239">
        <v>20</v>
      </c>
      <c r="Q34" s="4"/>
      <c r="R34" s="4"/>
      <c r="S34" s="4"/>
    </row>
    <row r="35" spans="1:28">
      <c r="A35" s="238">
        <v>21</v>
      </c>
      <c r="B35" s="37" t="s">
        <v>190</v>
      </c>
      <c r="C35" s="200" t="s">
        <v>116</v>
      </c>
      <c r="D35" s="222">
        <v>17740</v>
      </c>
      <c r="E35" s="222">
        <v>378</v>
      </c>
      <c r="F35" s="222">
        <v>2563</v>
      </c>
      <c r="G35" s="222">
        <v>3287</v>
      </c>
      <c r="H35" s="222">
        <v>2780</v>
      </c>
      <c r="I35" s="222">
        <v>2293</v>
      </c>
      <c r="J35" s="222">
        <v>1830</v>
      </c>
      <c r="K35" s="222">
        <v>1691</v>
      </c>
      <c r="L35" s="222">
        <v>1390</v>
      </c>
      <c r="M35" s="222">
        <v>903</v>
      </c>
      <c r="N35" s="222">
        <v>507</v>
      </c>
      <c r="O35" s="222">
        <v>118</v>
      </c>
      <c r="P35" s="239">
        <v>21</v>
      </c>
      <c r="Q35" s="4"/>
      <c r="R35" s="4"/>
      <c r="S35" s="4"/>
    </row>
    <row r="36" spans="1:28">
      <c r="A36" s="238">
        <v>22</v>
      </c>
      <c r="B36" s="37" t="s">
        <v>191</v>
      </c>
      <c r="C36" s="200" t="s">
        <v>192</v>
      </c>
      <c r="D36" s="222">
        <v>967</v>
      </c>
      <c r="E36" s="222">
        <v>14</v>
      </c>
      <c r="F36" s="222">
        <v>66</v>
      </c>
      <c r="G36" s="222">
        <v>235</v>
      </c>
      <c r="H36" s="222">
        <v>265</v>
      </c>
      <c r="I36" s="222">
        <v>180</v>
      </c>
      <c r="J36" s="222">
        <v>90</v>
      </c>
      <c r="K36" s="222">
        <v>47</v>
      </c>
      <c r="L36" s="222">
        <v>28</v>
      </c>
      <c r="M36" s="222">
        <v>24</v>
      </c>
      <c r="N36" s="222" t="s">
        <v>676</v>
      </c>
      <c r="O36" s="222" t="s">
        <v>676</v>
      </c>
      <c r="P36" s="239">
        <v>22</v>
      </c>
      <c r="Q36" s="4"/>
      <c r="R36" s="4"/>
      <c r="S36" s="4"/>
    </row>
    <row r="37" spans="1:28">
      <c r="A37" s="238">
        <v>23</v>
      </c>
      <c r="B37" s="37" t="s">
        <v>193</v>
      </c>
      <c r="C37" s="200" t="s">
        <v>117</v>
      </c>
      <c r="D37" s="222">
        <v>145</v>
      </c>
      <c r="E37" s="222">
        <v>6</v>
      </c>
      <c r="F37" s="222">
        <v>27</v>
      </c>
      <c r="G37" s="222">
        <v>20</v>
      </c>
      <c r="H37" s="222">
        <v>19</v>
      </c>
      <c r="I37" s="222">
        <v>21</v>
      </c>
      <c r="J37" s="222">
        <v>19</v>
      </c>
      <c r="K37" s="222">
        <v>9</v>
      </c>
      <c r="L37" s="222">
        <v>10</v>
      </c>
      <c r="M37" s="222">
        <v>9</v>
      </c>
      <c r="N37" s="222" t="s">
        <v>676</v>
      </c>
      <c r="O37" s="222" t="s">
        <v>676</v>
      </c>
      <c r="P37" s="239">
        <v>23</v>
      </c>
      <c r="Q37" s="4"/>
      <c r="R37" s="4"/>
      <c r="S37" s="4"/>
    </row>
    <row r="38" spans="1:28">
      <c r="A38" s="238">
        <v>24</v>
      </c>
      <c r="B38" s="37" t="s">
        <v>194</v>
      </c>
      <c r="C38" s="200" t="s">
        <v>195</v>
      </c>
      <c r="D38" s="222">
        <v>198</v>
      </c>
      <c r="E38" s="222">
        <v>3</v>
      </c>
      <c r="F38" s="222">
        <v>5</v>
      </c>
      <c r="G38" s="222">
        <v>23</v>
      </c>
      <c r="H38" s="222">
        <v>26</v>
      </c>
      <c r="I38" s="222">
        <v>32</v>
      </c>
      <c r="J38" s="222">
        <v>28</v>
      </c>
      <c r="K38" s="222">
        <v>29</v>
      </c>
      <c r="L38" s="222">
        <v>24</v>
      </c>
      <c r="M38" s="222">
        <v>12</v>
      </c>
      <c r="N38" s="222">
        <v>12</v>
      </c>
      <c r="O38" s="222">
        <v>4</v>
      </c>
      <c r="P38" s="239">
        <v>24</v>
      </c>
      <c r="Q38" s="4"/>
      <c r="R38" s="4"/>
      <c r="S38" s="4"/>
    </row>
    <row r="39" spans="1:28" ht="25.5">
      <c r="A39" s="240">
        <v>25</v>
      </c>
      <c r="B39" s="115" t="s">
        <v>196</v>
      </c>
      <c r="C39" s="213" t="s">
        <v>120</v>
      </c>
      <c r="D39" s="222">
        <v>19987</v>
      </c>
      <c r="E39" s="222">
        <v>413</v>
      </c>
      <c r="F39" s="222">
        <v>2857</v>
      </c>
      <c r="G39" s="222">
        <v>3759</v>
      </c>
      <c r="H39" s="222">
        <v>3155</v>
      </c>
      <c r="I39" s="222">
        <v>2393</v>
      </c>
      <c r="J39" s="222">
        <v>2013</v>
      </c>
      <c r="K39" s="222">
        <v>2015</v>
      </c>
      <c r="L39" s="222">
        <v>1631</v>
      </c>
      <c r="M39" s="222">
        <v>1052</v>
      </c>
      <c r="N39" s="222">
        <v>560</v>
      </c>
      <c r="O39" s="222">
        <v>139</v>
      </c>
      <c r="P39" s="239">
        <v>25</v>
      </c>
      <c r="Q39" s="4"/>
      <c r="R39" s="4"/>
      <c r="S39" s="4"/>
    </row>
    <row r="40" spans="1:28" ht="25.5">
      <c r="A40" s="240">
        <v>26</v>
      </c>
      <c r="B40" s="115" t="s">
        <v>197</v>
      </c>
      <c r="C40" s="213" t="s">
        <v>288</v>
      </c>
      <c r="D40" s="222">
        <v>8491</v>
      </c>
      <c r="E40" s="222">
        <v>168</v>
      </c>
      <c r="F40" s="222">
        <v>887</v>
      </c>
      <c r="G40" s="222">
        <v>1444</v>
      </c>
      <c r="H40" s="222">
        <v>1768</v>
      </c>
      <c r="I40" s="222">
        <v>1518</v>
      </c>
      <c r="J40" s="222">
        <v>1010</v>
      </c>
      <c r="K40" s="222">
        <v>681</v>
      </c>
      <c r="L40" s="222">
        <v>489</v>
      </c>
      <c r="M40" s="222">
        <v>315</v>
      </c>
      <c r="N40" s="222">
        <v>167</v>
      </c>
      <c r="O40" s="222">
        <v>44</v>
      </c>
      <c r="P40" s="239">
        <v>26</v>
      </c>
      <c r="Q40" s="4"/>
      <c r="R40" s="4"/>
      <c r="S40" s="4"/>
    </row>
    <row r="41" spans="1:28" ht="25.5">
      <c r="A41" s="240">
        <v>27</v>
      </c>
      <c r="B41" s="115" t="s">
        <v>198</v>
      </c>
      <c r="C41" s="213" t="s">
        <v>122</v>
      </c>
      <c r="D41" s="222">
        <v>1934</v>
      </c>
      <c r="E41" s="222">
        <v>28</v>
      </c>
      <c r="F41" s="222">
        <v>242</v>
      </c>
      <c r="G41" s="222">
        <v>306</v>
      </c>
      <c r="H41" s="222">
        <v>311</v>
      </c>
      <c r="I41" s="222">
        <v>276</v>
      </c>
      <c r="J41" s="222">
        <v>225</v>
      </c>
      <c r="K41" s="222">
        <v>195</v>
      </c>
      <c r="L41" s="222">
        <v>162</v>
      </c>
      <c r="M41" s="222">
        <v>111</v>
      </c>
      <c r="N41" s="222">
        <v>61</v>
      </c>
      <c r="O41" s="222">
        <v>17</v>
      </c>
      <c r="P41" s="239">
        <v>27</v>
      </c>
      <c r="Q41" s="4"/>
      <c r="R41" s="4"/>
      <c r="S41" s="4"/>
    </row>
    <row r="42" spans="1:28" s="23" customFormat="1" ht="25.5" customHeight="1">
      <c r="A42" s="171">
        <v>28</v>
      </c>
      <c r="B42" s="58"/>
      <c r="C42" s="24" t="s">
        <v>301</v>
      </c>
      <c r="D42" s="60">
        <v>71336</v>
      </c>
      <c r="E42" s="61">
        <v>1401</v>
      </c>
      <c r="F42" s="61">
        <v>9014</v>
      </c>
      <c r="G42" s="61">
        <v>12447</v>
      </c>
      <c r="H42" s="61">
        <v>11725</v>
      </c>
      <c r="I42" s="61">
        <v>9796</v>
      </c>
      <c r="J42" s="61">
        <v>7854</v>
      </c>
      <c r="K42" s="61">
        <v>7208</v>
      </c>
      <c r="L42" s="61">
        <v>5737</v>
      </c>
      <c r="M42" s="61">
        <v>3767</v>
      </c>
      <c r="N42" s="61">
        <v>1932</v>
      </c>
      <c r="O42" s="60">
        <v>455</v>
      </c>
      <c r="P42" s="173">
        <v>28</v>
      </c>
      <c r="Q42" s="54"/>
      <c r="R42" s="54"/>
      <c r="S42" s="54"/>
      <c r="T42" s="54"/>
      <c r="U42" s="54"/>
      <c r="V42" s="54"/>
      <c r="W42" s="54"/>
      <c r="X42" s="54"/>
      <c r="Y42" s="54"/>
      <c r="Z42" s="54"/>
      <c r="AA42" s="54"/>
    </row>
    <row r="43" spans="1:28" ht="20.100000000000001" customHeight="1">
      <c r="A43" s="172"/>
      <c r="B43" s="302"/>
      <c r="C43" s="116"/>
      <c r="D43" s="302"/>
      <c r="E43" s="302"/>
      <c r="F43" s="302"/>
      <c r="G43" s="302"/>
      <c r="H43" s="302"/>
      <c r="I43" s="302"/>
      <c r="J43" s="302"/>
      <c r="K43" s="302"/>
      <c r="L43" s="302"/>
      <c r="M43" s="302"/>
      <c r="N43" s="302"/>
      <c r="O43" s="302"/>
      <c r="P43" s="174"/>
    </row>
    <row r="44" spans="1:28" ht="19.5" customHeight="1">
      <c r="A44" s="236"/>
      <c r="B44" s="127" t="s">
        <v>157</v>
      </c>
      <c r="C44" s="57"/>
      <c r="P44" s="237"/>
    </row>
    <row r="45" spans="1:28">
      <c r="A45" s="238">
        <v>29</v>
      </c>
      <c r="B45" s="37" t="s">
        <v>181</v>
      </c>
      <c r="C45" s="200" t="s">
        <v>115</v>
      </c>
      <c r="D45" s="222">
        <v>11901</v>
      </c>
      <c r="E45" s="221">
        <v>682</v>
      </c>
      <c r="F45" s="221">
        <v>932</v>
      </c>
      <c r="G45" s="221">
        <v>871</v>
      </c>
      <c r="H45" s="221">
        <v>984</v>
      </c>
      <c r="I45" s="221">
        <v>1212</v>
      </c>
      <c r="J45" s="221">
        <v>1184</v>
      </c>
      <c r="K45" s="221">
        <v>883</v>
      </c>
      <c r="L45" s="221">
        <v>1471</v>
      </c>
      <c r="M45" s="221">
        <v>1884</v>
      </c>
      <c r="N45" s="221">
        <v>1595</v>
      </c>
      <c r="O45" s="222">
        <v>203</v>
      </c>
      <c r="P45" s="239">
        <v>29</v>
      </c>
      <c r="Q45" s="25"/>
      <c r="R45" s="25"/>
      <c r="S45" s="25"/>
      <c r="T45" s="25"/>
      <c r="U45" s="25"/>
      <c r="V45" s="25"/>
      <c r="W45" s="25"/>
      <c r="X45" s="25"/>
      <c r="Y45" s="25"/>
      <c r="Z45" s="25"/>
      <c r="AA45" s="25"/>
      <c r="AB45" s="25"/>
    </row>
    <row r="46" spans="1:28">
      <c r="A46" s="238">
        <v>30</v>
      </c>
      <c r="B46" s="37" t="s">
        <v>182</v>
      </c>
      <c r="C46" s="200" t="s">
        <v>177</v>
      </c>
      <c r="D46" s="222">
        <v>249387</v>
      </c>
      <c r="E46" s="221">
        <v>7212</v>
      </c>
      <c r="F46" s="221">
        <v>15412</v>
      </c>
      <c r="G46" s="221">
        <v>16079</v>
      </c>
      <c r="H46" s="221">
        <v>21563</v>
      </c>
      <c r="I46" s="221">
        <v>32077</v>
      </c>
      <c r="J46" s="221">
        <v>32744</v>
      </c>
      <c r="K46" s="221">
        <v>26343</v>
      </c>
      <c r="L46" s="221">
        <v>30903</v>
      </c>
      <c r="M46" s="221">
        <v>35740</v>
      </c>
      <c r="N46" s="221">
        <v>28543</v>
      </c>
      <c r="O46" s="222">
        <v>2771</v>
      </c>
      <c r="P46" s="239">
        <v>30</v>
      </c>
      <c r="Q46" s="25"/>
      <c r="R46" s="25"/>
      <c r="S46" s="25"/>
      <c r="T46" s="25"/>
      <c r="U46" s="25"/>
      <c r="V46" s="25"/>
      <c r="W46" s="25"/>
      <c r="X46" s="25"/>
      <c r="Y46" s="25"/>
      <c r="Z46" s="25"/>
      <c r="AA46" s="25"/>
    </row>
    <row r="47" spans="1:28">
      <c r="A47" s="238">
        <v>31</v>
      </c>
      <c r="B47" s="37" t="s">
        <v>183</v>
      </c>
      <c r="C47" s="200" t="s">
        <v>184</v>
      </c>
      <c r="D47" s="222">
        <v>198054</v>
      </c>
      <c r="E47" s="221">
        <v>4755</v>
      </c>
      <c r="F47" s="221">
        <v>11479</v>
      </c>
      <c r="G47" s="221">
        <v>13024</v>
      </c>
      <c r="H47" s="221">
        <v>17762</v>
      </c>
      <c r="I47" s="221">
        <v>26569</v>
      </c>
      <c r="J47" s="221">
        <v>26531</v>
      </c>
      <c r="K47" s="221">
        <v>20274</v>
      </c>
      <c r="L47" s="221">
        <v>24414</v>
      </c>
      <c r="M47" s="221">
        <v>28551</v>
      </c>
      <c r="N47" s="221">
        <v>22750</v>
      </c>
      <c r="O47" s="222">
        <v>1945</v>
      </c>
      <c r="P47" s="239">
        <v>31</v>
      </c>
      <c r="Q47" s="25"/>
      <c r="R47" s="25"/>
      <c r="S47" s="25"/>
      <c r="T47" s="25"/>
      <c r="U47" s="25"/>
      <c r="V47" s="25"/>
      <c r="W47" s="25"/>
      <c r="X47" s="25"/>
      <c r="Y47" s="25"/>
      <c r="Z47" s="25"/>
      <c r="AA47" s="25"/>
    </row>
    <row r="48" spans="1:28">
      <c r="A48" s="238">
        <v>32</v>
      </c>
      <c r="B48" s="37" t="s">
        <v>185</v>
      </c>
      <c r="C48" s="200" t="s">
        <v>186</v>
      </c>
      <c r="D48" s="222">
        <v>181206</v>
      </c>
      <c r="E48" s="221">
        <v>4364</v>
      </c>
      <c r="F48" s="221">
        <v>10561</v>
      </c>
      <c r="G48" s="221">
        <v>11977</v>
      </c>
      <c r="H48" s="221">
        <v>16399</v>
      </c>
      <c r="I48" s="221">
        <v>24478</v>
      </c>
      <c r="J48" s="221">
        <v>24311</v>
      </c>
      <c r="K48" s="221">
        <v>18586</v>
      </c>
      <c r="L48" s="221">
        <v>22267</v>
      </c>
      <c r="M48" s="221">
        <v>25910</v>
      </c>
      <c r="N48" s="221">
        <v>20581</v>
      </c>
      <c r="O48" s="222">
        <v>1772</v>
      </c>
      <c r="P48" s="239">
        <v>32</v>
      </c>
      <c r="Q48" s="25"/>
      <c r="R48" s="25"/>
      <c r="S48" s="25"/>
      <c r="T48" s="25"/>
      <c r="U48" s="25"/>
      <c r="V48" s="25"/>
      <c r="W48" s="25"/>
      <c r="X48" s="25"/>
      <c r="Y48" s="25"/>
      <c r="Z48" s="25"/>
      <c r="AA48" s="25"/>
    </row>
    <row r="49" spans="1:27">
      <c r="A49" s="238">
        <v>33</v>
      </c>
      <c r="B49" s="37" t="s">
        <v>187</v>
      </c>
      <c r="C49" s="200" t="s">
        <v>178</v>
      </c>
      <c r="D49" s="222">
        <v>51333</v>
      </c>
      <c r="E49" s="221">
        <v>2457</v>
      </c>
      <c r="F49" s="221">
        <v>3933</v>
      </c>
      <c r="G49" s="221">
        <v>3055</v>
      </c>
      <c r="H49" s="221">
        <v>3801</v>
      </c>
      <c r="I49" s="221">
        <v>5508</v>
      </c>
      <c r="J49" s="221">
        <v>6213</v>
      </c>
      <c r="K49" s="221">
        <v>6069</v>
      </c>
      <c r="L49" s="221">
        <v>6489</v>
      </c>
      <c r="M49" s="221">
        <v>7189</v>
      </c>
      <c r="N49" s="221">
        <v>5793</v>
      </c>
      <c r="O49" s="222">
        <v>826</v>
      </c>
      <c r="P49" s="239">
        <v>33</v>
      </c>
      <c r="Q49" s="25"/>
      <c r="R49" s="25"/>
      <c r="S49" s="25"/>
      <c r="T49" s="25"/>
      <c r="U49" s="25"/>
      <c r="V49" s="25"/>
      <c r="W49" s="25"/>
      <c r="X49" s="25"/>
      <c r="Y49" s="25"/>
      <c r="Z49" s="25"/>
      <c r="AA49" s="25"/>
    </row>
    <row r="50" spans="1:27">
      <c r="A50" s="238">
        <v>34</v>
      </c>
      <c r="B50" s="37" t="s">
        <v>188</v>
      </c>
      <c r="C50" s="200" t="s">
        <v>189</v>
      </c>
      <c r="D50" s="222">
        <v>529939</v>
      </c>
      <c r="E50" s="221">
        <v>13809</v>
      </c>
      <c r="F50" s="221">
        <v>38416</v>
      </c>
      <c r="G50" s="221">
        <v>41979</v>
      </c>
      <c r="H50" s="221">
        <v>49494</v>
      </c>
      <c r="I50" s="221">
        <v>67707</v>
      </c>
      <c r="J50" s="221">
        <v>65856</v>
      </c>
      <c r="K50" s="221">
        <v>56440</v>
      </c>
      <c r="L50" s="221">
        <v>60971</v>
      </c>
      <c r="M50" s="221">
        <v>69342</v>
      </c>
      <c r="N50" s="221">
        <v>57447</v>
      </c>
      <c r="O50" s="222">
        <v>8478</v>
      </c>
      <c r="P50" s="239">
        <v>34</v>
      </c>
      <c r="Q50" s="25"/>
      <c r="R50" s="25"/>
      <c r="S50" s="25"/>
      <c r="T50" s="25"/>
      <c r="U50" s="25"/>
      <c r="V50" s="25"/>
      <c r="W50" s="25"/>
      <c r="X50" s="25"/>
      <c r="Y50" s="25"/>
      <c r="Z50" s="25"/>
      <c r="AA50" s="25"/>
    </row>
    <row r="51" spans="1:27">
      <c r="A51" s="238">
        <v>35</v>
      </c>
      <c r="B51" s="37" t="s">
        <v>190</v>
      </c>
      <c r="C51" s="200" t="s">
        <v>116</v>
      </c>
      <c r="D51" s="222">
        <v>154287</v>
      </c>
      <c r="E51" s="221">
        <v>5388</v>
      </c>
      <c r="F51" s="221">
        <v>13045</v>
      </c>
      <c r="G51" s="221">
        <v>11741</v>
      </c>
      <c r="H51" s="221">
        <v>13057</v>
      </c>
      <c r="I51" s="221">
        <v>18141</v>
      </c>
      <c r="J51" s="221">
        <v>18479</v>
      </c>
      <c r="K51" s="221">
        <v>16218</v>
      </c>
      <c r="L51" s="221">
        <v>18556</v>
      </c>
      <c r="M51" s="221">
        <v>20752</v>
      </c>
      <c r="N51" s="221">
        <v>16449</v>
      </c>
      <c r="O51" s="222">
        <v>2461</v>
      </c>
      <c r="P51" s="239">
        <v>35</v>
      </c>
      <c r="Q51" s="25"/>
      <c r="R51" s="25"/>
      <c r="S51" s="25"/>
      <c r="T51" s="25"/>
      <c r="U51" s="25"/>
      <c r="V51" s="25"/>
      <c r="W51" s="25"/>
      <c r="X51" s="25"/>
      <c r="Y51" s="25"/>
      <c r="Z51" s="25"/>
      <c r="AA51" s="25"/>
    </row>
    <row r="52" spans="1:27">
      <c r="A52" s="238">
        <v>36</v>
      </c>
      <c r="B52" s="37" t="s">
        <v>191</v>
      </c>
      <c r="C52" s="200" t="s">
        <v>192</v>
      </c>
      <c r="D52" s="222">
        <v>16221</v>
      </c>
      <c r="E52" s="221">
        <v>250</v>
      </c>
      <c r="F52" s="221">
        <v>1133</v>
      </c>
      <c r="G52" s="221">
        <v>1768</v>
      </c>
      <c r="H52" s="221">
        <v>2144</v>
      </c>
      <c r="I52" s="221">
        <v>2785</v>
      </c>
      <c r="J52" s="221">
        <v>2315</v>
      </c>
      <c r="K52" s="221">
        <v>1637</v>
      </c>
      <c r="L52" s="221">
        <v>1497</v>
      </c>
      <c r="M52" s="221">
        <v>1456</v>
      </c>
      <c r="N52" s="221">
        <v>1082</v>
      </c>
      <c r="O52" s="222">
        <v>154</v>
      </c>
      <c r="P52" s="239">
        <v>36</v>
      </c>
      <c r="Q52" s="25"/>
      <c r="R52" s="25"/>
      <c r="S52" s="25"/>
      <c r="T52" s="25"/>
      <c r="U52" s="25"/>
      <c r="V52" s="25"/>
      <c r="W52" s="25"/>
      <c r="X52" s="25"/>
      <c r="Y52" s="25"/>
      <c r="Z52" s="25"/>
      <c r="AA52" s="25"/>
    </row>
    <row r="53" spans="1:27">
      <c r="A53" s="238">
        <v>37</v>
      </c>
      <c r="B53" s="37" t="s">
        <v>193</v>
      </c>
      <c r="C53" s="200" t="s">
        <v>117</v>
      </c>
      <c r="D53" s="222">
        <v>10801</v>
      </c>
      <c r="E53" s="221">
        <v>235</v>
      </c>
      <c r="F53" s="221">
        <v>709</v>
      </c>
      <c r="G53" s="221">
        <v>655</v>
      </c>
      <c r="H53" s="221">
        <v>767</v>
      </c>
      <c r="I53" s="221">
        <v>1124</v>
      </c>
      <c r="J53" s="221">
        <v>1118</v>
      </c>
      <c r="K53" s="221">
        <v>1329</v>
      </c>
      <c r="L53" s="221">
        <v>1919</v>
      </c>
      <c r="M53" s="221">
        <v>1637</v>
      </c>
      <c r="N53" s="221">
        <v>1191</v>
      </c>
      <c r="O53" s="222">
        <v>117</v>
      </c>
      <c r="P53" s="239">
        <v>37</v>
      </c>
      <c r="Q53" s="25"/>
      <c r="R53" s="25"/>
      <c r="S53" s="25"/>
      <c r="T53" s="25"/>
      <c r="U53" s="25"/>
      <c r="V53" s="25"/>
      <c r="W53" s="25"/>
      <c r="X53" s="25"/>
      <c r="Y53" s="25"/>
      <c r="Z53" s="25"/>
      <c r="AA53" s="25"/>
    </row>
    <row r="54" spans="1:27">
      <c r="A54" s="238">
        <v>38</v>
      </c>
      <c r="B54" s="37" t="s">
        <v>194</v>
      </c>
      <c r="C54" s="200" t="s">
        <v>195</v>
      </c>
      <c r="D54" s="222">
        <v>6625</v>
      </c>
      <c r="E54" s="221">
        <v>107</v>
      </c>
      <c r="F54" s="221">
        <v>316</v>
      </c>
      <c r="G54" s="221">
        <v>311</v>
      </c>
      <c r="H54" s="221">
        <v>443</v>
      </c>
      <c r="I54" s="221">
        <v>714</v>
      </c>
      <c r="J54" s="221">
        <v>810</v>
      </c>
      <c r="K54" s="221">
        <v>841</v>
      </c>
      <c r="L54" s="221">
        <v>920</v>
      </c>
      <c r="M54" s="221">
        <v>1088</v>
      </c>
      <c r="N54" s="221">
        <v>928</v>
      </c>
      <c r="O54" s="222">
        <v>147</v>
      </c>
      <c r="P54" s="239">
        <v>38</v>
      </c>
      <c r="Q54" s="25"/>
      <c r="R54" s="25"/>
      <c r="S54" s="25"/>
      <c r="T54" s="25"/>
      <c r="U54" s="25"/>
      <c r="V54" s="25"/>
      <c r="W54" s="25"/>
      <c r="X54" s="25"/>
      <c r="Y54" s="25"/>
      <c r="Z54" s="25"/>
      <c r="AA54" s="25"/>
    </row>
    <row r="55" spans="1:27" ht="25.5">
      <c r="A55" s="240">
        <v>39</v>
      </c>
      <c r="B55" s="115" t="s">
        <v>196</v>
      </c>
      <c r="C55" s="213" t="s">
        <v>120</v>
      </c>
      <c r="D55" s="222">
        <v>91147</v>
      </c>
      <c r="E55" s="221">
        <v>1794</v>
      </c>
      <c r="F55" s="221">
        <v>7388</v>
      </c>
      <c r="G55" s="221">
        <v>9033</v>
      </c>
      <c r="H55" s="221">
        <v>9599</v>
      </c>
      <c r="I55" s="221">
        <v>11328</v>
      </c>
      <c r="J55" s="221">
        <v>10977</v>
      </c>
      <c r="K55" s="221">
        <v>9788</v>
      </c>
      <c r="L55" s="221">
        <v>9754</v>
      </c>
      <c r="M55" s="221">
        <v>10724</v>
      </c>
      <c r="N55" s="221">
        <v>8899</v>
      </c>
      <c r="O55" s="222">
        <v>1863</v>
      </c>
      <c r="P55" s="239">
        <v>39</v>
      </c>
      <c r="Q55" s="25"/>
      <c r="R55" s="25"/>
      <c r="S55" s="25"/>
      <c r="T55" s="25"/>
      <c r="U55" s="25"/>
      <c r="V55" s="25"/>
      <c r="W55" s="25"/>
      <c r="X55" s="25"/>
      <c r="Y55" s="25"/>
      <c r="Z55" s="25"/>
      <c r="AA55" s="25"/>
    </row>
    <row r="56" spans="1:27" ht="25.5">
      <c r="A56" s="240">
        <v>40</v>
      </c>
      <c r="B56" s="115" t="s">
        <v>197</v>
      </c>
      <c r="C56" s="213" t="s">
        <v>288</v>
      </c>
      <c r="D56" s="222">
        <v>223129</v>
      </c>
      <c r="E56" s="221">
        <v>5397</v>
      </c>
      <c r="F56" s="221">
        <v>14240</v>
      </c>
      <c r="G56" s="221">
        <v>16533</v>
      </c>
      <c r="H56" s="221">
        <v>20981</v>
      </c>
      <c r="I56" s="221">
        <v>30081</v>
      </c>
      <c r="J56" s="221">
        <v>28585</v>
      </c>
      <c r="K56" s="221">
        <v>23535</v>
      </c>
      <c r="L56" s="221">
        <v>25031</v>
      </c>
      <c r="M56" s="221">
        <v>29936</v>
      </c>
      <c r="N56" s="221">
        <v>25656</v>
      </c>
      <c r="O56" s="222">
        <v>3154</v>
      </c>
      <c r="P56" s="239">
        <v>40</v>
      </c>
      <c r="Q56" s="25"/>
      <c r="R56" s="25"/>
      <c r="S56" s="25"/>
      <c r="T56" s="25"/>
      <c r="U56" s="25"/>
      <c r="V56" s="25"/>
      <c r="W56" s="25"/>
      <c r="X56" s="25"/>
      <c r="Y56" s="25"/>
      <c r="Z56" s="25"/>
      <c r="AA56" s="25"/>
    </row>
    <row r="57" spans="1:27" ht="25.5">
      <c r="A57" s="240">
        <v>41</v>
      </c>
      <c r="B57" s="115" t="s">
        <v>198</v>
      </c>
      <c r="C57" s="213" t="s">
        <v>122</v>
      </c>
      <c r="D57" s="222">
        <v>27729</v>
      </c>
      <c r="E57" s="221">
        <v>638</v>
      </c>
      <c r="F57" s="221">
        <v>1585</v>
      </c>
      <c r="G57" s="221">
        <v>1938</v>
      </c>
      <c r="H57" s="221">
        <v>2503</v>
      </c>
      <c r="I57" s="221">
        <v>3534</v>
      </c>
      <c r="J57" s="221">
        <v>3572</v>
      </c>
      <c r="K57" s="221">
        <v>3092</v>
      </c>
      <c r="L57" s="221">
        <v>3294</v>
      </c>
      <c r="M57" s="221">
        <v>3749</v>
      </c>
      <c r="N57" s="221">
        <v>3242</v>
      </c>
      <c r="O57" s="222">
        <v>582</v>
      </c>
      <c r="P57" s="239">
        <v>41</v>
      </c>
      <c r="Q57" s="25"/>
      <c r="R57" s="25"/>
      <c r="S57" s="25"/>
      <c r="T57" s="25"/>
      <c r="U57" s="25"/>
      <c r="V57" s="25"/>
      <c r="W57" s="25"/>
      <c r="X57" s="25"/>
      <c r="Y57" s="25"/>
      <c r="Z57" s="25"/>
      <c r="AA57" s="25"/>
    </row>
    <row r="58" spans="1:27" s="23" customFormat="1" ht="25.5" customHeight="1">
      <c r="A58" s="171">
        <v>42</v>
      </c>
      <c r="B58" s="58"/>
      <c r="C58" s="24" t="s">
        <v>302</v>
      </c>
      <c r="D58" s="60">
        <v>791287</v>
      </c>
      <c r="E58" s="61">
        <v>21703</v>
      </c>
      <c r="F58" s="61">
        <v>54760</v>
      </c>
      <c r="G58" s="61">
        <v>58929</v>
      </c>
      <c r="H58" s="61">
        <v>72046</v>
      </c>
      <c r="I58" s="61">
        <v>101000</v>
      </c>
      <c r="J58" s="61">
        <v>99795</v>
      </c>
      <c r="K58" s="61">
        <v>83671</v>
      </c>
      <c r="L58" s="61">
        <v>93356</v>
      </c>
      <c r="M58" s="61">
        <v>106977</v>
      </c>
      <c r="N58" s="61">
        <v>87597</v>
      </c>
      <c r="O58" s="60">
        <v>11453</v>
      </c>
      <c r="P58" s="173">
        <v>42</v>
      </c>
      <c r="Q58" s="54"/>
      <c r="R58" s="54"/>
      <c r="S58" s="54"/>
      <c r="T58" s="54"/>
      <c r="U58" s="54"/>
      <c r="V58" s="54"/>
      <c r="W58" s="54"/>
      <c r="X58" s="54"/>
      <c r="Y58" s="54"/>
      <c r="Z58" s="54"/>
      <c r="AA58" s="54"/>
    </row>
    <row r="59" spans="1:27" s="23" customFormat="1" ht="25.5" customHeight="1">
      <c r="A59" s="241"/>
      <c r="B59" s="58"/>
      <c r="C59" s="123"/>
      <c r="D59" s="60"/>
      <c r="E59" s="61"/>
      <c r="F59" s="61"/>
      <c r="G59" s="61"/>
      <c r="H59" s="61"/>
      <c r="I59" s="61"/>
      <c r="J59" s="61"/>
      <c r="K59" s="61"/>
      <c r="L59" s="61"/>
      <c r="M59" s="61"/>
      <c r="N59" s="61"/>
      <c r="O59" s="60"/>
      <c r="P59" s="242"/>
      <c r="Q59" s="54"/>
      <c r="R59" s="54"/>
      <c r="S59" s="54"/>
      <c r="T59" s="54"/>
      <c r="U59" s="54"/>
      <c r="V59" s="54"/>
      <c r="W59" s="54"/>
      <c r="X59" s="54"/>
      <c r="Y59" s="54"/>
      <c r="Z59" s="54"/>
      <c r="AA59" s="54"/>
    </row>
    <row r="60" spans="1:27" s="26" customFormat="1" ht="33.75" customHeight="1">
      <c r="A60" s="26" t="s">
        <v>179</v>
      </c>
      <c r="C60" s="40"/>
      <c r="D60" s="10"/>
      <c r="E60" s="201"/>
      <c r="F60" s="201"/>
      <c r="G60" s="201"/>
      <c r="H60" s="203"/>
      <c r="I60" s="203"/>
      <c r="J60" s="203"/>
      <c r="K60" s="203"/>
      <c r="L60" s="203"/>
      <c r="P60" s="36"/>
      <c r="Q60" s="215"/>
    </row>
    <row r="61" spans="1:27" s="26" customFormat="1" ht="36" customHeight="1">
      <c r="A61" s="358" t="s">
        <v>610</v>
      </c>
      <c r="B61" s="358"/>
      <c r="C61" s="358"/>
      <c r="D61" s="358"/>
      <c r="E61" s="358"/>
      <c r="F61" s="358"/>
      <c r="G61" s="358"/>
      <c r="H61" s="170"/>
      <c r="I61" s="170"/>
      <c r="J61" s="170"/>
      <c r="K61" s="170"/>
      <c r="L61" s="170"/>
      <c r="M61" s="170"/>
      <c r="N61" s="170"/>
      <c r="O61" s="170"/>
      <c r="P61" s="36"/>
    </row>
    <row r="62" spans="1:27" ht="13.5" customHeight="1">
      <c r="B62" s="59"/>
      <c r="C62" s="59"/>
      <c r="D62" s="59"/>
      <c r="E62" s="59"/>
      <c r="F62" s="59"/>
      <c r="G62" s="22" t="s">
        <v>26</v>
      </c>
      <c r="H62" s="192" t="s">
        <v>659</v>
      </c>
      <c r="I62" s="59"/>
      <c r="J62" s="59"/>
      <c r="K62" s="59"/>
      <c r="L62" s="59"/>
      <c r="M62" s="59"/>
      <c r="N62" s="59"/>
      <c r="O62" s="59"/>
    </row>
    <row r="63" spans="1:27" ht="14.25" customHeight="1">
      <c r="B63" s="59"/>
      <c r="C63" s="59"/>
      <c r="D63" s="59"/>
      <c r="E63" s="59"/>
      <c r="F63" s="59"/>
      <c r="G63" s="22" t="s">
        <v>376</v>
      </c>
      <c r="H63" s="192" t="s">
        <v>377</v>
      </c>
      <c r="I63" s="59"/>
      <c r="J63" s="59"/>
      <c r="K63" s="59"/>
      <c r="L63" s="59"/>
      <c r="M63" s="59"/>
      <c r="N63" s="59"/>
      <c r="O63" s="59"/>
    </row>
    <row r="64" spans="1:27" ht="14.25" customHeight="1">
      <c r="C64" s="19"/>
      <c r="D64" s="20"/>
      <c r="E64" s="20"/>
      <c r="F64" s="20"/>
      <c r="G64" s="20"/>
      <c r="H64" s="20"/>
      <c r="I64" s="20"/>
      <c r="J64" s="20"/>
      <c r="K64" s="20"/>
      <c r="L64" s="20"/>
      <c r="M64" s="20"/>
      <c r="N64" s="20"/>
      <c r="O64" s="20"/>
    </row>
    <row r="65" spans="1:19" s="26" customFormat="1" ht="17.25" customHeight="1">
      <c r="A65" s="422" t="s">
        <v>375</v>
      </c>
      <c r="B65" s="436" t="s">
        <v>258</v>
      </c>
      <c r="C65" s="363"/>
      <c r="D65" s="428" t="s">
        <v>157</v>
      </c>
      <c r="E65" s="438" t="s">
        <v>289</v>
      </c>
      <c r="F65" s="439"/>
      <c r="G65" s="439"/>
      <c r="H65" s="439"/>
      <c r="I65" s="439"/>
      <c r="J65" s="439"/>
      <c r="K65" s="439"/>
      <c r="L65" s="439"/>
      <c r="M65" s="439"/>
      <c r="N65" s="439"/>
      <c r="O65" s="440"/>
      <c r="P65" s="436" t="s">
        <v>375</v>
      </c>
    </row>
    <row r="66" spans="1:19" s="26" customFormat="1" ht="13.5" customHeight="1">
      <c r="A66" s="423"/>
      <c r="B66" s="437"/>
      <c r="C66" s="365"/>
      <c r="D66" s="429"/>
      <c r="E66" s="378" t="s">
        <v>290</v>
      </c>
      <c r="F66" s="378" t="s">
        <v>291</v>
      </c>
      <c r="G66" s="379" t="s">
        <v>292</v>
      </c>
      <c r="H66" s="441" t="s">
        <v>293</v>
      </c>
      <c r="I66" s="378" t="s">
        <v>294</v>
      </c>
      <c r="J66" s="378" t="s">
        <v>295</v>
      </c>
      <c r="K66" s="378" t="s">
        <v>296</v>
      </c>
      <c r="L66" s="378" t="s">
        <v>297</v>
      </c>
      <c r="M66" s="378" t="s">
        <v>298</v>
      </c>
      <c r="N66" s="378" t="s">
        <v>299</v>
      </c>
      <c r="O66" s="378" t="s">
        <v>300</v>
      </c>
      <c r="P66" s="437"/>
    </row>
    <row r="67" spans="1:19" s="26" customFormat="1" ht="11.25" customHeight="1">
      <c r="A67" s="423"/>
      <c r="B67" s="437"/>
      <c r="C67" s="365"/>
      <c r="D67" s="429"/>
      <c r="E67" s="400"/>
      <c r="F67" s="400"/>
      <c r="G67" s="437"/>
      <c r="H67" s="423"/>
      <c r="I67" s="400"/>
      <c r="J67" s="400"/>
      <c r="K67" s="400"/>
      <c r="L67" s="400"/>
      <c r="M67" s="400"/>
      <c r="N67" s="400"/>
      <c r="O67" s="400"/>
      <c r="P67" s="437"/>
    </row>
    <row r="68" spans="1:19" s="26" customFormat="1" ht="14.25" customHeight="1">
      <c r="A68" s="423"/>
      <c r="B68" s="437"/>
      <c r="C68" s="365"/>
      <c r="D68" s="429"/>
      <c r="E68" s="400"/>
      <c r="F68" s="400"/>
      <c r="G68" s="437"/>
      <c r="H68" s="423"/>
      <c r="I68" s="400"/>
      <c r="J68" s="400"/>
      <c r="K68" s="400"/>
      <c r="L68" s="400"/>
      <c r="M68" s="400"/>
      <c r="N68" s="400"/>
      <c r="O68" s="400"/>
      <c r="P68" s="437"/>
    </row>
    <row r="69" spans="1:19" s="26" customFormat="1" ht="13.5" customHeight="1">
      <c r="A69" s="424"/>
      <c r="B69" s="434"/>
      <c r="C69" s="367"/>
      <c r="D69" s="430"/>
      <c r="E69" s="421"/>
      <c r="F69" s="421"/>
      <c r="G69" s="434"/>
      <c r="H69" s="424"/>
      <c r="I69" s="421"/>
      <c r="J69" s="421"/>
      <c r="K69" s="421"/>
      <c r="L69" s="421"/>
      <c r="M69" s="421"/>
      <c r="N69" s="421"/>
      <c r="O69" s="421"/>
      <c r="P69" s="434"/>
    </row>
    <row r="70" spans="1:19" ht="20.100000000000001" customHeight="1">
      <c r="A70" s="303"/>
      <c r="B70" s="302"/>
      <c r="C70" s="302"/>
      <c r="D70" s="302"/>
      <c r="E70" s="302"/>
      <c r="F70" s="302"/>
      <c r="G70" s="302"/>
      <c r="H70" s="302"/>
      <c r="I70" s="302"/>
      <c r="J70" s="302"/>
      <c r="K70" s="302"/>
      <c r="L70" s="302"/>
      <c r="M70" s="302"/>
      <c r="N70" s="302"/>
      <c r="O70" s="302"/>
      <c r="P70" s="303"/>
    </row>
    <row r="71" spans="1:19" ht="14.25" customHeight="1">
      <c r="A71" s="374" t="s">
        <v>287</v>
      </c>
      <c r="B71" s="374"/>
      <c r="C71" s="374"/>
      <c r="D71" s="374"/>
      <c r="E71" s="374"/>
      <c r="F71" s="374"/>
      <c r="G71" s="374"/>
      <c r="H71" s="374" t="s">
        <v>287</v>
      </c>
      <c r="I71" s="374"/>
      <c r="J71" s="374"/>
      <c r="K71" s="374"/>
      <c r="L71" s="374"/>
      <c r="M71" s="374"/>
      <c r="N71" s="374"/>
      <c r="O71" s="374"/>
      <c r="P71" s="374"/>
    </row>
    <row r="72" spans="1:19" ht="20.100000000000001" customHeight="1">
      <c r="A72" s="303"/>
      <c r="B72" s="302"/>
      <c r="C72" s="302"/>
      <c r="D72" s="302"/>
      <c r="E72" s="302"/>
      <c r="F72" s="302"/>
      <c r="G72" s="302"/>
      <c r="H72" s="302"/>
      <c r="I72" s="302"/>
      <c r="J72" s="302"/>
      <c r="K72" s="302"/>
      <c r="L72" s="302"/>
      <c r="M72" s="302"/>
      <c r="N72" s="302"/>
      <c r="O72" s="302"/>
      <c r="P72" s="303"/>
    </row>
    <row r="73" spans="1:19" ht="19.5" customHeight="1">
      <c r="A73" s="236"/>
      <c r="B73" s="127" t="s">
        <v>175</v>
      </c>
      <c r="C73" s="57"/>
      <c r="P73" s="237"/>
    </row>
    <row r="74" spans="1:19">
      <c r="A74" s="238">
        <v>1</v>
      </c>
      <c r="B74" s="37" t="s">
        <v>181</v>
      </c>
      <c r="C74" s="200" t="s">
        <v>115</v>
      </c>
      <c r="D74" s="222">
        <v>7288</v>
      </c>
      <c r="E74" s="222">
        <v>504</v>
      </c>
      <c r="F74" s="222">
        <v>623</v>
      </c>
      <c r="G74" s="222">
        <v>548</v>
      </c>
      <c r="H74" s="222">
        <v>581</v>
      </c>
      <c r="I74" s="222">
        <v>747</v>
      </c>
      <c r="J74" s="222">
        <v>685</v>
      </c>
      <c r="K74" s="222">
        <v>437</v>
      </c>
      <c r="L74" s="222">
        <v>889</v>
      </c>
      <c r="M74" s="222">
        <v>1151</v>
      </c>
      <c r="N74" s="222">
        <v>979</v>
      </c>
      <c r="O74" s="222">
        <v>144</v>
      </c>
      <c r="P74" s="239">
        <v>1</v>
      </c>
      <c r="Q74" s="4"/>
      <c r="R74" s="4"/>
      <c r="S74" s="4"/>
    </row>
    <row r="75" spans="1:19">
      <c r="A75" s="238">
        <v>2</v>
      </c>
      <c r="B75" s="37" t="s">
        <v>182</v>
      </c>
      <c r="C75" s="200" t="s">
        <v>177</v>
      </c>
      <c r="D75" s="222">
        <v>170713</v>
      </c>
      <c r="E75" s="222">
        <v>5824</v>
      </c>
      <c r="F75" s="222">
        <v>10831</v>
      </c>
      <c r="G75" s="222">
        <v>10268</v>
      </c>
      <c r="H75" s="222">
        <v>14258</v>
      </c>
      <c r="I75" s="222">
        <v>22523</v>
      </c>
      <c r="J75" s="222">
        <v>22794</v>
      </c>
      <c r="K75" s="222">
        <v>17748</v>
      </c>
      <c r="L75" s="222">
        <v>20937</v>
      </c>
      <c r="M75" s="222">
        <v>24072</v>
      </c>
      <c r="N75" s="222">
        <v>19476</v>
      </c>
      <c r="O75" s="222">
        <v>1982</v>
      </c>
      <c r="P75" s="239">
        <v>2</v>
      </c>
      <c r="Q75" s="4"/>
      <c r="R75" s="4"/>
      <c r="S75" s="4"/>
    </row>
    <row r="76" spans="1:19">
      <c r="A76" s="238">
        <v>3</v>
      </c>
      <c r="B76" s="37" t="s">
        <v>183</v>
      </c>
      <c r="C76" s="200" t="s">
        <v>184</v>
      </c>
      <c r="D76" s="222">
        <v>130073</v>
      </c>
      <c r="E76" s="222" t="s">
        <v>676</v>
      </c>
      <c r="F76" s="222">
        <v>7600</v>
      </c>
      <c r="G76" s="222">
        <v>8015</v>
      </c>
      <c r="H76" s="222">
        <v>11523</v>
      </c>
      <c r="I76" s="222">
        <v>18356</v>
      </c>
      <c r="J76" s="222">
        <v>17999</v>
      </c>
      <c r="K76" s="222">
        <v>13015</v>
      </c>
      <c r="L76" s="222">
        <v>15773</v>
      </c>
      <c r="M76" s="222">
        <v>18193</v>
      </c>
      <c r="N76" s="222" t="s">
        <v>676</v>
      </c>
      <c r="O76" s="222" t="s">
        <v>676</v>
      </c>
      <c r="P76" s="239">
        <v>3</v>
      </c>
      <c r="Q76" s="4"/>
      <c r="R76" s="4"/>
      <c r="S76" s="4"/>
    </row>
    <row r="77" spans="1:19">
      <c r="A77" s="238">
        <v>4</v>
      </c>
      <c r="B77" s="37" t="s">
        <v>185</v>
      </c>
      <c r="C77" s="200" t="s">
        <v>186</v>
      </c>
      <c r="D77" s="222">
        <v>117404</v>
      </c>
      <c r="E77" s="222" t="s">
        <v>676</v>
      </c>
      <c r="F77" s="222">
        <v>6879</v>
      </c>
      <c r="G77" s="222">
        <v>7238</v>
      </c>
      <c r="H77" s="222">
        <v>10544</v>
      </c>
      <c r="I77" s="222">
        <v>16835</v>
      </c>
      <c r="J77" s="222">
        <v>16380</v>
      </c>
      <c r="K77" s="222">
        <v>11813</v>
      </c>
      <c r="L77" s="222">
        <v>14129</v>
      </c>
      <c r="M77" s="222">
        <v>16127</v>
      </c>
      <c r="N77" s="222" t="s">
        <v>676</v>
      </c>
      <c r="O77" s="222" t="s">
        <v>676</v>
      </c>
      <c r="P77" s="239">
        <v>4</v>
      </c>
      <c r="Q77" s="4"/>
      <c r="R77" s="4"/>
      <c r="S77" s="4"/>
    </row>
    <row r="78" spans="1:19">
      <c r="A78" s="238">
        <v>5</v>
      </c>
      <c r="B78" s="37" t="s">
        <v>187</v>
      </c>
      <c r="C78" s="200" t="s">
        <v>178</v>
      </c>
      <c r="D78" s="222">
        <v>40640</v>
      </c>
      <c r="E78" s="222" t="s">
        <v>676</v>
      </c>
      <c r="F78" s="222">
        <v>3231</v>
      </c>
      <c r="G78" s="222">
        <v>2253</v>
      </c>
      <c r="H78" s="222">
        <v>2735</v>
      </c>
      <c r="I78" s="222">
        <v>4167</v>
      </c>
      <c r="J78" s="222">
        <v>4795</v>
      </c>
      <c r="K78" s="222">
        <v>4733</v>
      </c>
      <c r="L78" s="222">
        <v>5164</v>
      </c>
      <c r="M78" s="222">
        <v>5879</v>
      </c>
      <c r="N78" s="222" t="s">
        <v>676</v>
      </c>
      <c r="O78" s="222" t="s">
        <v>676</v>
      </c>
      <c r="P78" s="239">
        <v>5</v>
      </c>
      <c r="Q78" s="4"/>
      <c r="R78" s="4"/>
      <c r="S78" s="4"/>
    </row>
    <row r="79" spans="1:19">
      <c r="A79" s="238">
        <v>6</v>
      </c>
      <c r="B79" s="37" t="s">
        <v>188</v>
      </c>
      <c r="C79" s="200" t="s">
        <v>189</v>
      </c>
      <c r="D79" s="222">
        <v>187385</v>
      </c>
      <c r="E79" s="222">
        <v>6172</v>
      </c>
      <c r="F79" s="222">
        <v>14194</v>
      </c>
      <c r="G79" s="222">
        <v>13674</v>
      </c>
      <c r="H79" s="222">
        <v>16018</v>
      </c>
      <c r="I79" s="222">
        <v>23280</v>
      </c>
      <c r="J79" s="222">
        <v>23302</v>
      </c>
      <c r="K79" s="222">
        <v>20057</v>
      </c>
      <c r="L79" s="222">
        <v>21517</v>
      </c>
      <c r="M79" s="222">
        <v>24148</v>
      </c>
      <c r="N79" s="222">
        <v>20523</v>
      </c>
      <c r="O79" s="222">
        <v>4500</v>
      </c>
      <c r="P79" s="239">
        <v>6</v>
      </c>
      <c r="Q79" s="4"/>
      <c r="R79" s="4"/>
      <c r="S79" s="4"/>
    </row>
    <row r="80" spans="1:19">
      <c r="A80" s="238">
        <v>7</v>
      </c>
      <c r="B80" s="37" t="s">
        <v>190</v>
      </c>
      <c r="C80" s="200" t="s">
        <v>116</v>
      </c>
      <c r="D80" s="222">
        <v>69853</v>
      </c>
      <c r="E80" s="222">
        <v>3058</v>
      </c>
      <c r="F80" s="222">
        <v>6047</v>
      </c>
      <c r="G80" s="222">
        <v>4748</v>
      </c>
      <c r="H80" s="222">
        <v>5427</v>
      </c>
      <c r="I80" s="222">
        <v>8275</v>
      </c>
      <c r="J80" s="222">
        <v>8381</v>
      </c>
      <c r="K80" s="222">
        <v>7252</v>
      </c>
      <c r="L80" s="222">
        <v>8034</v>
      </c>
      <c r="M80" s="222">
        <v>9395</v>
      </c>
      <c r="N80" s="222">
        <v>7676</v>
      </c>
      <c r="O80" s="222">
        <v>1560</v>
      </c>
      <c r="P80" s="239">
        <v>7</v>
      </c>
      <c r="Q80" s="4"/>
      <c r="R80" s="4"/>
      <c r="S80" s="4"/>
    </row>
    <row r="81" spans="1:27">
      <c r="A81" s="238">
        <v>8</v>
      </c>
      <c r="B81" s="37" t="s">
        <v>191</v>
      </c>
      <c r="C81" s="200" t="s">
        <v>192</v>
      </c>
      <c r="D81" s="222">
        <v>9747</v>
      </c>
      <c r="E81" s="222">
        <v>175</v>
      </c>
      <c r="F81" s="222">
        <v>757</v>
      </c>
      <c r="G81" s="222">
        <v>962</v>
      </c>
      <c r="H81" s="222">
        <v>1174</v>
      </c>
      <c r="I81" s="222">
        <v>1634</v>
      </c>
      <c r="J81" s="222">
        <v>1426</v>
      </c>
      <c r="K81" s="222">
        <v>1012</v>
      </c>
      <c r="L81" s="222" t="s">
        <v>676</v>
      </c>
      <c r="M81" s="222">
        <v>883</v>
      </c>
      <c r="N81" s="222" t="s">
        <v>676</v>
      </c>
      <c r="O81" s="222" t="s">
        <v>676</v>
      </c>
      <c r="P81" s="239">
        <v>8</v>
      </c>
      <c r="Q81" s="4"/>
      <c r="R81" s="4"/>
      <c r="S81" s="4"/>
    </row>
    <row r="82" spans="1:27">
      <c r="A82" s="238">
        <v>9</v>
      </c>
      <c r="B82" s="37" t="s">
        <v>193</v>
      </c>
      <c r="C82" s="200" t="s">
        <v>117</v>
      </c>
      <c r="D82" s="222">
        <v>3508</v>
      </c>
      <c r="E82" s="222" t="s">
        <v>676</v>
      </c>
      <c r="F82" s="222" t="s">
        <v>676</v>
      </c>
      <c r="G82" s="222">
        <v>278</v>
      </c>
      <c r="H82" s="222">
        <v>259</v>
      </c>
      <c r="I82" s="222">
        <v>370</v>
      </c>
      <c r="J82" s="222">
        <v>359</v>
      </c>
      <c r="K82" s="222">
        <v>507</v>
      </c>
      <c r="L82" s="222" t="s">
        <v>676</v>
      </c>
      <c r="M82" s="222">
        <v>413</v>
      </c>
      <c r="N82" s="222" t="s">
        <v>676</v>
      </c>
      <c r="O82" s="222" t="s">
        <v>676</v>
      </c>
      <c r="P82" s="239">
        <v>9</v>
      </c>
      <c r="Q82" s="4"/>
      <c r="R82" s="4"/>
      <c r="S82" s="4"/>
    </row>
    <row r="83" spans="1:27">
      <c r="A83" s="238">
        <v>10</v>
      </c>
      <c r="B83" s="37" t="s">
        <v>194</v>
      </c>
      <c r="C83" s="200" t="s">
        <v>195</v>
      </c>
      <c r="D83" s="222">
        <v>3091</v>
      </c>
      <c r="E83" s="222" t="s">
        <v>676</v>
      </c>
      <c r="F83" s="222" t="s">
        <v>676</v>
      </c>
      <c r="G83" s="222">
        <v>113</v>
      </c>
      <c r="H83" s="222">
        <v>167</v>
      </c>
      <c r="I83" s="222">
        <v>279</v>
      </c>
      <c r="J83" s="222">
        <v>375</v>
      </c>
      <c r="K83" s="222">
        <v>408</v>
      </c>
      <c r="L83" s="222">
        <v>475</v>
      </c>
      <c r="M83" s="222">
        <v>562</v>
      </c>
      <c r="N83" s="222" t="s">
        <v>676</v>
      </c>
      <c r="O83" s="222">
        <v>82</v>
      </c>
      <c r="P83" s="239">
        <v>10</v>
      </c>
      <c r="Q83" s="4"/>
      <c r="R83" s="4"/>
      <c r="S83" s="4"/>
    </row>
    <row r="84" spans="1:27" ht="25.5">
      <c r="A84" s="240">
        <v>11</v>
      </c>
      <c r="B84" s="115" t="s">
        <v>196</v>
      </c>
      <c r="C84" s="213" t="s">
        <v>120</v>
      </c>
      <c r="D84" s="222">
        <v>35627</v>
      </c>
      <c r="E84" s="222">
        <v>766</v>
      </c>
      <c r="F84" s="222">
        <v>2568</v>
      </c>
      <c r="G84" s="222">
        <v>2869</v>
      </c>
      <c r="H84" s="222">
        <v>3378</v>
      </c>
      <c r="I84" s="222">
        <v>4475</v>
      </c>
      <c r="J84" s="222">
        <v>4379</v>
      </c>
      <c r="K84" s="222">
        <v>3759</v>
      </c>
      <c r="L84" s="222">
        <v>3907</v>
      </c>
      <c r="M84" s="222">
        <v>4584</v>
      </c>
      <c r="N84" s="222">
        <v>3891</v>
      </c>
      <c r="O84" s="222">
        <v>1051</v>
      </c>
      <c r="P84" s="239">
        <v>11</v>
      </c>
      <c r="Q84" s="4"/>
      <c r="R84" s="4"/>
      <c r="S84" s="4"/>
    </row>
    <row r="85" spans="1:27" ht="25.5">
      <c r="A85" s="240">
        <v>12</v>
      </c>
      <c r="B85" s="115" t="s">
        <v>197</v>
      </c>
      <c r="C85" s="213" t="s">
        <v>288</v>
      </c>
      <c r="D85" s="222">
        <v>56530</v>
      </c>
      <c r="E85" s="222">
        <v>1797</v>
      </c>
      <c r="F85" s="222">
        <v>3814</v>
      </c>
      <c r="G85" s="222">
        <v>4079</v>
      </c>
      <c r="H85" s="222">
        <v>4904</v>
      </c>
      <c r="I85" s="222">
        <v>7188</v>
      </c>
      <c r="J85" s="222">
        <v>7289</v>
      </c>
      <c r="K85" s="222">
        <v>6175</v>
      </c>
      <c r="L85" s="222">
        <v>6459</v>
      </c>
      <c r="M85" s="222">
        <v>7041</v>
      </c>
      <c r="N85" s="222">
        <v>6443</v>
      </c>
      <c r="O85" s="222">
        <v>1341</v>
      </c>
      <c r="P85" s="239">
        <v>12</v>
      </c>
      <c r="Q85" s="4"/>
      <c r="R85" s="4"/>
      <c r="S85" s="4"/>
    </row>
    <row r="86" spans="1:27" ht="25.5">
      <c r="A86" s="240">
        <v>13</v>
      </c>
      <c r="B86" s="115" t="s">
        <v>198</v>
      </c>
      <c r="C86" s="213" t="s">
        <v>122</v>
      </c>
      <c r="D86" s="222">
        <v>9029</v>
      </c>
      <c r="E86" s="222" t="s">
        <v>676</v>
      </c>
      <c r="F86" s="222">
        <v>557</v>
      </c>
      <c r="G86" s="222">
        <v>625</v>
      </c>
      <c r="H86" s="222">
        <v>709</v>
      </c>
      <c r="I86" s="222">
        <v>1059</v>
      </c>
      <c r="J86" s="222">
        <v>1093</v>
      </c>
      <c r="K86" s="222">
        <v>944</v>
      </c>
      <c r="L86" s="222">
        <v>1120</v>
      </c>
      <c r="M86" s="222">
        <v>1270</v>
      </c>
      <c r="N86" s="222">
        <v>1121</v>
      </c>
      <c r="O86" s="222" t="s">
        <v>676</v>
      </c>
      <c r="P86" s="239">
        <v>13</v>
      </c>
      <c r="Q86" s="4"/>
      <c r="R86" s="4"/>
      <c r="S86" s="4"/>
    </row>
    <row r="87" spans="1:27" s="23" customFormat="1" ht="25.5" customHeight="1">
      <c r="A87" s="171">
        <v>14</v>
      </c>
      <c r="B87" s="58"/>
      <c r="C87" s="24" t="s">
        <v>467</v>
      </c>
      <c r="D87" s="60">
        <v>365412</v>
      </c>
      <c r="E87" s="61">
        <v>12500</v>
      </c>
      <c r="F87" s="61">
        <v>25648</v>
      </c>
      <c r="G87" s="61">
        <v>24490</v>
      </c>
      <c r="H87" s="61">
        <v>30858</v>
      </c>
      <c r="I87" s="61">
        <v>46551</v>
      </c>
      <c r="J87" s="61">
        <v>46786</v>
      </c>
      <c r="K87" s="61">
        <v>38244</v>
      </c>
      <c r="L87" s="61">
        <v>43348</v>
      </c>
      <c r="M87" s="61">
        <v>49375</v>
      </c>
      <c r="N87" s="61">
        <v>40985</v>
      </c>
      <c r="O87" s="60">
        <v>6627</v>
      </c>
      <c r="P87" s="173">
        <v>14</v>
      </c>
      <c r="Q87" s="54"/>
      <c r="R87" s="54"/>
      <c r="S87" s="54"/>
      <c r="T87" s="54"/>
      <c r="U87" s="54"/>
      <c r="V87" s="54"/>
      <c r="W87" s="54"/>
      <c r="X87" s="54"/>
      <c r="Y87" s="54"/>
      <c r="Z87" s="54"/>
      <c r="AA87" s="54"/>
    </row>
    <row r="88" spans="1:27" ht="20.100000000000001" customHeight="1">
      <c r="A88" s="172"/>
      <c r="B88" s="302"/>
      <c r="C88" s="116"/>
      <c r="D88" s="302"/>
      <c r="E88" s="302"/>
      <c r="F88" s="302"/>
      <c r="G88" s="302"/>
      <c r="H88" s="302"/>
      <c r="I88" s="302"/>
      <c r="J88" s="302"/>
      <c r="K88" s="302"/>
      <c r="L88" s="302"/>
      <c r="M88" s="302"/>
      <c r="N88" s="302"/>
      <c r="O88" s="302"/>
      <c r="P88" s="174"/>
    </row>
    <row r="89" spans="1:27" ht="19.5" customHeight="1">
      <c r="A89" s="236"/>
      <c r="B89" s="127" t="s">
        <v>593</v>
      </c>
      <c r="C89" s="57"/>
      <c r="P89" s="237"/>
    </row>
    <row r="90" spans="1:27">
      <c r="A90" s="238">
        <v>15</v>
      </c>
      <c r="B90" s="37" t="s">
        <v>181</v>
      </c>
      <c r="C90" s="200" t="s">
        <v>115</v>
      </c>
      <c r="D90" s="222">
        <v>653</v>
      </c>
      <c r="E90" s="222">
        <v>15</v>
      </c>
      <c r="F90" s="222">
        <v>62</v>
      </c>
      <c r="G90" s="222">
        <v>108</v>
      </c>
      <c r="H90" s="222">
        <v>117</v>
      </c>
      <c r="I90" s="222">
        <v>96</v>
      </c>
      <c r="J90" s="222">
        <v>65</v>
      </c>
      <c r="K90" s="222">
        <v>70</v>
      </c>
      <c r="L90" s="222">
        <v>60</v>
      </c>
      <c r="M90" s="222">
        <v>38</v>
      </c>
      <c r="N90" s="222">
        <v>19</v>
      </c>
      <c r="O90" s="222">
        <v>3</v>
      </c>
      <c r="P90" s="239">
        <v>15</v>
      </c>
      <c r="Q90" s="4"/>
      <c r="R90" s="4"/>
      <c r="S90" s="4"/>
    </row>
    <row r="91" spans="1:27">
      <c r="A91" s="238">
        <v>16</v>
      </c>
      <c r="B91" s="37" t="s">
        <v>182</v>
      </c>
      <c r="C91" s="200" t="s">
        <v>177</v>
      </c>
      <c r="D91" s="222">
        <v>15471</v>
      </c>
      <c r="E91" s="222">
        <v>285</v>
      </c>
      <c r="F91" s="222">
        <v>1673</v>
      </c>
      <c r="G91" s="222">
        <v>2405</v>
      </c>
      <c r="H91" s="222">
        <v>2531</v>
      </c>
      <c r="I91" s="222">
        <v>2262</v>
      </c>
      <c r="J91" s="222">
        <v>1883</v>
      </c>
      <c r="K91" s="222">
        <v>1704</v>
      </c>
      <c r="L91" s="222">
        <v>1274</v>
      </c>
      <c r="M91" s="222">
        <v>907</v>
      </c>
      <c r="N91" s="222">
        <v>448</v>
      </c>
      <c r="O91" s="222">
        <v>99</v>
      </c>
      <c r="P91" s="239">
        <v>16</v>
      </c>
      <c r="Q91" s="4"/>
      <c r="R91" s="4"/>
      <c r="S91" s="4"/>
    </row>
    <row r="92" spans="1:27">
      <c r="A92" s="238">
        <v>17</v>
      </c>
      <c r="B92" s="37" t="s">
        <v>183</v>
      </c>
      <c r="C92" s="200" t="s">
        <v>184</v>
      </c>
      <c r="D92" s="222">
        <v>11216</v>
      </c>
      <c r="E92" s="222" t="s">
        <v>676</v>
      </c>
      <c r="F92" s="222">
        <v>1251</v>
      </c>
      <c r="G92" s="222">
        <v>1876</v>
      </c>
      <c r="H92" s="222">
        <v>1897</v>
      </c>
      <c r="I92" s="222">
        <v>1608</v>
      </c>
      <c r="J92" s="222">
        <v>1291</v>
      </c>
      <c r="K92" s="222">
        <v>1164</v>
      </c>
      <c r="L92" s="222">
        <v>881</v>
      </c>
      <c r="M92" s="222">
        <v>633</v>
      </c>
      <c r="N92" s="222" t="s">
        <v>676</v>
      </c>
      <c r="O92" s="222" t="s">
        <v>676</v>
      </c>
      <c r="P92" s="239">
        <v>17</v>
      </c>
      <c r="Q92" s="4"/>
      <c r="R92" s="4"/>
      <c r="S92" s="4"/>
    </row>
    <row r="93" spans="1:27">
      <c r="A93" s="238">
        <v>18</v>
      </c>
      <c r="B93" s="37" t="s">
        <v>185</v>
      </c>
      <c r="C93" s="200" t="s">
        <v>186</v>
      </c>
      <c r="D93" s="222">
        <v>10780</v>
      </c>
      <c r="E93" s="222" t="s">
        <v>676</v>
      </c>
      <c r="F93" s="222">
        <v>1196</v>
      </c>
      <c r="G93" s="222">
        <v>1803</v>
      </c>
      <c r="H93" s="222">
        <v>1823</v>
      </c>
      <c r="I93" s="222">
        <v>1520</v>
      </c>
      <c r="J93" s="222">
        <v>1237</v>
      </c>
      <c r="K93" s="222">
        <v>1131</v>
      </c>
      <c r="L93" s="222">
        <v>864</v>
      </c>
      <c r="M93" s="222">
        <v>616</v>
      </c>
      <c r="N93" s="222" t="s">
        <v>676</v>
      </c>
      <c r="O93" s="222" t="s">
        <v>676</v>
      </c>
      <c r="P93" s="239">
        <v>18</v>
      </c>
      <c r="Q93" s="4"/>
      <c r="R93" s="4"/>
      <c r="S93" s="4"/>
    </row>
    <row r="94" spans="1:27">
      <c r="A94" s="238">
        <v>19</v>
      </c>
      <c r="B94" s="37" t="s">
        <v>187</v>
      </c>
      <c r="C94" s="200" t="s">
        <v>178</v>
      </c>
      <c r="D94" s="222">
        <v>4255</v>
      </c>
      <c r="E94" s="222" t="s">
        <v>676</v>
      </c>
      <c r="F94" s="222">
        <v>422</v>
      </c>
      <c r="G94" s="222">
        <v>529</v>
      </c>
      <c r="H94" s="222">
        <v>634</v>
      </c>
      <c r="I94" s="222">
        <v>654</v>
      </c>
      <c r="J94" s="222">
        <v>592</v>
      </c>
      <c r="K94" s="222">
        <v>540</v>
      </c>
      <c r="L94" s="222">
        <v>393</v>
      </c>
      <c r="M94" s="222">
        <v>274</v>
      </c>
      <c r="N94" s="222" t="s">
        <v>676</v>
      </c>
      <c r="O94" s="222" t="s">
        <v>676</v>
      </c>
      <c r="P94" s="239">
        <v>19</v>
      </c>
      <c r="Q94" s="4"/>
      <c r="R94" s="4"/>
      <c r="S94" s="4"/>
    </row>
    <row r="95" spans="1:27">
      <c r="A95" s="238">
        <v>20</v>
      </c>
      <c r="B95" s="37" t="s">
        <v>188</v>
      </c>
      <c r="C95" s="200" t="s">
        <v>189</v>
      </c>
      <c r="D95" s="222">
        <v>30486</v>
      </c>
      <c r="E95" s="222">
        <v>580</v>
      </c>
      <c r="F95" s="222">
        <v>4076</v>
      </c>
      <c r="G95" s="222">
        <v>5952</v>
      </c>
      <c r="H95" s="222">
        <v>5410</v>
      </c>
      <c r="I95" s="222">
        <v>4150</v>
      </c>
      <c r="J95" s="222">
        <v>3043</v>
      </c>
      <c r="K95" s="222">
        <v>2573</v>
      </c>
      <c r="L95" s="222">
        <v>2175</v>
      </c>
      <c r="M95" s="222">
        <v>1433</v>
      </c>
      <c r="N95" s="222">
        <v>874</v>
      </c>
      <c r="O95" s="222">
        <v>220</v>
      </c>
      <c r="P95" s="239">
        <v>20</v>
      </c>
      <c r="Q95" s="4"/>
      <c r="R95" s="4"/>
      <c r="S95" s="4"/>
    </row>
    <row r="96" spans="1:27">
      <c r="A96" s="238">
        <v>21</v>
      </c>
      <c r="B96" s="37" t="s">
        <v>190</v>
      </c>
      <c r="C96" s="200" t="s">
        <v>116</v>
      </c>
      <c r="D96" s="222">
        <v>11724</v>
      </c>
      <c r="E96" s="222">
        <v>241</v>
      </c>
      <c r="F96" s="222">
        <v>1676</v>
      </c>
      <c r="G96" s="222">
        <v>2252</v>
      </c>
      <c r="H96" s="222">
        <v>1957</v>
      </c>
      <c r="I96" s="222">
        <v>1585</v>
      </c>
      <c r="J96" s="222">
        <v>1169</v>
      </c>
      <c r="K96" s="222">
        <v>1016</v>
      </c>
      <c r="L96" s="222">
        <v>869</v>
      </c>
      <c r="M96" s="222">
        <v>534</v>
      </c>
      <c r="N96" s="222">
        <v>344</v>
      </c>
      <c r="O96" s="222">
        <v>81</v>
      </c>
      <c r="P96" s="239">
        <v>21</v>
      </c>
      <c r="Q96" s="4"/>
      <c r="R96" s="4"/>
      <c r="S96" s="4"/>
    </row>
    <row r="97" spans="1:28">
      <c r="A97" s="238">
        <v>22</v>
      </c>
      <c r="B97" s="37" t="s">
        <v>191</v>
      </c>
      <c r="C97" s="200" t="s">
        <v>192</v>
      </c>
      <c r="D97" s="222">
        <v>642</v>
      </c>
      <c r="E97" s="222">
        <v>10</v>
      </c>
      <c r="F97" s="222">
        <v>50</v>
      </c>
      <c r="G97" s="222">
        <v>151</v>
      </c>
      <c r="H97" s="222">
        <v>174</v>
      </c>
      <c r="I97" s="222">
        <v>121</v>
      </c>
      <c r="J97" s="222">
        <v>58</v>
      </c>
      <c r="K97" s="222">
        <v>33</v>
      </c>
      <c r="L97" s="222" t="s">
        <v>676</v>
      </c>
      <c r="M97" s="222">
        <v>17</v>
      </c>
      <c r="N97" s="222" t="s">
        <v>676</v>
      </c>
      <c r="O97" s="222" t="s">
        <v>676</v>
      </c>
      <c r="P97" s="239">
        <v>22</v>
      </c>
      <c r="Q97" s="4"/>
      <c r="R97" s="4"/>
      <c r="S97" s="4"/>
    </row>
    <row r="98" spans="1:28">
      <c r="A98" s="238">
        <v>23</v>
      </c>
      <c r="B98" s="37" t="s">
        <v>193</v>
      </c>
      <c r="C98" s="200" t="s">
        <v>117</v>
      </c>
      <c r="D98" s="222">
        <v>56</v>
      </c>
      <c r="E98" s="222" t="s">
        <v>676</v>
      </c>
      <c r="F98" s="222" t="s">
        <v>676</v>
      </c>
      <c r="G98" s="222">
        <v>8</v>
      </c>
      <c r="H98" s="222">
        <v>9</v>
      </c>
      <c r="I98" s="222">
        <v>3</v>
      </c>
      <c r="J98" s="222">
        <v>5</v>
      </c>
      <c r="K98" s="222">
        <v>5</v>
      </c>
      <c r="L98" s="222" t="s">
        <v>676</v>
      </c>
      <c r="M98" s="222">
        <v>4</v>
      </c>
      <c r="N98" s="222" t="s">
        <v>676</v>
      </c>
      <c r="O98" s="222" t="s">
        <v>676</v>
      </c>
      <c r="P98" s="239">
        <v>23</v>
      </c>
      <c r="Q98" s="4"/>
      <c r="R98" s="4"/>
      <c r="S98" s="4"/>
    </row>
    <row r="99" spans="1:28">
      <c r="A99" s="238">
        <v>24</v>
      </c>
      <c r="B99" s="37" t="s">
        <v>194</v>
      </c>
      <c r="C99" s="200" t="s">
        <v>195</v>
      </c>
      <c r="D99" s="222">
        <v>110</v>
      </c>
      <c r="E99" s="222" t="s">
        <v>676</v>
      </c>
      <c r="F99" s="222" t="s">
        <v>676</v>
      </c>
      <c r="G99" s="222">
        <v>13</v>
      </c>
      <c r="H99" s="222">
        <v>13</v>
      </c>
      <c r="I99" s="222">
        <v>14</v>
      </c>
      <c r="J99" s="222">
        <v>17</v>
      </c>
      <c r="K99" s="222">
        <v>17</v>
      </c>
      <c r="L99" s="222">
        <v>14</v>
      </c>
      <c r="M99" s="222">
        <v>6</v>
      </c>
      <c r="N99" s="222" t="s">
        <v>676</v>
      </c>
      <c r="O99" s="222">
        <v>4</v>
      </c>
      <c r="P99" s="239">
        <v>24</v>
      </c>
      <c r="Q99" s="4"/>
      <c r="R99" s="4"/>
      <c r="S99" s="4"/>
    </row>
    <row r="100" spans="1:28" ht="25.5">
      <c r="A100" s="240">
        <v>25</v>
      </c>
      <c r="B100" s="115" t="s">
        <v>196</v>
      </c>
      <c r="C100" s="213" t="s">
        <v>120</v>
      </c>
      <c r="D100" s="222">
        <v>13827</v>
      </c>
      <c r="E100" s="222">
        <v>262</v>
      </c>
      <c r="F100" s="222">
        <v>1874</v>
      </c>
      <c r="G100" s="222">
        <v>2723</v>
      </c>
      <c r="H100" s="222">
        <v>2296</v>
      </c>
      <c r="I100" s="222">
        <v>1683</v>
      </c>
      <c r="J100" s="222">
        <v>1379</v>
      </c>
      <c r="K100" s="222">
        <v>1260</v>
      </c>
      <c r="L100" s="222">
        <v>1079</v>
      </c>
      <c r="M100" s="222">
        <v>743</v>
      </c>
      <c r="N100" s="222">
        <v>428</v>
      </c>
      <c r="O100" s="222">
        <v>100</v>
      </c>
      <c r="P100" s="239">
        <v>25</v>
      </c>
      <c r="Q100" s="4"/>
      <c r="R100" s="4"/>
      <c r="S100" s="4"/>
    </row>
    <row r="101" spans="1:28" ht="25.5">
      <c r="A101" s="240">
        <v>26</v>
      </c>
      <c r="B101" s="115" t="s">
        <v>197</v>
      </c>
      <c r="C101" s="213" t="s">
        <v>288</v>
      </c>
      <c r="D101" s="222">
        <v>3205</v>
      </c>
      <c r="E101" s="222">
        <v>46</v>
      </c>
      <c r="F101" s="222">
        <v>303</v>
      </c>
      <c r="G101" s="222">
        <v>635</v>
      </c>
      <c r="H101" s="222">
        <v>806</v>
      </c>
      <c r="I101" s="222">
        <v>614</v>
      </c>
      <c r="J101" s="222">
        <v>324</v>
      </c>
      <c r="K101" s="222">
        <v>177</v>
      </c>
      <c r="L101" s="222">
        <v>130</v>
      </c>
      <c r="M101" s="222">
        <v>90</v>
      </c>
      <c r="N101" s="222">
        <v>53</v>
      </c>
      <c r="O101" s="222">
        <v>27</v>
      </c>
      <c r="P101" s="239">
        <v>26</v>
      </c>
      <c r="Q101" s="4"/>
      <c r="R101" s="4"/>
      <c r="S101" s="4"/>
    </row>
    <row r="102" spans="1:28" ht="25.5">
      <c r="A102" s="240">
        <v>27</v>
      </c>
      <c r="B102" s="115" t="s">
        <v>198</v>
      </c>
      <c r="C102" s="213" t="s">
        <v>122</v>
      </c>
      <c r="D102" s="222">
        <v>922</v>
      </c>
      <c r="E102" s="222" t="s">
        <v>676</v>
      </c>
      <c r="F102" s="222">
        <v>156</v>
      </c>
      <c r="G102" s="222">
        <v>170</v>
      </c>
      <c r="H102" s="222">
        <v>155</v>
      </c>
      <c r="I102" s="222">
        <v>130</v>
      </c>
      <c r="J102" s="222">
        <v>91</v>
      </c>
      <c r="K102" s="222">
        <v>65</v>
      </c>
      <c r="L102" s="222">
        <v>66</v>
      </c>
      <c r="M102" s="222">
        <v>39</v>
      </c>
      <c r="N102" s="222">
        <v>28</v>
      </c>
      <c r="O102" s="222" t="s">
        <v>676</v>
      </c>
      <c r="P102" s="239">
        <v>27</v>
      </c>
      <c r="Q102" s="4"/>
      <c r="R102" s="4"/>
      <c r="S102" s="4"/>
    </row>
    <row r="103" spans="1:28" s="23" customFormat="1" ht="25.5" customHeight="1">
      <c r="A103" s="171">
        <v>28</v>
      </c>
      <c r="B103" s="58"/>
      <c r="C103" s="24" t="s">
        <v>467</v>
      </c>
      <c r="D103" s="60">
        <v>46611</v>
      </c>
      <c r="E103" s="61">
        <v>880</v>
      </c>
      <c r="F103" s="61">
        <v>5811</v>
      </c>
      <c r="G103" s="61">
        <v>8465</v>
      </c>
      <c r="H103" s="61">
        <v>8058</v>
      </c>
      <c r="I103" s="61">
        <v>6508</v>
      </c>
      <c r="J103" s="61">
        <v>4992</v>
      </c>
      <c r="K103" s="61">
        <v>4347</v>
      </c>
      <c r="L103" s="61">
        <v>3509</v>
      </c>
      <c r="M103" s="61">
        <v>2378</v>
      </c>
      <c r="N103" s="61">
        <v>1341</v>
      </c>
      <c r="O103" s="60">
        <v>322</v>
      </c>
      <c r="P103" s="173">
        <v>28</v>
      </c>
      <c r="Q103" s="54"/>
      <c r="R103" s="54"/>
      <c r="S103" s="54"/>
      <c r="T103" s="54"/>
      <c r="U103" s="54"/>
      <c r="V103" s="54"/>
      <c r="W103" s="54"/>
      <c r="X103" s="54"/>
      <c r="Y103" s="54"/>
      <c r="Z103" s="54"/>
      <c r="AA103" s="54"/>
    </row>
    <row r="104" spans="1:28" ht="20.100000000000001" customHeight="1">
      <c r="A104" s="172"/>
      <c r="B104" s="302"/>
      <c r="C104" s="116"/>
      <c r="D104" s="302"/>
      <c r="E104" s="302"/>
      <c r="F104" s="302"/>
      <c r="G104" s="302"/>
      <c r="H104" s="302"/>
      <c r="I104" s="302"/>
      <c r="J104" s="302"/>
      <c r="K104" s="302"/>
      <c r="L104" s="302"/>
      <c r="M104" s="302"/>
      <c r="N104" s="302"/>
      <c r="O104" s="302"/>
      <c r="P104" s="174"/>
    </row>
    <row r="105" spans="1:28" ht="19.5" customHeight="1">
      <c r="A105" s="236"/>
      <c r="B105" s="127" t="s">
        <v>157</v>
      </c>
      <c r="C105" s="57"/>
      <c r="P105" s="237"/>
    </row>
    <row r="106" spans="1:28">
      <c r="A106" s="238">
        <v>29</v>
      </c>
      <c r="B106" s="37" t="s">
        <v>181</v>
      </c>
      <c r="C106" s="200" t="s">
        <v>115</v>
      </c>
      <c r="D106" s="222">
        <v>7941</v>
      </c>
      <c r="E106" s="221">
        <v>519</v>
      </c>
      <c r="F106" s="221">
        <v>685</v>
      </c>
      <c r="G106" s="221">
        <v>656</v>
      </c>
      <c r="H106" s="221">
        <v>698</v>
      </c>
      <c r="I106" s="221">
        <v>843</v>
      </c>
      <c r="J106" s="221">
        <v>750</v>
      </c>
      <c r="K106" s="221">
        <v>507</v>
      </c>
      <c r="L106" s="221">
        <v>949</v>
      </c>
      <c r="M106" s="221">
        <v>1189</v>
      </c>
      <c r="N106" s="221">
        <v>998</v>
      </c>
      <c r="O106" s="222">
        <v>147</v>
      </c>
      <c r="P106" s="239">
        <v>29</v>
      </c>
      <c r="Q106" s="25"/>
      <c r="R106" s="25"/>
      <c r="S106" s="25"/>
      <c r="T106" s="25"/>
      <c r="U106" s="25"/>
      <c r="V106" s="25"/>
      <c r="W106" s="25"/>
      <c r="X106" s="25"/>
      <c r="Y106" s="25"/>
      <c r="Z106" s="25"/>
      <c r="AA106" s="25"/>
      <c r="AB106" s="25"/>
    </row>
    <row r="107" spans="1:28">
      <c r="A107" s="238">
        <v>30</v>
      </c>
      <c r="B107" s="37" t="s">
        <v>182</v>
      </c>
      <c r="C107" s="200" t="s">
        <v>177</v>
      </c>
      <c r="D107" s="222">
        <v>186184</v>
      </c>
      <c r="E107" s="221">
        <v>6109</v>
      </c>
      <c r="F107" s="221">
        <v>12504</v>
      </c>
      <c r="G107" s="221">
        <v>12673</v>
      </c>
      <c r="H107" s="221">
        <v>16789</v>
      </c>
      <c r="I107" s="221">
        <v>24785</v>
      </c>
      <c r="J107" s="221">
        <v>24677</v>
      </c>
      <c r="K107" s="221">
        <v>19452</v>
      </c>
      <c r="L107" s="221">
        <v>22211</v>
      </c>
      <c r="M107" s="221">
        <v>24979</v>
      </c>
      <c r="N107" s="221">
        <v>19924</v>
      </c>
      <c r="O107" s="222">
        <v>2081</v>
      </c>
      <c r="P107" s="239">
        <v>30</v>
      </c>
      <c r="Q107" s="25"/>
      <c r="R107" s="25"/>
      <c r="S107" s="25"/>
      <c r="T107" s="25"/>
      <c r="U107" s="25"/>
      <c r="V107" s="25"/>
      <c r="W107" s="25"/>
      <c r="X107" s="25"/>
      <c r="Y107" s="25"/>
      <c r="Z107" s="25"/>
      <c r="AA107" s="25"/>
    </row>
    <row r="108" spans="1:28">
      <c r="A108" s="238">
        <v>31</v>
      </c>
      <c r="B108" s="37" t="s">
        <v>183</v>
      </c>
      <c r="C108" s="200" t="s">
        <v>184</v>
      </c>
      <c r="D108" s="222">
        <v>141289</v>
      </c>
      <c r="E108" s="221">
        <v>3801</v>
      </c>
      <c r="F108" s="221">
        <v>8851</v>
      </c>
      <c r="G108" s="221">
        <v>9891</v>
      </c>
      <c r="H108" s="221">
        <v>13420</v>
      </c>
      <c r="I108" s="221">
        <v>19964</v>
      </c>
      <c r="J108" s="221">
        <v>19290</v>
      </c>
      <c r="K108" s="221">
        <v>14179</v>
      </c>
      <c r="L108" s="221">
        <v>16654</v>
      </c>
      <c r="M108" s="221">
        <v>18826</v>
      </c>
      <c r="N108" s="221">
        <v>14985</v>
      </c>
      <c r="O108" s="222">
        <v>1428</v>
      </c>
      <c r="P108" s="239">
        <v>31</v>
      </c>
      <c r="Q108" s="25"/>
      <c r="R108" s="25"/>
      <c r="S108" s="25"/>
      <c r="T108" s="25"/>
      <c r="U108" s="25"/>
      <c r="V108" s="25"/>
      <c r="W108" s="25"/>
      <c r="X108" s="25"/>
      <c r="Y108" s="25"/>
      <c r="Z108" s="25"/>
      <c r="AA108" s="25"/>
    </row>
    <row r="109" spans="1:28">
      <c r="A109" s="238">
        <v>32</v>
      </c>
      <c r="B109" s="37" t="s">
        <v>185</v>
      </c>
      <c r="C109" s="200" t="s">
        <v>186</v>
      </c>
      <c r="D109" s="222">
        <v>128184</v>
      </c>
      <c r="E109" s="221">
        <v>3478</v>
      </c>
      <c r="F109" s="221">
        <v>8075</v>
      </c>
      <c r="G109" s="221">
        <v>9041</v>
      </c>
      <c r="H109" s="221">
        <v>12367</v>
      </c>
      <c r="I109" s="221">
        <v>18355</v>
      </c>
      <c r="J109" s="221">
        <v>17617</v>
      </c>
      <c r="K109" s="221">
        <v>12944</v>
      </c>
      <c r="L109" s="221">
        <v>14993</v>
      </c>
      <c r="M109" s="221">
        <v>16743</v>
      </c>
      <c r="N109" s="221">
        <v>13280</v>
      </c>
      <c r="O109" s="222">
        <v>1291</v>
      </c>
      <c r="P109" s="239">
        <v>32</v>
      </c>
      <c r="Q109" s="25"/>
      <c r="R109" s="25"/>
      <c r="S109" s="25"/>
      <c r="T109" s="25"/>
      <c r="U109" s="25"/>
      <c r="V109" s="25"/>
      <c r="W109" s="25"/>
      <c r="X109" s="25"/>
      <c r="Y109" s="25"/>
      <c r="Z109" s="25"/>
      <c r="AA109" s="25"/>
    </row>
    <row r="110" spans="1:28">
      <c r="A110" s="238">
        <v>33</v>
      </c>
      <c r="B110" s="37" t="s">
        <v>187</v>
      </c>
      <c r="C110" s="200" t="s">
        <v>178</v>
      </c>
      <c r="D110" s="222">
        <v>44895</v>
      </c>
      <c r="E110" s="221">
        <v>2308</v>
      </c>
      <c r="F110" s="221">
        <v>3653</v>
      </c>
      <c r="G110" s="221">
        <v>2782</v>
      </c>
      <c r="H110" s="221">
        <v>3369</v>
      </c>
      <c r="I110" s="221">
        <v>4821</v>
      </c>
      <c r="J110" s="221">
        <v>5387</v>
      </c>
      <c r="K110" s="221">
        <v>5273</v>
      </c>
      <c r="L110" s="221">
        <v>5557</v>
      </c>
      <c r="M110" s="221">
        <v>6153</v>
      </c>
      <c r="N110" s="221">
        <v>4939</v>
      </c>
      <c r="O110" s="222">
        <v>653</v>
      </c>
      <c r="P110" s="239">
        <v>33</v>
      </c>
      <c r="Q110" s="25"/>
      <c r="R110" s="25"/>
      <c r="S110" s="25"/>
      <c r="T110" s="25"/>
      <c r="U110" s="25"/>
      <c r="V110" s="25"/>
      <c r="W110" s="25"/>
      <c r="X110" s="25"/>
      <c r="Y110" s="25"/>
      <c r="Z110" s="25"/>
      <c r="AA110" s="25"/>
    </row>
    <row r="111" spans="1:28">
      <c r="A111" s="238">
        <v>34</v>
      </c>
      <c r="B111" s="37" t="s">
        <v>188</v>
      </c>
      <c r="C111" s="200" t="s">
        <v>189</v>
      </c>
      <c r="D111" s="222">
        <v>217871</v>
      </c>
      <c r="E111" s="221">
        <v>6752</v>
      </c>
      <c r="F111" s="221">
        <v>18270</v>
      </c>
      <c r="G111" s="221">
        <v>19626</v>
      </c>
      <c r="H111" s="221">
        <v>21428</v>
      </c>
      <c r="I111" s="221">
        <v>27430</v>
      </c>
      <c r="J111" s="221">
        <v>26345</v>
      </c>
      <c r="K111" s="221">
        <v>22630</v>
      </c>
      <c r="L111" s="221">
        <v>23692</v>
      </c>
      <c r="M111" s="221">
        <v>25581</v>
      </c>
      <c r="N111" s="221">
        <v>21397</v>
      </c>
      <c r="O111" s="222">
        <v>4720</v>
      </c>
      <c r="P111" s="239">
        <v>34</v>
      </c>
      <c r="Q111" s="25"/>
      <c r="R111" s="25"/>
      <c r="S111" s="25"/>
      <c r="T111" s="25"/>
      <c r="U111" s="25"/>
      <c r="V111" s="25"/>
      <c r="W111" s="25"/>
      <c r="X111" s="25"/>
      <c r="Y111" s="25"/>
      <c r="Z111" s="25"/>
      <c r="AA111" s="25"/>
    </row>
    <row r="112" spans="1:28">
      <c r="A112" s="238">
        <v>35</v>
      </c>
      <c r="B112" s="37" t="s">
        <v>190</v>
      </c>
      <c r="C112" s="200" t="s">
        <v>116</v>
      </c>
      <c r="D112" s="222">
        <v>81577</v>
      </c>
      <c r="E112" s="221">
        <v>3299</v>
      </c>
      <c r="F112" s="221">
        <v>7723</v>
      </c>
      <c r="G112" s="221">
        <v>7000</v>
      </c>
      <c r="H112" s="221">
        <v>7384</v>
      </c>
      <c r="I112" s="221">
        <v>9860</v>
      </c>
      <c r="J112" s="221">
        <v>9550</v>
      </c>
      <c r="K112" s="221">
        <v>8268</v>
      </c>
      <c r="L112" s="221">
        <v>8903</v>
      </c>
      <c r="M112" s="221">
        <v>9929</v>
      </c>
      <c r="N112" s="221">
        <v>8020</v>
      </c>
      <c r="O112" s="222">
        <v>1641</v>
      </c>
      <c r="P112" s="239">
        <v>35</v>
      </c>
      <c r="Q112" s="25"/>
      <c r="R112" s="25"/>
      <c r="S112" s="25"/>
      <c r="T112" s="25"/>
      <c r="U112" s="25"/>
      <c r="V112" s="25"/>
      <c r="W112" s="25"/>
      <c r="X112" s="25"/>
      <c r="Y112" s="25"/>
      <c r="Z112" s="25"/>
      <c r="AA112" s="25"/>
    </row>
    <row r="113" spans="1:27">
      <c r="A113" s="238">
        <v>36</v>
      </c>
      <c r="B113" s="37" t="s">
        <v>191</v>
      </c>
      <c r="C113" s="200" t="s">
        <v>192</v>
      </c>
      <c r="D113" s="222">
        <v>10389</v>
      </c>
      <c r="E113" s="221">
        <v>185</v>
      </c>
      <c r="F113" s="221">
        <v>807</v>
      </c>
      <c r="G113" s="221">
        <v>1113</v>
      </c>
      <c r="H113" s="221">
        <v>1348</v>
      </c>
      <c r="I113" s="221">
        <v>1755</v>
      </c>
      <c r="J113" s="221">
        <v>1484</v>
      </c>
      <c r="K113" s="221">
        <v>1045</v>
      </c>
      <c r="L113" s="221">
        <v>987</v>
      </c>
      <c r="M113" s="221">
        <v>900</v>
      </c>
      <c r="N113" s="221">
        <v>658</v>
      </c>
      <c r="O113" s="222">
        <v>107</v>
      </c>
      <c r="P113" s="239">
        <v>36</v>
      </c>
      <c r="Q113" s="25"/>
      <c r="R113" s="25"/>
      <c r="S113" s="25"/>
      <c r="T113" s="25"/>
      <c r="U113" s="25"/>
      <c r="V113" s="25"/>
      <c r="W113" s="25"/>
      <c r="X113" s="25"/>
      <c r="Y113" s="25"/>
      <c r="Z113" s="25"/>
      <c r="AA113" s="25"/>
    </row>
    <row r="114" spans="1:27">
      <c r="A114" s="238">
        <v>37</v>
      </c>
      <c r="B114" s="37" t="s">
        <v>193</v>
      </c>
      <c r="C114" s="200" t="s">
        <v>117</v>
      </c>
      <c r="D114" s="222">
        <v>3564</v>
      </c>
      <c r="E114" s="221">
        <v>110</v>
      </c>
      <c r="F114" s="221">
        <v>332</v>
      </c>
      <c r="G114" s="221">
        <v>286</v>
      </c>
      <c r="H114" s="221">
        <v>268</v>
      </c>
      <c r="I114" s="221">
        <v>373</v>
      </c>
      <c r="J114" s="221">
        <v>364</v>
      </c>
      <c r="K114" s="221">
        <v>512</v>
      </c>
      <c r="L114" s="221">
        <v>552</v>
      </c>
      <c r="M114" s="221">
        <v>417</v>
      </c>
      <c r="N114" s="221">
        <v>289</v>
      </c>
      <c r="O114" s="222">
        <v>61</v>
      </c>
      <c r="P114" s="239">
        <v>37</v>
      </c>
      <c r="Q114" s="25"/>
      <c r="R114" s="25"/>
      <c r="S114" s="25"/>
      <c r="T114" s="25"/>
      <c r="U114" s="25"/>
      <c r="V114" s="25"/>
      <c r="W114" s="25"/>
      <c r="X114" s="25"/>
      <c r="Y114" s="25"/>
      <c r="Z114" s="25"/>
      <c r="AA114" s="25"/>
    </row>
    <row r="115" spans="1:27">
      <c r="A115" s="238">
        <v>38</v>
      </c>
      <c r="B115" s="37" t="s">
        <v>194</v>
      </c>
      <c r="C115" s="200" t="s">
        <v>195</v>
      </c>
      <c r="D115" s="222">
        <v>3201</v>
      </c>
      <c r="E115" s="221">
        <v>40</v>
      </c>
      <c r="F115" s="221">
        <v>136</v>
      </c>
      <c r="G115" s="221">
        <v>126</v>
      </c>
      <c r="H115" s="221">
        <v>180</v>
      </c>
      <c r="I115" s="221">
        <v>293</v>
      </c>
      <c r="J115" s="221">
        <v>392</v>
      </c>
      <c r="K115" s="221">
        <v>425</v>
      </c>
      <c r="L115" s="221">
        <v>489</v>
      </c>
      <c r="M115" s="221">
        <v>568</v>
      </c>
      <c r="N115" s="221">
        <v>466</v>
      </c>
      <c r="O115" s="222">
        <v>86</v>
      </c>
      <c r="P115" s="239">
        <v>38</v>
      </c>
      <c r="Q115" s="25"/>
      <c r="R115" s="25"/>
      <c r="S115" s="25"/>
      <c r="T115" s="25"/>
      <c r="U115" s="25"/>
      <c r="V115" s="25"/>
      <c r="W115" s="25"/>
      <c r="X115" s="25"/>
      <c r="Y115" s="25"/>
      <c r="Z115" s="25"/>
      <c r="AA115" s="25"/>
    </row>
    <row r="116" spans="1:27" ht="25.5">
      <c r="A116" s="240">
        <v>39</v>
      </c>
      <c r="B116" s="115" t="s">
        <v>196</v>
      </c>
      <c r="C116" s="213" t="s">
        <v>120</v>
      </c>
      <c r="D116" s="222">
        <v>49454</v>
      </c>
      <c r="E116" s="221">
        <v>1028</v>
      </c>
      <c r="F116" s="221">
        <v>4442</v>
      </c>
      <c r="G116" s="221">
        <v>5592</v>
      </c>
      <c r="H116" s="221">
        <v>5674</v>
      </c>
      <c r="I116" s="221">
        <v>6158</v>
      </c>
      <c r="J116" s="221">
        <v>5758</v>
      </c>
      <c r="K116" s="221">
        <v>5019</v>
      </c>
      <c r="L116" s="221">
        <v>4986</v>
      </c>
      <c r="M116" s="221">
        <v>5327</v>
      </c>
      <c r="N116" s="221">
        <v>4319</v>
      </c>
      <c r="O116" s="222">
        <v>1151</v>
      </c>
      <c r="P116" s="239">
        <v>39</v>
      </c>
      <c r="Q116" s="25"/>
      <c r="R116" s="25"/>
      <c r="S116" s="25"/>
      <c r="T116" s="25"/>
      <c r="U116" s="25"/>
      <c r="V116" s="25"/>
      <c r="W116" s="25"/>
      <c r="X116" s="25"/>
      <c r="Y116" s="25"/>
      <c r="Z116" s="25"/>
      <c r="AA116" s="25"/>
    </row>
    <row r="117" spans="1:27" ht="25.5">
      <c r="A117" s="240">
        <v>40</v>
      </c>
      <c r="B117" s="115" t="s">
        <v>197</v>
      </c>
      <c r="C117" s="213" t="s">
        <v>288</v>
      </c>
      <c r="D117" s="222">
        <v>59735</v>
      </c>
      <c r="E117" s="221">
        <v>1843</v>
      </c>
      <c r="F117" s="221">
        <v>4117</v>
      </c>
      <c r="G117" s="221">
        <v>4714</v>
      </c>
      <c r="H117" s="221">
        <v>5710</v>
      </c>
      <c r="I117" s="221">
        <v>7802</v>
      </c>
      <c r="J117" s="221">
        <v>7613</v>
      </c>
      <c r="K117" s="221">
        <v>6352</v>
      </c>
      <c r="L117" s="221">
        <v>6589</v>
      </c>
      <c r="M117" s="221">
        <v>7131</v>
      </c>
      <c r="N117" s="221">
        <v>6496</v>
      </c>
      <c r="O117" s="222">
        <v>1368</v>
      </c>
      <c r="P117" s="239">
        <v>40</v>
      </c>
      <c r="Q117" s="25"/>
      <c r="R117" s="25"/>
      <c r="S117" s="25"/>
      <c r="T117" s="25"/>
      <c r="U117" s="25"/>
      <c r="V117" s="25"/>
      <c r="W117" s="25"/>
      <c r="X117" s="25"/>
      <c r="Y117" s="25"/>
      <c r="Z117" s="25"/>
      <c r="AA117" s="25"/>
    </row>
    <row r="118" spans="1:27" ht="25.5">
      <c r="A118" s="240">
        <v>41</v>
      </c>
      <c r="B118" s="115" t="s">
        <v>198</v>
      </c>
      <c r="C118" s="213" t="s">
        <v>122</v>
      </c>
      <c r="D118" s="222">
        <v>9951</v>
      </c>
      <c r="E118" s="221">
        <v>247</v>
      </c>
      <c r="F118" s="221">
        <v>713</v>
      </c>
      <c r="G118" s="221">
        <v>795</v>
      </c>
      <c r="H118" s="221">
        <v>864</v>
      </c>
      <c r="I118" s="221">
        <v>1189</v>
      </c>
      <c r="J118" s="221">
        <v>1184</v>
      </c>
      <c r="K118" s="221">
        <v>1009</v>
      </c>
      <c r="L118" s="221">
        <v>1186</v>
      </c>
      <c r="M118" s="221">
        <v>1309</v>
      </c>
      <c r="N118" s="221">
        <v>1149</v>
      </c>
      <c r="O118" s="222">
        <v>306</v>
      </c>
      <c r="P118" s="239">
        <v>41</v>
      </c>
      <c r="Q118" s="25"/>
      <c r="R118" s="25"/>
      <c r="S118" s="25"/>
      <c r="T118" s="25"/>
      <c r="U118" s="25"/>
      <c r="V118" s="25"/>
      <c r="W118" s="25"/>
      <c r="X118" s="25"/>
      <c r="Y118" s="25"/>
      <c r="Z118" s="25"/>
      <c r="AA118" s="25"/>
    </row>
    <row r="119" spans="1:27" s="23" customFormat="1" ht="25.5" customHeight="1">
      <c r="A119" s="171">
        <v>42</v>
      </c>
      <c r="B119" s="58"/>
      <c r="C119" s="24" t="s">
        <v>302</v>
      </c>
      <c r="D119" s="60">
        <v>412023</v>
      </c>
      <c r="E119" s="61">
        <v>13380</v>
      </c>
      <c r="F119" s="61">
        <v>31459</v>
      </c>
      <c r="G119" s="61">
        <v>32955</v>
      </c>
      <c r="H119" s="61">
        <v>38916</v>
      </c>
      <c r="I119" s="61">
        <v>53059</v>
      </c>
      <c r="J119" s="61">
        <v>51778</v>
      </c>
      <c r="K119" s="61">
        <v>42591</v>
      </c>
      <c r="L119" s="61">
        <v>46857</v>
      </c>
      <c r="M119" s="61">
        <v>51753</v>
      </c>
      <c r="N119" s="61">
        <v>42326</v>
      </c>
      <c r="O119" s="60">
        <v>6949</v>
      </c>
      <c r="P119" s="173">
        <v>42</v>
      </c>
      <c r="Q119" s="54"/>
      <c r="R119" s="54"/>
      <c r="S119" s="54"/>
      <c r="T119" s="54"/>
      <c r="U119" s="54"/>
      <c r="V119" s="54"/>
      <c r="W119" s="54"/>
      <c r="X119" s="54"/>
      <c r="Y119" s="54"/>
      <c r="Z119" s="54"/>
      <c r="AA119" s="54"/>
    </row>
    <row r="120" spans="1:27" s="23" customFormat="1" ht="25.5" customHeight="1">
      <c r="A120" s="241"/>
      <c r="B120" s="58"/>
      <c r="C120" s="123"/>
      <c r="D120" s="60"/>
      <c r="E120" s="61"/>
      <c r="F120" s="61"/>
      <c r="G120" s="61"/>
      <c r="H120" s="61"/>
      <c r="I120" s="61"/>
      <c r="J120" s="61"/>
      <c r="K120" s="61"/>
      <c r="L120" s="61"/>
      <c r="M120" s="61"/>
      <c r="N120" s="61"/>
      <c r="O120" s="60"/>
      <c r="P120" s="242"/>
      <c r="Q120" s="54"/>
      <c r="R120" s="54"/>
      <c r="S120" s="54"/>
      <c r="T120" s="54"/>
      <c r="U120" s="54"/>
      <c r="V120" s="54"/>
      <c r="W120" s="54"/>
      <c r="X120" s="54"/>
      <c r="Y120" s="54"/>
      <c r="Z120" s="54"/>
      <c r="AA120" s="54"/>
    </row>
    <row r="121" spans="1:27" s="26" customFormat="1" ht="33.75" customHeight="1">
      <c r="A121" s="26" t="s">
        <v>179</v>
      </c>
      <c r="C121" s="40"/>
      <c r="D121" s="10"/>
      <c r="E121" s="201"/>
      <c r="F121" s="201"/>
      <c r="G121" s="201"/>
      <c r="H121" s="203"/>
      <c r="I121" s="203"/>
      <c r="J121" s="203"/>
      <c r="K121" s="203"/>
      <c r="L121" s="203"/>
      <c r="P121" s="36"/>
      <c r="Q121" s="215"/>
    </row>
    <row r="122" spans="1:27" s="26" customFormat="1" ht="36" customHeight="1">
      <c r="A122" s="358" t="s">
        <v>610</v>
      </c>
      <c r="B122" s="358"/>
      <c r="C122" s="358"/>
      <c r="D122" s="358"/>
      <c r="E122" s="358"/>
      <c r="F122" s="358"/>
      <c r="G122" s="358"/>
      <c r="H122" s="170"/>
      <c r="I122" s="170"/>
      <c r="J122" s="170"/>
      <c r="K122" s="170"/>
      <c r="L122" s="170"/>
      <c r="M122" s="170"/>
      <c r="N122" s="170"/>
      <c r="O122" s="170"/>
      <c r="P122" s="36"/>
    </row>
    <row r="123" spans="1:27">
      <c r="B123" s="59"/>
      <c r="C123" s="59"/>
      <c r="D123" s="59"/>
      <c r="E123" s="59"/>
      <c r="F123" s="59"/>
      <c r="G123" s="22" t="s">
        <v>26</v>
      </c>
      <c r="H123" s="192" t="s">
        <v>659</v>
      </c>
      <c r="I123" s="59"/>
      <c r="J123" s="59"/>
      <c r="K123" s="59"/>
      <c r="L123" s="59"/>
      <c r="M123" s="59"/>
      <c r="N123" s="59"/>
      <c r="O123" s="59"/>
    </row>
    <row r="124" spans="1:27" ht="13.5" customHeight="1">
      <c r="B124" s="59"/>
      <c r="C124" s="59"/>
      <c r="D124" s="59"/>
      <c r="E124" s="59"/>
      <c r="F124" s="59"/>
      <c r="G124" s="22" t="s">
        <v>376</v>
      </c>
      <c r="H124" s="192" t="s">
        <v>377</v>
      </c>
      <c r="I124" s="59"/>
      <c r="J124" s="59"/>
      <c r="K124" s="59"/>
      <c r="L124" s="59"/>
      <c r="M124" s="59"/>
      <c r="N124" s="59"/>
      <c r="O124" s="59"/>
    </row>
    <row r="125" spans="1:27" ht="14.25" customHeight="1">
      <c r="C125" s="19"/>
      <c r="D125" s="20"/>
      <c r="E125" s="20"/>
      <c r="F125" s="20"/>
      <c r="G125" s="20"/>
      <c r="H125" s="20"/>
      <c r="I125" s="20"/>
      <c r="J125" s="20"/>
      <c r="K125" s="20"/>
      <c r="L125" s="20"/>
      <c r="M125" s="20"/>
      <c r="N125" s="20"/>
      <c r="O125" s="20"/>
    </row>
    <row r="126" spans="1:27" s="26" customFormat="1" ht="17.25" customHeight="1">
      <c r="A126" s="422" t="s">
        <v>375</v>
      </c>
      <c r="B126" s="436" t="s">
        <v>258</v>
      </c>
      <c r="C126" s="363"/>
      <c r="D126" s="428" t="s">
        <v>157</v>
      </c>
      <c r="E126" s="438" t="s">
        <v>289</v>
      </c>
      <c r="F126" s="439"/>
      <c r="G126" s="439"/>
      <c r="H126" s="439"/>
      <c r="I126" s="439"/>
      <c r="J126" s="439"/>
      <c r="K126" s="439"/>
      <c r="L126" s="439"/>
      <c r="M126" s="439"/>
      <c r="N126" s="439"/>
      <c r="O126" s="440"/>
      <c r="P126" s="436" t="s">
        <v>375</v>
      </c>
    </row>
    <row r="127" spans="1:27" s="26" customFormat="1" ht="13.5" customHeight="1">
      <c r="A127" s="423"/>
      <c r="B127" s="437"/>
      <c r="C127" s="365"/>
      <c r="D127" s="429"/>
      <c r="E127" s="378" t="s">
        <v>290</v>
      </c>
      <c r="F127" s="378" t="s">
        <v>291</v>
      </c>
      <c r="G127" s="379" t="s">
        <v>292</v>
      </c>
      <c r="H127" s="441" t="s">
        <v>293</v>
      </c>
      <c r="I127" s="378" t="s">
        <v>294</v>
      </c>
      <c r="J127" s="378" t="s">
        <v>295</v>
      </c>
      <c r="K127" s="378" t="s">
        <v>296</v>
      </c>
      <c r="L127" s="378" t="s">
        <v>297</v>
      </c>
      <c r="M127" s="378" t="s">
        <v>298</v>
      </c>
      <c r="N127" s="378" t="s">
        <v>299</v>
      </c>
      <c r="O127" s="378" t="s">
        <v>300</v>
      </c>
      <c r="P127" s="437"/>
    </row>
    <row r="128" spans="1:27" s="26" customFormat="1" ht="11.25" customHeight="1">
      <c r="A128" s="423"/>
      <c r="B128" s="437"/>
      <c r="C128" s="365"/>
      <c r="D128" s="429"/>
      <c r="E128" s="400"/>
      <c r="F128" s="400"/>
      <c r="G128" s="437"/>
      <c r="H128" s="423"/>
      <c r="I128" s="400"/>
      <c r="J128" s="400"/>
      <c r="K128" s="400"/>
      <c r="L128" s="400"/>
      <c r="M128" s="400"/>
      <c r="N128" s="400"/>
      <c r="O128" s="400"/>
      <c r="P128" s="437"/>
    </row>
    <row r="129" spans="1:19" s="26" customFormat="1" ht="14.25" customHeight="1">
      <c r="A129" s="423"/>
      <c r="B129" s="437"/>
      <c r="C129" s="365"/>
      <c r="D129" s="429"/>
      <c r="E129" s="400"/>
      <c r="F129" s="400"/>
      <c r="G129" s="437"/>
      <c r="H129" s="423"/>
      <c r="I129" s="400"/>
      <c r="J129" s="400"/>
      <c r="K129" s="400"/>
      <c r="L129" s="400"/>
      <c r="M129" s="400"/>
      <c r="N129" s="400"/>
      <c r="O129" s="400"/>
      <c r="P129" s="437"/>
    </row>
    <row r="130" spans="1:19" s="26" customFormat="1" ht="13.5" customHeight="1">
      <c r="A130" s="424"/>
      <c r="B130" s="434"/>
      <c r="C130" s="367"/>
      <c r="D130" s="430"/>
      <c r="E130" s="421"/>
      <c r="F130" s="421"/>
      <c r="G130" s="434"/>
      <c r="H130" s="424"/>
      <c r="I130" s="421"/>
      <c r="J130" s="421"/>
      <c r="K130" s="421"/>
      <c r="L130" s="421"/>
      <c r="M130" s="421"/>
      <c r="N130" s="421"/>
      <c r="O130" s="421"/>
      <c r="P130" s="434"/>
    </row>
    <row r="131" spans="1:19" ht="20.100000000000001" customHeight="1">
      <c r="A131" s="303"/>
      <c r="B131" s="302"/>
      <c r="C131" s="302"/>
      <c r="D131" s="302"/>
      <c r="E131" s="302"/>
      <c r="F131" s="302"/>
      <c r="G131" s="302"/>
      <c r="H131" s="302"/>
      <c r="I131" s="302"/>
      <c r="J131" s="302"/>
      <c r="K131" s="302"/>
      <c r="L131" s="302"/>
      <c r="M131" s="302"/>
      <c r="N131" s="302"/>
      <c r="O131" s="302"/>
      <c r="P131" s="303"/>
    </row>
    <row r="132" spans="1:19" ht="14.25" customHeight="1">
      <c r="A132" s="374" t="s">
        <v>205</v>
      </c>
      <c r="B132" s="374"/>
      <c r="C132" s="374"/>
      <c r="D132" s="374"/>
      <c r="E132" s="374"/>
      <c r="F132" s="374"/>
      <c r="G132" s="374"/>
      <c r="H132" s="374" t="s">
        <v>205</v>
      </c>
      <c r="I132" s="374"/>
      <c r="J132" s="374"/>
      <c r="K132" s="374"/>
      <c r="L132" s="374"/>
      <c r="M132" s="374"/>
      <c r="N132" s="374"/>
      <c r="O132" s="374"/>
      <c r="P132" s="374"/>
    </row>
    <row r="133" spans="1:19" ht="20.100000000000001" customHeight="1">
      <c r="A133" s="303"/>
      <c r="B133" s="302"/>
      <c r="C133" s="302"/>
      <c r="D133" s="302"/>
      <c r="E133" s="302"/>
      <c r="F133" s="302"/>
      <c r="G133" s="302"/>
      <c r="H133" s="302"/>
      <c r="I133" s="302"/>
      <c r="J133" s="302"/>
      <c r="K133" s="302"/>
      <c r="L133" s="302"/>
      <c r="M133" s="302"/>
      <c r="N133" s="302"/>
      <c r="O133" s="302"/>
      <c r="P133" s="303"/>
    </row>
    <row r="134" spans="1:19" ht="19.5" customHeight="1">
      <c r="A134" s="236"/>
      <c r="B134" s="127" t="s">
        <v>175</v>
      </c>
      <c r="C134" s="57"/>
      <c r="P134" s="237"/>
    </row>
    <row r="135" spans="1:19">
      <c r="A135" s="238">
        <v>1</v>
      </c>
      <c r="B135" s="37" t="s">
        <v>181</v>
      </c>
      <c r="C135" s="200" t="s">
        <v>115</v>
      </c>
      <c r="D135" s="222">
        <v>3621</v>
      </c>
      <c r="E135" s="222">
        <v>160</v>
      </c>
      <c r="F135" s="222">
        <v>211</v>
      </c>
      <c r="G135" s="222">
        <v>170</v>
      </c>
      <c r="H135" s="222">
        <v>252</v>
      </c>
      <c r="I135" s="222">
        <v>338</v>
      </c>
      <c r="J135" s="222">
        <v>400</v>
      </c>
      <c r="K135" s="222">
        <v>322</v>
      </c>
      <c r="L135" s="222">
        <v>467</v>
      </c>
      <c r="M135" s="222">
        <v>668</v>
      </c>
      <c r="N135" s="222">
        <v>581</v>
      </c>
      <c r="O135" s="222">
        <v>52</v>
      </c>
      <c r="P135" s="239">
        <v>1</v>
      </c>
      <c r="Q135" s="4"/>
      <c r="R135" s="4"/>
      <c r="S135" s="4"/>
    </row>
    <row r="136" spans="1:19">
      <c r="A136" s="238">
        <v>2</v>
      </c>
      <c r="B136" s="37" t="s">
        <v>182</v>
      </c>
      <c r="C136" s="200" t="s">
        <v>177</v>
      </c>
      <c r="D136" s="222">
        <v>57793</v>
      </c>
      <c r="E136" s="222">
        <v>1015</v>
      </c>
      <c r="F136" s="222">
        <v>2312</v>
      </c>
      <c r="G136" s="222">
        <v>2591</v>
      </c>
      <c r="H136" s="222">
        <v>4055</v>
      </c>
      <c r="I136" s="222">
        <v>6598</v>
      </c>
      <c r="J136" s="222">
        <v>7411</v>
      </c>
      <c r="K136" s="222">
        <v>6178</v>
      </c>
      <c r="L136" s="222">
        <v>8078</v>
      </c>
      <c r="M136" s="222">
        <v>10392</v>
      </c>
      <c r="N136" s="222">
        <v>8494</v>
      </c>
      <c r="O136" s="222">
        <v>669</v>
      </c>
      <c r="P136" s="239">
        <v>2</v>
      </c>
      <c r="Q136" s="4"/>
      <c r="R136" s="4"/>
      <c r="S136" s="4"/>
    </row>
    <row r="137" spans="1:19">
      <c r="A137" s="238">
        <v>3</v>
      </c>
      <c r="B137" s="37" t="s">
        <v>183</v>
      </c>
      <c r="C137" s="200" t="s">
        <v>184</v>
      </c>
      <c r="D137" s="222">
        <v>51537</v>
      </c>
      <c r="E137" s="222" t="s">
        <v>676</v>
      </c>
      <c r="F137" s="222">
        <v>2047</v>
      </c>
      <c r="G137" s="222">
        <v>2345</v>
      </c>
      <c r="H137" s="222">
        <v>3655</v>
      </c>
      <c r="I137" s="222">
        <v>5937</v>
      </c>
      <c r="J137" s="222">
        <v>6616</v>
      </c>
      <c r="K137" s="222">
        <v>5397</v>
      </c>
      <c r="L137" s="222">
        <v>7163</v>
      </c>
      <c r="M137" s="222">
        <v>9370</v>
      </c>
      <c r="N137" s="222" t="s">
        <v>676</v>
      </c>
      <c r="O137" s="222" t="s">
        <v>676</v>
      </c>
      <c r="P137" s="239">
        <v>3</v>
      </c>
      <c r="Q137" s="4"/>
      <c r="R137" s="4"/>
      <c r="S137" s="4"/>
    </row>
    <row r="138" spans="1:19">
      <c r="A138" s="238">
        <v>4</v>
      </c>
      <c r="B138" s="37" t="s">
        <v>185</v>
      </c>
      <c r="C138" s="200" t="s">
        <v>186</v>
      </c>
      <c r="D138" s="222">
        <v>47860</v>
      </c>
      <c r="E138" s="222" t="s">
        <v>676</v>
      </c>
      <c r="F138" s="222">
        <v>1909</v>
      </c>
      <c r="G138" s="222">
        <v>2160</v>
      </c>
      <c r="H138" s="222">
        <v>3358</v>
      </c>
      <c r="I138" s="222">
        <v>5463</v>
      </c>
      <c r="J138" s="222">
        <v>6077</v>
      </c>
      <c r="K138" s="222">
        <v>4953</v>
      </c>
      <c r="L138" s="222">
        <v>6684</v>
      </c>
      <c r="M138" s="222">
        <v>8816</v>
      </c>
      <c r="N138" s="222" t="s">
        <v>676</v>
      </c>
      <c r="O138" s="222" t="s">
        <v>676</v>
      </c>
      <c r="P138" s="239">
        <v>4</v>
      </c>
      <c r="Q138" s="4"/>
      <c r="R138" s="4"/>
      <c r="S138" s="4"/>
    </row>
    <row r="139" spans="1:19">
      <c r="A139" s="238">
        <v>5</v>
      </c>
      <c r="B139" s="37" t="s">
        <v>187</v>
      </c>
      <c r="C139" s="200" t="s">
        <v>178</v>
      </c>
      <c r="D139" s="222">
        <v>6256</v>
      </c>
      <c r="E139" s="222" t="s">
        <v>676</v>
      </c>
      <c r="F139" s="222">
        <v>265</v>
      </c>
      <c r="G139" s="222">
        <v>246</v>
      </c>
      <c r="H139" s="222">
        <v>400</v>
      </c>
      <c r="I139" s="222">
        <v>661</v>
      </c>
      <c r="J139" s="222">
        <v>795</v>
      </c>
      <c r="K139" s="222">
        <v>781</v>
      </c>
      <c r="L139" s="222">
        <v>915</v>
      </c>
      <c r="M139" s="222">
        <v>1022</v>
      </c>
      <c r="N139" s="222" t="s">
        <v>676</v>
      </c>
      <c r="O139" s="222" t="s">
        <v>676</v>
      </c>
      <c r="P139" s="239">
        <v>5</v>
      </c>
      <c r="Q139" s="4"/>
      <c r="R139" s="4"/>
      <c r="S139" s="4"/>
    </row>
    <row r="140" spans="1:19">
      <c r="A140" s="238">
        <v>6</v>
      </c>
      <c r="B140" s="37" t="s">
        <v>188</v>
      </c>
      <c r="C140" s="200" t="s">
        <v>189</v>
      </c>
      <c r="D140" s="222">
        <v>293092</v>
      </c>
      <c r="E140" s="222">
        <v>6627</v>
      </c>
      <c r="F140" s="222">
        <v>17575</v>
      </c>
      <c r="G140" s="222">
        <v>19231</v>
      </c>
      <c r="H140" s="222">
        <v>25152</v>
      </c>
      <c r="I140" s="222">
        <v>37714</v>
      </c>
      <c r="J140" s="222">
        <v>37339</v>
      </c>
      <c r="K140" s="222">
        <v>31716</v>
      </c>
      <c r="L140" s="222">
        <v>35720</v>
      </c>
      <c r="M140" s="222">
        <v>42768</v>
      </c>
      <c r="N140" s="222">
        <v>35600</v>
      </c>
      <c r="O140" s="222">
        <v>3650</v>
      </c>
      <c r="P140" s="239">
        <v>6</v>
      </c>
      <c r="Q140" s="4"/>
      <c r="R140" s="4"/>
      <c r="S140" s="4"/>
    </row>
    <row r="141" spans="1:19">
      <c r="A141" s="238">
        <v>7</v>
      </c>
      <c r="B141" s="37" t="s">
        <v>190</v>
      </c>
      <c r="C141" s="200" t="s">
        <v>116</v>
      </c>
      <c r="D141" s="222">
        <v>66694</v>
      </c>
      <c r="E141" s="222">
        <v>1952</v>
      </c>
      <c r="F141" s="222">
        <v>4435</v>
      </c>
      <c r="G141" s="222">
        <v>3706</v>
      </c>
      <c r="H141" s="222">
        <v>4850</v>
      </c>
      <c r="I141" s="222">
        <v>7573</v>
      </c>
      <c r="J141" s="222">
        <v>8268</v>
      </c>
      <c r="K141" s="222">
        <v>7275</v>
      </c>
      <c r="L141" s="222">
        <v>9132</v>
      </c>
      <c r="M141" s="222">
        <v>10454</v>
      </c>
      <c r="N141" s="222">
        <v>8266</v>
      </c>
      <c r="O141" s="222">
        <v>783</v>
      </c>
      <c r="P141" s="239">
        <v>7</v>
      </c>
      <c r="Q141" s="4"/>
      <c r="R141" s="4"/>
      <c r="S141" s="4"/>
    </row>
    <row r="142" spans="1:19">
      <c r="A142" s="238">
        <v>8</v>
      </c>
      <c r="B142" s="37" t="s">
        <v>191</v>
      </c>
      <c r="C142" s="200" t="s">
        <v>192</v>
      </c>
      <c r="D142" s="222">
        <v>5507</v>
      </c>
      <c r="E142" s="222">
        <v>61</v>
      </c>
      <c r="F142" s="222">
        <v>310</v>
      </c>
      <c r="G142" s="222">
        <v>571</v>
      </c>
      <c r="H142" s="222">
        <v>705</v>
      </c>
      <c r="I142" s="222">
        <v>971</v>
      </c>
      <c r="J142" s="222">
        <v>799</v>
      </c>
      <c r="K142" s="222">
        <v>578</v>
      </c>
      <c r="L142" s="222">
        <v>497</v>
      </c>
      <c r="M142" s="222">
        <v>549</v>
      </c>
      <c r="N142" s="222" t="s">
        <v>676</v>
      </c>
      <c r="O142" s="222" t="s">
        <v>676</v>
      </c>
      <c r="P142" s="239">
        <v>8</v>
      </c>
      <c r="Q142" s="4"/>
      <c r="R142" s="4"/>
      <c r="S142" s="4"/>
    </row>
    <row r="143" spans="1:19">
      <c r="A143" s="238">
        <v>9</v>
      </c>
      <c r="B143" s="37" t="s">
        <v>193</v>
      </c>
      <c r="C143" s="200" t="s">
        <v>117</v>
      </c>
      <c r="D143" s="222">
        <v>7148</v>
      </c>
      <c r="E143" s="222" t="s">
        <v>676</v>
      </c>
      <c r="F143" s="222">
        <v>366</v>
      </c>
      <c r="G143" s="222">
        <v>357</v>
      </c>
      <c r="H143" s="222">
        <v>489</v>
      </c>
      <c r="I143" s="222">
        <v>733</v>
      </c>
      <c r="J143" s="222">
        <v>740</v>
      </c>
      <c r="K143" s="222">
        <v>813</v>
      </c>
      <c r="L143" s="222">
        <v>1359</v>
      </c>
      <c r="M143" s="222">
        <v>1215</v>
      </c>
      <c r="N143" s="222" t="s">
        <v>676</v>
      </c>
      <c r="O143" s="222">
        <v>56</v>
      </c>
      <c r="P143" s="239">
        <v>9</v>
      </c>
      <c r="Q143" s="4"/>
      <c r="R143" s="4"/>
      <c r="S143" s="4"/>
    </row>
    <row r="144" spans="1:19">
      <c r="A144" s="238">
        <v>10</v>
      </c>
      <c r="B144" s="37" t="s">
        <v>194</v>
      </c>
      <c r="C144" s="200" t="s">
        <v>195</v>
      </c>
      <c r="D144" s="222">
        <v>3336</v>
      </c>
      <c r="E144" s="222" t="s">
        <v>676</v>
      </c>
      <c r="F144" s="222">
        <v>176</v>
      </c>
      <c r="G144" s="222">
        <v>175</v>
      </c>
      <c r="H144" s="222">
        <v>250</v>
      </c>
      <c r="I144" s="222">
        <v>403</v>
      </c>
      <c r="J144" s="222">
        <v>407</v>
      </c>
      <c r="K144" s="222">
        <v>404</v>
      </c>
      <c r="L144" s="222">
        <v>421</v>
      </c>
      <c r="M144" s="222">
        <v>514</v>
      </c>
      <c r="N144" s="222" t="s">
        <v>676</v>
      </c>
      <c r="O144" s="222">
        <v>61</v>
      </c>
      <c r="P144" s="239">
        <v>10</v>
      </c>
      <c r="Q144" s="4"/>
      <c r="R144" s="4"/>
      <c r="S144" s="4"/>
    </row>
    <row r="145" spans="1:27" ht="25.5">
      <c r="A145" s="240">
        <v>11</v>
      </c>
      <c r="B145" s="115" t="s">
        <v>196</v>
      </c>
      <c r="C145" s="213" t="s">
        <v>120</v>
      </c>
      <c r="D145" s="222">
        <v>35533</v>
      </c>
      <c r="E145" s="222">
        <v>615</v>
      </c>
      <c r="F145" s="222">
        <v>1963</v>
      </c>
      <c r="G145" s="222">
        <v>2405</v>
      </c>
      <c r="H145" s="222">
        <v>3066</v>
      </c>
      <c r="I145" s="222">
        <v>4460</v>
      </c>
      <c r="J145" s="222">
        <v>4585</v>
      </c>
      <c r="K145" s="222">
        <v>4014</v>
      </c>
      <c r="L145" s="222">
        <v>4216</v>
      </c>
      <c r="M145" s="222">
        <v>5088</v>
      </c>
      <c r="N145" s="222">
        <v>4448</v>
      </c>
      <c r="O145" s="222">
        <v>673</v>
      </c>
      <c r="P145" s="239">
        <v>11</v>
      </c>
      <c r="Q145" s="4"/>
      <c r="R145" s="4"/>
      <c r="S145" s="4"/>
    </row>
    <row r="146" spans="1:27" ht="25.5">
      <c r="A146" s="240">
        <v>12</v>
      </c>
      <c r="B146" s="115" t="s">
        <v>197</v>
      </c>
      <c r="C146" s="213" t="s">
        <v>288</v>
      </c>
      <c r="D146" s="222">
        <v>158108</v>
      </c>
      <c r="E146" s="222">
        <v>3432</v>
      </c>
      <c r="F146" s="222">
        <v>9539</v>
      </c>
      <c r="G146" s="222">
        <v>11010</v>
      </c>
      <c r="H146" s="222">
        <v>14309</v>
      </c>
      <c r="I146" s="222">
        <v>21375</v>
      </c>
      <c r="J146" s="222">
        <v>20286</v>
      </c>
      <c r="K146" s="222">
        <v>16679</v>
      </c>
      <c r="L146" s="222">
        <v>18083</v>
      </c>
      <c r="M146" s="222">
        <v>22580</v>
      </c>
      <c r="N146" s="222">
        <v>19046</v>
      </c>
      <c r="O146" s="222">
        <v>1769</v>
      </c>
      <c r="P146" s="239">
        <v>12</v>
      </c>
      <c r="Q146" s="4"/>
      <c r="R146" s="4"/>
      <c r="S146" s="4"/>
    </row>
    <row r="147" spans="1:27" ht="25.5">
      <c r="A147" s="240">
        <v>13</v>
      </c>
      <c r="B147" s="115" t="s">
        <v>198</v>
      </c>
      <c r="C147" s="213" t="s">
        <v>122</v>
      </c>
      <c r="D147" s="222">
        <v>16766</v>
      </c>
      <c r="E147" s="222" t="s">
        <v>676</v>
      </c>
      <c r="F147" s="222">
        <v>786</v>
      </c>
      <c r="G147" s="222">
        <v>1007</v>
      </c>
      <c r="H147" s="222">
        <v>1483</v>
      </c>
      <c r="I147" s="222">
        <v>2199</v>
      </c>
      <c r="J147" s="222">
        <v>2254</v>
      </c>
      <c r="K147" s="222">
        <v>1953</v>
      </c>
      <c r="L147" s="222">
        <v>2012</v>
      </c>
      <c r="M147" s="222">
        <v>2368</v>
      </c>
      <c r="N147" s="222">
        <v>2060</v>
      </c>
      <c r="O147" s="222" t="s">
        <v>676</v>
      </c>
      <c r="P147" s="239">
        <v>13</v>
      </c>
      <c r="Q147" s="4"/>
      <c r="R147" s="4"/>
      <c r="S147" s="4"/>
    </row>
    <row r="148" spans="1:27" s="23" customFormat="1" ht="25.5" customHeight="1">
      <c r="A148" s="171">
        <v>14</v>
      </c>
      <c r="B148" s="58"/>
      <c r="C148" s="24" t="s">
        <v>467</v>
      </c>
      <c r="D148" s="60">
        <v>354539</v>
      </c>
      <c r="E148" s="61">
        <v>7802</v>
      </c>
      <c r="F148" s="61">
        <v>20098</v>
      </c>
      <c r="G148" s="61">
        <v>21992</v>
      </c>
      <c r="H148" s="61">
        <v>29463</v>
      </c>
      <c r="I148" s="61">
        <v>44653</v>
      </c>
      <c r="J148" s="61">
        <v>45155</v>
      </c>
      <c r="K148" s="61">
        <v>38219</v>
      </c>
      <c r="L148" s="61">
        <v>44271</v>
      </c>
      <c r="M148" s="61">
        <v>53835</v>
      </c>
      <c r="N148" s="61">
        <v>44680</v>
      </c>
      <c r="O148" s="60">
        <v>4371</v>
      </c>
      <c r="P148" s="173">
        <v>14</v>
      </c>
      <c r="Q148" s="54"/>
      <c r="R148" s="54"/>
      <c r="S148" s="54"/>
      <c r="T148" s="54"/>
      <c r="U148" s="54"/>
      <c r="V148" s="54"/>
      <c r="W148" s="54"/>
      <c r="X148" s="54"/>
      <c r="Y148" s="54"/>
      <c r="Z148" s="54"/>
      <c r="AA148" s="54"/>
    </row>
    <row r="149" spans="1:27" ht="20.100000000000001" customHeight="1">
      <c r="A149" s="172"/>
      <c r="B149" s="302"/>
      <c r="C149" s="116"/>
      <c r="D149" s="302"/>
      <c r="E149" s="302"/>
      <c r="F149" s="302"/>
      <c r="G149" s="302"/>
      <c r="H149" s="302"/>
      <c r="I149" s="302"/>
      <c r="J149" s="302"/>
      <c r="K149" s="302"/>
      <c r="L149" s="302"/>
      <c r="M149" s="302"/>
      <c r="N149" s="302"/>
      <c r="O149" s="302"/>
      <c r="P149" s="174"/>
    </row>
    <row r="150" spans="1:27" ht="19.5" customHeight="1">
      <c r="A150" s="236"/>
      <c r="B150" s="127" t="s">
        <v>606</v>
      </c>
      <c r="C150" s="57"/>
      <c r="P150" s="237"/>
    </row>
    <row r="151" spans="1:27">
      <c r="A151" s="238">
        <v>15</v>
      </c>
      <c r="B151" s="37" t="s">
        <v>181</v>
      </c>
      <c r="C151" s="200" t="s">
        <v>115</v>
      </c>
      <c r="D151" s="222">
        <v>339</v>
      </c>
      <c r="E151" s="222">
        <v>3</v>
      </c>
      <c r="F151" s="222">
        <v>36</v>
      </c>
      <c r="G151" s="222">
        <v>45</v>
      </c>
      <c r="H151" s="222">
        <v>34</v>
      </c>
      <c r="I151" s="222">
        <v>31</v>
      </c>
      <c r="J151" s="222">
        <v>34</v>
      </c>
      <c r="K151" s="222">
        <v>54</v>
      </c>
      <c r="L151" s="222">
        <v>55</v>
      </c>
      <c r="M151" s="222">
        <v>27</v>
      </c>
      <c r="N151" s="222">
        <v>16</v>
      </c>
      <c r="O151" s="222">
        <v>4</v>
      </c>
      <c r="P151" s="239">
        <v>15</v>
      </c>
      <c r="Q151" s="4"/>
      <c r="R151" s="4"/>
      <c r="S151" s="4"/>
    </row>
    <row r="152" spans="1:27">
      <c r="A152" s="238">
        <v>16</v>
      </c>
      <c r="B152" s="37" t="s">
        <v>182</v>
      </c>
      <c r="C152" s="200" t="s">
        <v>177</v>
      </c>
      <c r="D152" s="222">
        <v>5410</v>
      </c>
      <c r="E152" s="222">
        <v>88</v>
      </c>
      <c r="F152" s="222">
        <v>596</v>
      </c>
      <c r="G152" s="222">
        <v>815</v>
      </c>
      <c r="H152" s="222">
        <v>719</v>
      </c>
      <c r="I152" s="222">
        <v>694</v>
      </c>
      <c r="J152" s="222">
        <v>656</v>
      </c>
      <c r="K152" s="222">
        <v>713</v>
      </c>
      <c r="L152" s="222">
        <v>614</v>
      </c>
      <c r="M152" s="222">
        <v>369</v>
      </c>
      <c r="N152" s="222">
        <v>125</v>
      </c>
      <c r="O152" s="222">
        <v>21</v>
      </c>
      <c r="P152" s="239">
        <v>16</v>
      </c>
      <c r="Q152" s="4"/>
      <c r="R152" s="4"/>
      <c r="S152" s="4"/>
    </row>
    <row r="153" spans="1:27">
      <c r="A153" s="238">
        <v>17</v>
      </c>
      <c r="B153" s="37" t="s">
        <v>183</v>
      </c>
      <c r="C153" s="200" t="s">
        <v>184</v>
      </c>
      <c r="D153" s="222">
        <v>5228</v>
      </c>
      <c r="E153" s="222" t="s">
        <v>676</v>
      </c>
      <c r="F153" s="222">
        <v>581</v>
      </c>
      <c r="G153" s="222">
        <v>788</v>
      </c>
      <c r="H153" s="222">
        <v>687</v>
      </c>
      <c r="I153" s="222">
        <v>668</v>
      </c>
      <c r="J153" s="222">
        <v>625</v>
      </c>
      <c r="K153" s="222">
        <v>698</v>
      </c>
      <c r="L153" s="222">
        <v>597</v>
      </c>
      <c r="M153" s="222">
        <v>355</v>
      </c>
      <c r="N153" s="222" t="s">
        <v>676</v>
      </c>
      <c r="O153" s="222" t="s">
        <v>676</v>
      </c>
      <c r="P153" s="239">
        <v>17</v>
      </c>
      <c r="Q153" s="4"/>
      <c r="R153" s="4"/>
      <c r="S153" s="4"/>
    </row>
    <row r="154" spans="1:27">
      <c r="A154" s="238">
        <v>18</v>
      </c>
      <c r="B154" s="37" t="s">
        <v>185</v>
      </c>
      <c r="C154" s="200" t="s">
        <v>186</v>
      </c>
      <c r="D154" s="222">
        <v>5162</v>
      </c>
      <c r="E154" s="222" t="s">
        <v>676</v>
      </c>
      <c r="F154" s="222">
        <v>577</v>
      </c>
      <c r="G154" s="222">
        <v>776</v>
      </c>
      <c r="H154" s="222">
        <v>674</v>
      </c>
      <c r="I154" s="222">
        <v>660</v>
      </c>
      <c r="J154" s="222">
        <v>617</v>
      </c>
      <c r="K154" s="222">
        <v>689</v>
      </c>
      <c r="L154" s="222">
        <v>590</v>
      </c>
      <c r="M154" s="222">
        <v>351</v>
      </c>
      <c r="N154" s="222" t="s">
        <v>676</v>
      </c>
      <c r="O154" s="222" t="s">
        <v>676</v>
      </c>
      <c r="P154" s="239">
        <v>18</v>
      </c>
      <c r="Q154" s="4"/>
      <c r="R154" s="4"/>
      <c r="S154" s="4"/>
    </row>
    <row r="155" spans="1:27">
      <c r="A155" s="238">
        <v>19</v>
      </c>
      <c r="B155" s="37" t="s">
        <v>187</v>
      </c>
      <c r="C155" s="200" t="s">
        <v>178</v>
      </c>
      <c r="D155" s="222">
        <v>182</v>
      </c>
      <c r="E155" s="222" t="s">
        <v>676</v>
      </c>
      <c r="F155" s="222">
        <v>15</v>
      </c>
      <c r="G155" s="222">
        <v>27</v>
      </c>
      <c r="H155" s="222">
        <v>32</v>
      </c>
      <c r="I155" s="222">
        <v>26</v>
      </c>
      <c r="J155" s="222">
        <v>31</v>
      </c>
      <c r="K155" s="222">
        <v>15</v>
      </c>
      <c r="L155" s="222">
        <v>17</v>
      </c>
      <c r="M155" s="222">
        <v>14</v>
      </c>
      <c r="N155" s="222" t="s">
        <v>676</v>
      </c>
      <c r="O155" s="222" t="s">
        <v>676</v>
      </c>
      <c r="P155" s="239">
        <v>19</v>
      </c>
      <c r="Q155" s="4"/>
      <c r="R155" s="4"/>
      <c r="S155" s="4"/>
    </row>
    <row r="156" spans="1:27">
      <c r="A156" s="238">
        <v>20</v>
      </c>
      <c r="B156" s="37" t="s">
        <v>188</v>
      </c>
      <c r="C156" s="200" t="s">
        <v>189</v>
      </c>
      <c r="D156" s="222">
        <v>18976</v>
      </c>
      <c r="E156" s="222">
        <v>430</v>
      </c>
      <c r="F156" s="222">
        <v>2571</v>
      </c>
      <c r="G156" s="222">
        <v>3122</v>
      </c>
      <c r="H156" s="222">
        <v>2914</v>
      </c>
      <c r="I156" s="222">
        <v>2563</v>
      </c>
      <c r="J156" s="222">
        <v>2172</v>
      </c>
      <c r="K156" s="222">
        <v>2094</v>
      </c>
      <c r="L156" s="222">
        <v>1559</v>
      </c>
      <c r="M156" s="222">
        <v>993</v>
      </c>
      <c r="N156" s="222">
        <v>450</v>
      </c>
      <c r="O156" s="222">
        <v>108</v>
      </c>
      <c r="P156" s="239">
        <v>20</v>
      </c>
      <c r="Q156" s="4"/>
      <c r="R156" s="4"/>
      <c r="S156" s="4"/>
    </row>
    <row r="157" spans="1:27">
      <c r="A157" s="238">
        <v>21</v>
      </c>
      <c r="B157" s="37" t="s">
        <v>190</v>
      </c>
      <c r="C157" s="200" t="s">
        <v>116</v>
      </c>
      <c r="D157" s="222">
        <v>6016</v>
      </c>
      <c r="E157" s="222">
        <v>137</v>
      </c>
      <c r="F157" s="222">
        <v>887</v>
      </c>
      <c r="G157" s="222">
        <v>1035</v>
      </c>
      <c r="H157" s="222">
        <v>823</v>
      </c>
      <c r="I157" s="222">
        <v>708</v>
      </c>
      <c r="J157" s="222">
        <v>661</v>
      </c>
      <c r="K157" s="222">
        <v>675</v>
      </c>
      <c r="L157" s="222">
        <v>521</v>
      </c>
      <c r="M157" s="222">
        <v>369</v>
      </c>
      <c r="N157" s="222">
        <v>163</v>
      </c>
      <c r="O157" s="222">
        <v>37</v>
      </c>
      <c r="P157" s="239">
        <v>21</v>
      </c>
      <c r="Q157" s="4"/>
      <c r="R157" s="4"/>
      <c r="S157" s="4"/>
    </row>
    <row r="158" spans="1:27">
      <c r="A158" s="238">
        <v>22</v>
      </c>
      <c r="B158" s="37" t="s">
        <v>191</v>
      </c>
      <c r="C158" s="200" t="s">
        <v>192</v>
      </c>
      <c r="D158" s="222">
        <v>325</v>
      </c>
      <c r="E158" s="222">
        <v>4</v>
      </c>
      <c r="F158" s="222">
        <v>16</v>
      </c>
      <c r="G158" s="222">
        <v>84</v>
      </c>
      <c r="H158" s="222">
        <v>91</v>
      </c>
      <c r="I158" s="222">
        <v>59</v>
      </c>
      <c r="J158" s="222">
        <v>32</v>
      </c>
      <c r="K158" s="222">
        <v>14</v>
      </c>
      <c r="L158" s="222" t="s">
        <v>676</v>
      </c>
      <c r="M158" s="222">
        <v>7</v>
      </c>
      <c r="N158" s="222" t="s">
        <v>676</v>
      </c>
      <c r="O158" s="222" t="s">
        <v>676</v>
      </c>
      <c r="P158" s="239">
        <v>22</v>
      </c>
      <c r="Q158" s="4"/>
      <c r="R158" s="4"/>
      <c r="S158" s="4"/>
    </row>
    <row r="159" spans="1:27">
      <c r="A159" s="238">
        <v>23</v>
      </c>
      <c r="B159" s="37" t="s">
        <v>193</v>
      </c>
      <c r="C159" s="200" t="s">
        <v>117</v>
      </c>
      <c r="D159" s="222">
        <v>89</v>
      </c>
      <c r="E159" s="222" t="s">
        <v>676</v>
      </c>
      <c r="F159" s="222" t="s">
        <v>676</v>
      </c>
      <c r="G159" s="222">
        <v>12</v>
      </c>
      <c r="H159" s="222">
        <v>10</v>
      </c>
      <c r="I159" s="222">
        <v>18</v>
      </c>
      <c r="J159" s="222">
        <v>14</v>
      </c>
      <c r="K159" s="222">
        <v>4</v>
      </c>
      <c r="L159" s="222" t="s">
        <v>676</v>
      </c>
      <c r="M159" s="222">
        <v>5</v>
      </c>
      <c r="N159" s="222" t="s">
        <v>676</v>
      </c>
      <c r="O159" s="222" t="s">
        <v>636</v>
      </c>
      <c r="P159" s="239">
        <v>23</v>
      </c>
      <c r="Q159" s="4"/>
      <c r="R159" s="4"/>
      <c r="S159" s="4"/>
    </row>
    <row r="160" spans="1:27">
      <c r="A160" s="238">
        <v>24</v>
      </c>
      <c r="B160" s="37" t="s">
        <v>194</v>
      </c>
      <c r="C160" s="200" t="s">
        <v>195</v>
      </c>
      <c r="D160" s="222">
        <v>88</v>
      </c>
      <c r="E160" s="222" t="s">
        <v>676</v>
      </c>
      <c r="F160" s="222" t="s">
        <v>676</v>
      </c>
      <c r="G160" s="222">
        <v>10</v>
      </c>
      <c r="H160" s="222">
        <v>13</v>
      </c>
      <c r="I160" s="222">
        <v>18</v>
      </c>
      <c r="J160" s="222">
        <v>11</v>
      </c>
      <c r="K160" s="222">
        <v>12</v>
      </c>
      <c r="L160" s="222">
        <v>10</v>
      </c>
      <c r="M160" s="222">
        <v>6</v>
      </c>
      <c r="N160" s="222" t="s">
        <v>676</v>
      </c>
      <c r="O160" s="222" t="s">
        <v>636</v>
      </c>
      <c r="P160" s="239">
        <v>24</v>
      </c>
      <c r="Q160" s="4"/>
      <c r="R160" s="4"/>
      <c r="S160" s="4"/>
    </row>
    <row r="161" spans="1:28" ht="25.5">
      <c r="A161" s="240">
        <v>25</v>
      </c>
      <c r="B161" s="115" t="s">
        <v>196</v>
      </c>
      <c r="C161" s="213" t="s">
        <v>120</v>
      </c>
      <c r="D161" s="222">
        <v>6160</v>
      </c>
      <c r="E161" s="222">
        <v>151</v>
      </c>
      <c r="F161" s="222">
        <v>983</v>
      </c>
      <c r="G161" s="222">
        <v>1036</v>
      </c>
      <c r="H161" s="222">
        <v>859</v>
      </c>
      <c r="I161" s="222">
        <v>710</v>
      </c>
      <c r="J161" s="222">
        <v>634</v>
      </c>
      <c r="K161" s="222">
        <v>755</v>
      </c>
      <c r="L161" s="222">
        <v>552</v>
      </c>
      <c r="M161" s="222">
        <v>309</v>
      </c>
      <c r="N161" s="222">
        <v>132</v>
      </c>
      <c r="O161" s="222">
        <v>39</v>
      </c>
      <c r="P161" s="239">
        <v>25</v>
      </c>
      <c r="Q161" s="4"/>
      <c r="R161" s="4"/>
      <c r="S161" s="4"/>
    </row>
    <row r="162" spans="1:28" ht="25.5">
      <c r="A162" s="240">
        <v>26</v>
      </c>
      <c r="B162" s="115" t="s">
        <v>197</v>
      </c>
      <c r="C162" s="213" t="s">
        <v>288</v>
      </c>
      <c r="D162" s="222">
        <v>5286</v>
      </c>
      <c r="E162" s="222">
        <v>122</v>
      </c>
      <c r="F162" s="222">
        <v>584</v>
      </c>
      <c r="G162" s="222">
        <v>809</v>
      </c>
      <c r="H162" s="222">
        <v>962</v>
      </c>
      <c r="I162" s="222">
        <v>904</v>
      </c>
      <c r="J162" s="222">
        <v>686</v>
      </c>
      <c r="K162" s="222">
        <v>504</v>
      </c>
      <c r="L162" s="222">
        <v>359</v>
      </c>
      <c r="M162" s="222">
        <v>225</v>
      </c>
      <c r="N162" s="222">
        <v>114</v>
      </c>
      <c r="O162" s="222">
        <v>17</v>
      </c>
      <c r="P162" s="239">
        <v>26</v>
      </c>
      <c r="Q162" s="4"/>
      <c r="R162" s="4"/>
      <c r="S162" s="4"/>
    </row>
    <row r="163" spans="1:28" ht="25.5">
      <c r="A163" s="240">
        <v>27</v>
      </c>
      <c r="B163" s="115" t="s">
        <v>198</v>
      </c>
      <c r="C163" s="213" t="s">
        <v>122</v>
      </c>
      <c r="D163" s="222">
        <v>1012</v>
      </c>
      <c r="E163" s="222" t="s">
        <v>676</v>
      </c>
      <c r="F163" s="222">
        <v>86</v>
      </c>
      <c r="G163" s="222">
        <v>136</v>
      </c>
      <c r="H163" s="222">
        <v>156</v>
      </c>
      <c r="I163" s="222">
        <v>146</v>
      </c>
      <c r="J163" s="222">
        <v>134</v>
      </c>
      <c r="K163" s="222">
        <v>130</v>
      </c>
      <c r="L163" s="222">
        <v>96</v>
      </c>
      <c r="M163" s="222">
        <v>72</v>
      </c>
      <c r="N163" s="222">
        <v>33</v>
      </c>
      <c r="O163" s="222" t="s">
        <v>676</v>
      </c>
      <c r="P163" s="239">
        <v>27</v>
      </c>
      <c r="Q163" s="4"/>
      <c r="R163" s="4"/>
      <c r="S163" s="4"/>
    </row>
    <row r="164" spans="1:28" s="23" customFormat="1" ht="25.5" customHeight="1">
      <c r="A164" s="171">
        <v>28</v>
      </c>
      <c r="B164" s="58"/>
      <c r="C164" s="24" t="s">
        <v>301</v>
      </c>
      <c r="D164" s="60">
        <v>24725</v>
      </c>
      <c r="E164" s="61">
        <v>521</v>
      </c>
      <c r="F164" s="61">
        <v>3203</v>
      </c>
      <c r="G164" s="61">
        <v>3982</v>
      </c>
      <c r="H164" s="61">
        <v>3667</v>
      </c>
      <c r="I164" s="61">
        <v>3288</v>
      </c>
      <c r="J164" s="61">
        <v>2862</v>
      </c>
      <c r="K164" s="61">
        <v>2861</v>
      </c>
      <c r="L164" s="61">
        <v>2228</v>
      </c>
      <c r="M164" s="61">
        <v>1389</v>
      </c>
      <c r="N164" s="61">
        <v>591</v>
      </c>
      <c r="O164" s="60">
        <v>133</v>
      </c>
      <c r="P164" s="173">
        <v>28</v>
      </c>
      <c r="Q164" s="54"/>
      <c r="R164" s="54"/>
      <c r="S164" s="54"/>
      <c r="T164" s="54"/>
      <c r="U164" s="54"/>
      <c r="V164" s="54"/>
      <c r="W164" s="54"/>
      <c r="X164" s="54"/>
      <c r="Y164" s="54"/>
      <c r="Z164" s="54"/>
      <c r="AA164" s="54"/>
    </row>
    <row r="165" spans="1:28" ht="20.100000000000001" customHeight="1">
      <c r="A165" s="172"/>
      <c r="B165" s="302"/>
      <c r="C165" s="116"/>
      <c r="D165" s="302"/>
      <c r="E165" s="302"/>
      <c r="F165" s="302"/>
      <c r="G165" s="302"/>
      <c r="H165" s="302"/>
      <c r="I165" s="302"/>
      <c r="J165" s="302"/>
      <c r="K165" s="302"/>
      <c r="L165" s="302"/>
      <c r="M165" s="302"/>
      <c r="N165" s="302"/>
      <c r="O165" s="302"/>
      <c r="P165" s="174"/>
    </row>
    <row r="166" spans="1:28" ht="19.5" customHeight="1">
      <c r="A166" s="236"/>
      <c r="B166" s="127" t="s">
        <v>157</v>
      </c>
      <c r="C166" s="57"/>
      <c r="P166" s="237"/>
    </row>
    <row r="167" spans="1:28">
      <c r="A167" s="238">
        <v>29</v>
      </c>
      <c r="B167" s="37" t="s">
        <v>181</v>
      </c>
      <c r="C167" s="200" t="s">
        <v>115</v>
      </c>
      <c r="D167" s="222">
        <v>3960</v>
      </c>
      <c r="E167" s="221">
        <v>163</v>
      </c>
      <c r="F167" s="221">
        <v>247</v>
      </c>
      <c r="G167" s="221">
        <v>215</v>
      </c>
      <c r="H167" s="221">
        <v>286</v>
      </c>
      <c r="I167" s="221">
        <v>369</v>
      </c>
      <c r="J167" s="221">
        <v>434</v>
      </c>
      <c r="K167" s="221">
        <v>376</v>
      </c>
      <c r="L167" s="221">
        <v>522</v>
      </c>
      <c r="M167" s="221">
        <v>695</v>
      </c>
      <c r="N167" s="221">
        <v>597</v>
      </c>
      <c r="O167" s="222">
        <v>56</v>
      </c>
      <c r="P167" s="239">
        <v>29</v>
      </c>
      <c r="Q167" s="25"/>
      <c r="R167" s="25"/>
      <c r="S167" s="25"/>
      <c r="T167" s="25"/>
      <c r="U167" s="25"/>
      <c r="V167" s="25"/>
      <c r="W167" s="25"/>
      <c r="X167" s="25"/>
      <c r="Y167" s="25"/>
      <c r="Z167" s="25"/>
      <c r="AA167" s="25"/>
      <c r="AB167" s="25"/>
    </row>
    <row r="168" spans="1:28">
      <c r="A168" s="238">
        <v>30</v>
      </c>
      <c r="B168" s="37" t="s">
        <v>182</v>
      </c>
      <c r="C168" s="200" t="s">
        <v>177</v>
      </c>
      <c r="D168" s="222">
        <v>63203</v>
      </c>
      <c r="E168" s="221">
        <v>1103</v>
      </c>
      <c r="F168" s="221">
        <v>2908</v>
      </c>
      <c r="G168" s="221">
        <v>3406</v>
      </c>
      <c r="H168" s="221">
        <v>4774</v>
      </c>
      <c r="I168" s="221">
        <v>7292</v>
      </c>
      <c r="J168" s="221">
        <v>8067</v>
      </c>
      <c r="K168" s="221">
        <v>6891</v>
      </c>
      <c r="L168" s="221">
        <v>8692</v>
      </c>
      <c r="M168" s="221">
        <v>10761</v>
      </c>
      <c r="N168" s="221">
        <v>8619</v>
      </c>
      <c r="O168" s="222">
        <v>690</v>
      </c>
      <c r="P168" s="239">
        <v>30</v>
      </c>
      <c r="Q168" s="25"/>
      <c r="R168" s="25"/>
      <c r="S168" s="25"/>
      <c r="T168" s="25"/>
      <c r="U168" s="25"/>
      <c r="V168" s="25"/>
      <c r="W168" s="25"/>
      <c r="X168" s="25"/>
      <c r="Y168" s="25"/>
      <c r="Z168" s="25"/>
      <c r="AA168" s="25"/>
    </row>
    <row r="169" spans="1:28">
      <c r="A169" s="238">
        <v>31</v>
      </c>
      <c r="B169" s="37" t="s">
        <v>183</v>
      </c>
      <c r="C169" s="200" t="s">
        <v>184</v>
      </c>
      <c r="D169" s="222">
        <v>56765</v>
      </c>
      <c r="E169" s="221">
        <v>954</v>
      </c>
      <c r="F169" s="221">
        <v>2628</v>
      </c>
      <c r="G169" s="221">
        <v>3133</v>
      </c>
      <c r="H169" s="221">
        <v>4342</v>
      </c>
      <c r="I169" s="221">
        <v>6605</v>
      </c>
      <c r="J169" s="221">
        <v>7241</v>
      </c>
      <c r="K169" s="221">
        <v>6095</v>
      </c>
      <c r="L169" s="221">
        <v>7760</v>
      </c>
      <c r="M169" s="221">
        <v>9725</v>
      </c>
      <c r="N169" s="221">
        <v>7765</v>
      </c>
      <c r="O169" s="222">
        <v>517</v>
      </c>
      <c r="P169" s="239">
        <v>31</v>
      </c>
      <c r="Q169" s="25"/>
      <c r="R169" s="25"/>
      <c r="S169" s="25"/>
      <c r="T169" s="25"/>
      <c r="U169" s="25"/>
      <c r="V169" s="25"/>
      <c r="W169" s="25"/>
      <c r="X169" s="25"/>
      <c r="Y169" s="25"/>
      <c r="Z169" s="25"/>
      <c r="AA169" s="25"/>
    </row>
    <row r="170" spans="1:28">
      <c r="A170" s="238">
        <v>32</v>
      </c>
      <c r="B170" s="37" t="s">
        <v>185</v>
      </c>
      <c r="C170" s="200" t="s">
        <v>186</v>
      </c>
      <c r="D170" s="222">
        <v>53022</v>
      </c>
      <c r="E170" s="221">
        <v>886</v>
      </c>
      <c r="F170" s="221">
        <v>2486</v>
      </c>
      <c r="G170" s="221">
        <v>2936</v>
      </c>
      <c r="H170" s="221">
        <v>4032</v>
      </c>
      <c r="I170" s="221">
        <v>6123</v>
      </c>
      <c r="J170" s="221">
        <v>6694</v>
      </c>
      <c r="K170" s="221">
        <v>5642</v>
      </c>
      <c r="L170" s="221">
        <v>7274</v>
      </c>
      <c r="M170" s="221">
        <v>9167</v>
      </c>
      <c r="N170" s="221">
        <v>7301</v>
      </c>
      <c r="O170" s="222">
        <v>481</v>
      </c>
      <c r="P170" s="239">
        <v>32</v>
      </c>
      <c r="Q170" s="25"/>
      <c r="R170" s="25"/>
      <c r="S170" s="25"/>
      <c r="T170" s="25"/>
      <c r="U170" s="25"/>
      <c r="V170" s="25"/>
      <c r="W170" s="25"/>
      <c r="X170" s="25"/>
      <c r="Y170" s="25"/>
      <c r="Z170" s="25"/>
      <c r="AA170" s="25"/>
    </row>
    <row r="171" spans="1:28">
      <c r="A171" s="238">
        <v>33</v>
      </c>
      <c r="B171" s="37" t="s">
        <v>187</v>
      </c>
      <c r="C171" s="200" t="s">
        <v>178</v>
      </c>
      <c r="D171" s="222">
        <v>6438</v>
      </c>
      <c r="E171" s="221">
        <v>149</v>
      </c>
      <c r="F171" s="221">
        <v>280</v>
      </c>
      <c r="G171" s="221">
        <v>273</v>
      </c>
      <c r="H171" s="221">
        <v>432</v>
      </c>
      <c r="I171" s="221">
        <v>687</v>
      </c>
      <c r="J171" s="221">
        <v>826</v>
      </c>
      <c r="K171" s="221">
        <v>796</v>
      </c>
      <c r="L171" s="221">
        <v>932</v>
      </c>
      <c r="M171" s="221">
        <v>1036</v>
      </c>
      <c r="N171" s="221">
        <v>854</v>
      </c>
      <c r="O171" s="222">
        <v>173</v>
      </c>
      <c r="P171" s="239">
        <v>33</v>
      </c>
      <c r="Q171" s="25"/>
      <c r="R171" s="25"/>
      <c r="S171" s="25"/>
      <c r="T171" s="25"/>
      <c r="U171" s="25"/>
      <c r="V171" s="25"/>
      <c r="W171" s="25"/>
      <c r="X171" s="25"/>
      <c r="Y171" s="25"/>
      <c r="Z171" s="25"/>
      <c r="AA171" s="25"/>
    </row>
    <row r="172" spans="1:28">
      <c r="A172" s="238">
        <v>34</v>
      </c>
      <c r="B172" s="37" t="s">
        <v>188</v>
      </c>
      <c r="C172" s="200" t="s">
        <v>189</v>
      </c>
      <c r="D172" s="222">
        <v>312068</v>
      </c>
      <c r="E172" s="221">
        <v>7057</v>
      </c>
      <c r="F172" s="221">
        <v>20146</v>
      </c>
      <c r="G172" s="221">
        <v>22353</v>
      </c>
      <c r="H172" s="221">
        <v>28066</v>
      </c>
      <c r="I172" s="221">
        <v>40277</v>
      </c>
      <c r="J172" s="221">
        <v>39511</v>
      </c>
      <c r="K172" s="221">
        <v>33810</v>
      </c>
      <c r="L172" s="221">
        <v>37279</v>
      </c>
      <c r="M172" s="221">
        <v>43761</v>
      </c>
      <c r="N172" s="221">
        <v>36050</v>
      </c>
      <c r="O172" s="222">
        <v>3758</v>
      </c>
      <c r="P172" s="239">
        <v>34</v>
      </c>
      <c r="Q172" s="25"/>
      <c r="R172" s="25"/>
      <c r="S172" s="25"/>
      <c r="T172" s="25"/>
      <c r="U172" s="25"/>
      <c r="V172" s="25"/>
      <c r="W172" s="25"/>
      <c r="X172" s="25"/>
      <c r="Y172" s="25"/>
      <c r="Z172" s="25"/>
      <c r="AA172" s="25"/>
    </row>
    <row r="173" spans="1:28">
      <c r="A173" s="238">
        <v>35</v>
      </c>
      <c r="B173" s="37" t="s">
        <v>190</v>
      </c>
      <c r="C173" s="200" t="s">
        <v>116</v>
      </c>
      <c r="D173" s="222">
        <v>72710</v>
      </c>
      <c r="E173" s="221">
        <v>2089</v>
      </c>
      <c r="F173" s="221">
        <v>5322</v>
      </c>
      <c r="G173" s="221">
        <v>4741</v>
      </c>
      <c r="H173" s="221">
        <v>5673</v>
      </c>
      <c r="I173" s="221">
        <v>8281</v>
      </c>
      <c r="J173" s="221">
        <v>8929</v>
      </c>
      <c r="K173" s="221">
        <v>7950</v>
      </c>
      <c r="L173" s="221">
        <v>9653</v>
      </c>
      <c r="M173" s="221">
        <v>10823</v>
      </c>
      <c r="N173" s="221">
        <v>8429</v>
      </c>
      <c r="O173" s="222">
        <v>820</v>
      </c>
      <c r="P173" s="239">
        <v>35</v>
      </c>
      <c r="Q173" s="25"/>
      <c r="R173" s="25"/>
      <c r="S173" s="25"/>
      <c r="T173" s="25"/>
      <c r="U173" s="25"/>
      <c r="V173" s="25"/>
      <c r="W173" s="25"/>
      <c r="X173" s="25"/>
      <c r="Y173" s="25"/>
      <c r="Z173" s="25"/>
      <c r="AA173" s="25"/>
    </row>
    <row r="174" spans="1:28">
      <c r="A174" s="238">
        <v>36</v>
      </c>
      <c r="B174" s="37" t="s">
        <v>191</v>
      </c>
      <c r="C174" s="200" t="s">
        <v>192</v>
      </c>
      <c r="D174" s="222">
        <v>5832</v>
      </c>
      <c r="E174" s="221">
        <v>65</v>
      </c>
      <c r="F174" s="221">
        <v>326</v>
      </c>
      <c r="G174" s="221">
        <v>655</v>
      </c>
      <c r="H174" s="221">
        <v>796</v>
      </c>
      <c r="I174" s="221">
        <v>1030</v>
      </c>
      <c r="J174" s="221">
        <v>831</v>
      </c>
      <c r="K174" s="221">
        <v>592</v>
      </c>
      <c r="L174" s="221">
        <v>510</v>
      </c>
      <c r="M174" s="221">
        <v>556</v>
      </c>
      <c r="N174" s="221">
        <v>424</v>
      </c>
      <c r="O174" s="222">
        <v>47</v>
      </c>
      <c r="P174" s="239">
        <v>36</v>
      </c>
      <c r="Q174" s="25"/>
      <c r="R174" s="25"/>
      <c r="S174" s="25"/>
      <c r="T174" s="25"/>
      <c r="U174" s="25"/>
      <c r="V174" s="25"/>
      <c r="W174" s="25"/>
      <c r="X174" s="25"/>
      <c r="Y174" s="25"/>
      <c r="Z174" s="25"/>
      <c r="AA174" s="25"/>
    </row>
    <row r="175" spans="1:28">
      <c r="A175" s="238">
        <v>37</v>
      </c>
      <c r="B175" s="37" t="s">
        <v>193</v>
      </c>
      <c r="C175" s="200" t="s">
        <v>117</v>
      </c>
      <c r="D175" s="222">
        <v>7237</v>
      </c>
      <c r="E175" s="221">
        <v>125</v>
      </c>
      <c r="F175" s="221">
        <v>377</v>
      </c>
      <c r="G175" s="221">
        <v>369</v>
      </c>
      <c r="H175" s="221">
        <v>499</v>
      </c>
      <c r="I175" s="221">
        <v>751</v>
      </c>
      <c r="J175" s="221">
        <v>754</v>
      </c>
      <c r="K175" s="221">
        <v>817</v>
      </c>
      <c r="L175" s="221">
        <v>1367</v>
      </c>
      <c r="M175" s="221">
        <v>1220</v>
      </c>
      <c r="N175" s="221">
        <v>902</v>
      </c>
      <c r="O175" s="222">
        <v>56</v>
      </c>
      <c r="P175" s="239">
        <v>37</v>
      </c>
      <c r="Q175" s="25"/>
      <c r="R175" s="25"/>
      <c r="S175" s="25"/>
      <c r="T175" s="25"/>
      <c r="U175" s="25"/>
      <c r="V175" s="25"/>
      <c r="W175" s="25"/>
      <c r="X175" s="25"/>
      <c r="Y175" s="25"/>
      <c r="Z175" s="25"/>
      <c r="AA175" s="25"/>
    </row>
    <row r="176" spans="1:28">
      <c r="A176" s="238">
        <v>38</v>
      </c>
      <c r="B176" s="37" t="s">
        <v>194</v>
      </c>
      <c r="C176" s="200" t="s">
        <v>195</v>
      </c>
      <c r="D176" s="222">
        <v>3424</v>
      </c>
      <c r="E176" s="221">
        <v>67</v>
      </c>
      <c r="F176" s="221">
        <v>180</v>
      </c>
      <c r="G176" s="221">
        <v>185</v>
      </c>
      <c r="H176" s="221">
        <v>263</v>
      </c>
      <c r="I176" s="221">
        <v>421</v>
      </c>
      <c r="J176" s="221">
        <v>418</v>
      </c>
      <c r="K176" s="221">
        <v>416</v>
      </c>
      <c r="L176" s="221">
        <v>431</v>
      </c>
      <c r="M176" s="221">
        <v>520</v>
      </c>
      <c r="N176" s="221">
        <v>462</v>
      </c>
      <c r="O176" s="222">
        <v>61</v>
      </c>
      <c r="P176" s="239">
        <v>38</v>
      </c>
      <c r="Q176" s="25"/>
      <c r="R176" s="25"/>
      <c r="S176" s="25"/>
      <c r="T176" s="25"/>
      <c r="U176" s="25"/>
      <c r="V176" s="25"/>
      <c r="W176" s="25"/>
      <c r="X176" s="25"/>
      <c r="Y176" s="25"/>
      <c r="Z176" s="25"/>
      <c r="AA176" s="25"/>
    </row>
    <row r="177" spans="1:27" ht="25.5">
      <c r="A177" s="240">
        <v>39</v>
      </c>
      <c r="B177" s="115" t="s">
        <v>196</v>
      </c>
      <c r="C177" s="213" t="s">
        <v>120</v>
      </c>
      <c r="D177" s="222">
        <v>41693</v>
      </c>
      <c r="E177" s="221">
        <v>766</v>
      </c>
      <c r="F177" s="221">
        <v>2946</v>
      </c>
      <c r="G177" s="221">
        <v>3441</v>
      </c>
      <c r="H177" s="221">
        <v>3925</v>
      </c>
      <c r="I177" s="221">
        <v>5170</v>
      </c>
      <c r="J177" s="221">
        <v>5219</v>
      </c>
      <c r="K177" s="221">
        <v>4769</v>
      </c>
      <c r="L177" s="221">
        <v>4768</v>
      </c>
      <c r="M177" s="221">
        <v>5397</v>
      </c>
      <c r="N177" s="221">
        <v>4580</v>
      </c>
      <c r="O177" s="222">
        <v>712</v>
      </c>
      <c r="P177" s="239">
        <v>39</v>
      </c>
      <c r="Q177" s="25"/>
      <c r="R177" s="25"/>
      <c r="S177" s="25"/>
      <c r="T177" s="25"/>
      <c r="U177" s="25"/>
      <c r="V177" s="25"/>
      <c r="W177" s="25"/>
      <c r="X177" s="25"/>
      <c r="Y177" s="25"/>
      <c r="Z177" s="25"/>
      <c r="AA177" s="25"/>
    </row>
    <row r="178" spans="1:27" ht="25.5">
      <c r="A178" s="240">
        <v>40</v>
      </c>
      <c r="B178" s="115" t="s">
        <v>197</v>
      </c>
      <c r="C178" s="213" t="s">
        <v>288</v>
      </c>
      <c r="D178" s="222">
        <v>163394</v>
      </c>
      <c r="E178" s="221">
        <v>3554</v>
      </c>
      <c r="F178" s="221">
        <v>10123</v>
      </c>
      <c r="G178" s="221">
        <v>11819</v>
      </c>
      <c r="H178" s="221">
        <v>15271</v>
      </c>
      <c r="I178" s="221">
        <v>22279</v>
      </c>
      <c r="J178" s="221">
        <v>20972</v>
      </c>
      <c r="K178" s="221">
        <v>17183</v>
      </c>
      <c r="L178" s="221">
        <v>18442</v>
      </c>
      <c r="M178" s="221">
        <v>22805</v>
      </c>
      <c r="N178" s="221">
        <v>19160</v>
      </c>
      <c r="O178" s="222">
        <v>1786</v>
      </c>
      <c r="P178" s="239">
        <v>40</v>
      </c>
      <c r="Q178" s="25"/>
      <c r="R178" s="25"/>
      <c r="S178" s="25"/>
      <c r="T178" s="25"/>
      <c r="U178" s="25"/>
      <c r="V178" s="25"/>
      <c r="W178" s="25"/>
      <c r="X178" s="25"/>
      <c r="Y178" s="25"/>
      <c r="Z178" s="25"/>
      <c r="AA178" s="25"/>
    </row>
    <row r="179" spans="1:27" ht="25.5">
      <c r="A179" s="240">
        <v>41</v>
      </c>
      <c r="B179" s="115" t="s">
        <v>198</v>
      </c>
      <c r="C179" s="213" t="s">
        <v>122</v>
      </c>
      <c r="D179" s="222">
        <v>17778</v>
      </c>
      <c r="E179" s="221">
        <v>391</v>
      </c>
      <c r="F179" s="221">
        <v>872</v>
      </c>
      <c r="G179" s="221">
        <v>1143</v>
      </c>
      <c r="H179" s="221">
        <v>1639</v>
      </c>
      <c r="I179" s="221">
        <v>2345</v>
      </c>
      <c r="J179" s="221">
        <v>2388</v>
      </c>
      <c r="K179" s="221">
        <v>2083</v>
      </c>
      <c r="L179" s="221">
        <v>2108</v>
      </c>
      <c r="M179" s="221">
        <v>2440</v>
      </c>
      <c r="N179" s="221">
        <v>2093</v>
      </c>
      <c r="O179" s="222">
        <v>276</v>
      </c>
      <c r="P179" s="239">
        <v>41</v>
      </c>
      <c r="Q179" s="25"/>
      <c r="R179" s="25"/>
      <c r="S179" s="25"/>
      <c r="T179" s="25"/>
      <c r="U179" s="25"/>
      <c r="V179" s="25"/>
      <c r="W179" s="25"/>
      <c r="X179" s="25"/>
      <c r="Y179" s="25"/>
      <c r="Z179" s="25"/>
      <c r="AA179" s="25"/>
    </row>
    <row r="180" spans="1:27" s="23" customFormat="1" ht="25.5" customHeight="1">
      <c r="A180" s="171">
        <v>42</v>
      </c>
      <c r="B180" s="58"/>
      <c r="C180" s="24" t="s">
        <v>302</v>
      </c>
      <c r="D180" s="60">
        <v>379264</v>
      </c>
      <c r="E180" s="61">
        <v>8323</v>
      </c>
      <c r="F180" s="61">
        <v>23301</v>
      </c>
      <c r="G180" s="61">
        <v>25974</v>
      </c>
      <c r="H180" s="61">
        <v>33130</v>
      </c>
      <c r="I180" s="61">
        <v>47941</v>
      </c>
      <c r="J180" s="61">
        <v>48017</v>
      </c>
      <c r="K180" s="61">
        <v>41080</v>
      </c>
      <c r="L180" s="61">
        <v>46499</v>
      </c>
      <c r="M180" s="61">
        <v>55224</v>
      </c>
      <c r="N180" s="61">
        <v>45271</v>
      </c>
      <c r="O180" s="60">
        <v>4504</v>
      </c>
      <c r="P180" s="173">
        <v>42</v>
      </c>
      <c r="Q180" s="54"/>
      <c r="R180" s="54"/>
      <c r="S180" s="54"/>
      <c r="T180" s="54"/>
      <c r="U180" s="54"/>
      <c r="V180" s="54"/>
      <c r="W180" s="54"/>
      <c r="X180" s="54"/>
      <c r="Y180" s="54"/>
      <c r="Z180" s="54"/>
      <c r="AA180" s="54"/>
    </row>
    <row r="181" spans="1:27" s="23" customFormat="1" ht="25.5" customHeight="1">
      <c r="A181" s="241"/>
      <c r="B181" s="58"/>
      <c r="C181" s="123"/>
      <c r="D181" s="60"/>
      <c r="E181" s="61"/>
      <c r="F181" s="61"/>
      <c r="G181" s="61"/>
      <c r="H181" s="61"/>
      <c r="I181" s="61"/>
      <c r="J181" s="61"/>
      <c r="K181" s="61"/>
      <c r="L181" s="61"/>
      <c r="M181" s="61"/>
      <c r="N181" s="61"/>
      <c r="O181" s="60"/>
      <c r="P181" s="242"/>
      <c r="Q181" s="54"/>
      <c r="R181" s="54"/>
      <c r="S181" s="54"/>
      <c r="T181" s="54"/>
      <c r="U181" s="54"/>
      <c r="V181" s="54"/>
      <c r="W181" s="54"/>
      <c r="X181" s="54"/>
      <c r="Y181" s="54"/>
      <c r="Z181" s="54"/>
      <c r="AA181" s="54"/>
    </row>
    <row r="182" spans="1:27" s="26" customFormat="1" ht="33.75" customHeight="1">
      <c r="A182" s="26" t="s">
        <v>179</v>
      </c>
      <c r="C182" s="40"/>
      <c r="D182" s="10"/>
      <c r="E182" s="201"/>
      <c r="F182" s="201"/>
      <c r="G182" s="201"/>
      <c r="H182" s="203"/>
      <c r="I182" s="203"/>
      <c r="J182" s="203"/>
      <c r="K182" s="203"/>
      <c r="L182" s="203"/>
      <c r="P182" s="36"/>
      <c r="Q182" s="215"/>
    </row>
    <row r="183" spans="1:27" s="26" customFormat="1" ht="33" customHeight="1">
      <c r="A183" s="358" t="s">
        <v>610</v>
      </c>
      <c r="B183" s="358"/>
      <c r="C183" s="358"/>
      <c r="D183" s="358"/>
      <c r="E183" s="358"/>
      <c r="F183" s="358"/>
      <c r="G183" s="358"/>
      <c r="H183" s="170"/>
      <c r="I183" s="170"/>
      <c r="J183" s="170"/>
      <c r="K183" s="170"/>
      <c r="L183" s="170"/>
      <c r="M183" s="170"/>
      <c r="N183" s="170"/>
      <c r="O183" s="170"/>
      <c r="P183" s="36"/>
    </row>
    <row r="187" spans="1:27" ht="14.25" customHeight="1">
      <c r="C187" s="4"/>
      <c r="D187" s="4"/>
      <c r="E187" s="4"/>
      <c r="F187" s="4"/>
      <c r="G187" s="4"/>
      <c r="H187" s="4"/>
      <c r="I187" s="4"/>
      <c r="J187" s="4"/>
      <c r="K187" s="4"/>
      <c r="L187" s="4"/>
      <c r="M187" s="4"/>
      <c r="N187" s="4"/>
      <c r="O187" s="4"/>
      <c r="Q187" s="4"/>
      <c r="R187" s="4"/>
      <c r="S187" s="4"/>
    </row>
    <row r="188" spans="1:27" ht="14.25" customHeight="1">
      <c r="C188" s="4"/>
      <c r="D188" s="4"/>
      <c r="E188" s="4"/>
      <c r="F188" s="4"/>
      <c r="G188" s="4"/>
      <c r="H188" s="4"/>
      <c r="I188" s="4"/>
      <c r="J188" s="4"/>
      <c r="K188" s="4"/>
      <c r="L188" s="4"/>
      <c r="M188" s="4"/>
      <c r="N188" s="4"/>
      <c r="O188" s="4"/>
      <c r="Q188" s="4"/>
      <c r="R188" s="4"/>
      <c r="S188" s="4"/>
    </row>
    <row r="189" spans="1:27">
      <c r="C189" s="4"/>
      <c r="D189" s="4"/>
      <c r="E189" s="4"/>
      <c r="F189" s="4"/>
      <c r="G189" s="4"/>
      <c r="H189" s="4"/>
      <c r="I189" s="4"/>
      <c r="J189" s="4"/>
      <c r="K189" s="4"/>
      <c r="L189" s="4"/>
      <c r="M189" s="4"/>
      <c r="N189" s="4"/>
      <c r="O189" s="4"/>
      <c r="Q189" s="4"/>
      <c r="R189" s="4"/>
      <c r="S189" s="4"/>
    </row>
    <row r="190" spans="1:27">
      <c r="C190" s="4"/>
      <c r="D190" s="4"/>
      <c r="E190" s="4"/>
      <c r="F190" s="4"/>
      <c r="G190" s="4"/>
      <c r="H190" s="4"/>
      <c r="I190" s="4"/>
      <c r="J190" s="4"/>
      <c r="K190" s="4"/>
      <c r="L190" s="4"/>
      <c r="M190" s="4"/>
      <c r="N190" s="4"/>
      <c r="O190" s="4"/>
      <c r="Q190" s="4"/>
      <c r="R190" s="4"/>
      <c r="S190" s="4"/>
    </row>
    <row r="191" spans="1:27">
      <c r="C191" s="4"/>
      <c r="D191" s="4"/>
      <c r="E191" s="4"/>
      <c r="F191" s="4"/>
      <c r="G191" s="4"/>
      <c r="H191" s="4"/>
      <c r="I191" s="4"/>
      <c r="J191" s="4"/>
      <c r="K191" s="4"/>
      <c r="L191" s="4"/>
      <c r="M191" s="4"/>
      <c r="N191" s="4"/>
      <c r="O191" s="4"/>
      <c r="Q191" s="4"/>
      <c r="R191" s="4"/>
      <c r="S191" s="4"/>
    </row>
    <row r="192" spans="1:27">
      <c r="C192" s="4"/>
      <c r="D192" s="4"/>
      <c r="E192" s="4"/>
      <c r="F192" s="4"/>
      <c r="G192" s="4"/>
      <c r="H192" s="4"/>
      <c r="I192" s="4"/>
      <c r="J192" s="4"/>
      <c r="K192" s="4"/>
      <c r="L192" s="4"/>
      <c r="M192" s="4"/>
      <c r="N192" s="4"/>
      <c r="O192" s="4"/>
      <c r="Q192" s="4"/>
      <c r="R192" s="4"/>
      <c r="S192" s="4"/>
    </row>
    <row r="193" spans="3:19">
      <c r="C193" s="4"/>
      <c r="D193" s="4"/>
      <c r="E193" s="4"/>
      <c r="F193" s="4"/>
      <c r="G193" s="4"/>
      <c r="H193" s="4"/>
      <c r="I193" s="4"/>
      <c r="J193" s="4"/>
      <c r="K193" s="4"/>
      <c r="L193" s="4"/>
      <c r="M193" s="4"/>
      <c r="N193" s="4"/>
      <c r="O193" s="4"/>
      <c r="Q193" s="4"/>
      <c r="R193" s="4"/>
      <c r="S193" s="4"/>
    </row>
    <row r="194" spans="3:19">
      <c r="C194" s="4"/>
      <c r="D194" s="4"/>
      <c r="E194" s="4"/>
      <c r="F194" s="4"/>
      <c r="G194" s="4"/>
      <c r="H194" s="4"/>
      <c r="I194" s="4"/>
      <c r="J194" s="4"/>
      <c r="K194" s="4"/>
      <c r="L194" s="4"/>
      <c r="M194" s="4"/>
      <c r="N194" s="4"/>
      <c r="O194" s="4"/>
    </row>
    <row r="195" spans="3:19">
      <c r="C195" s="4"/>
      <c r="D195" s="4"/>
      <c r="E195" s="4"/>
      <c r="F195" s="4"/>
      <c r="G195" s="4"/>
      <c r="H195" s="4"/>
      <c r="I195" s="4"/>
      <c r="J195" s="4"/>
      <c r="K195" s="4"/>
      <c r="L195" s="4"/>
      <c r="M195" s="4"/>
      <c r="N195" s="4"/>
      <c r="O195" s="4"/>
    </row>
    <row r="196" spans="3:19">
      <c r="C196" s="4"/>
      <c r="D196" s="4"/>
      <c r="E196" s="4"/>
      <c r="F196" s="4"/>
      <c r="G196" s="4"/>
      <c r="H196" s="4"/>
      <c r="I196" s="4"/>
      <c r="J196" s="4"/>
      <c r="K196" s="4"/>
      <c r="L196" s="4"/>
      <c r="M196" s="4"/>
      <c r="N196" s="4"/>
      <c r="O196" s="4"/>
    </row>
    <row r="197" spans="3:19">
      <c r="C197" s="4"/>
      <c r="D197" s="4"/>
      <c r="E197" s="4"/>
      <c r="F197" s="4"/>
      <c r="G197" s="4"/>
      <c r="H197" s="4"/>
      <c r="I197" s="4"/>
      <c r="J197" s="4"/>
      <c r="K197" s="4"/>
      <c r="L197" s="4"/>
      <c r="M197" s="4"/>
      <c r="N197" s="4"/>
      <c r="O197" s="4"/>
    </row>
    <row r="198" spans="3:19">
      <c r="C198" s="4"/>
      <c r="D198" s="4"/>
      <c r="E198" s="4"/>
      <c r="F198" s="4"/>
      <c r="G198" s="4"/>
      <c r="H198" s="4"/>
      <c r="I198" s="4"/>
      <c r="J198" s="4"/>
      <c r="K198" s="4"/>
      <c r="L198" s="4"/>
      <c r="M198" s="4"/>
      <c r="N198" s="4"/>
      <c r="O198" s="4"/>
    </row>
    <row r="199" spans="3:19">
      <c r="C199" s="4"/>
      <c r="D199" s="4"/>
      <c r="E199" s="4"/>
      <c r="F199" s="4"/>
      <c r="G199" s="4"/>
      <c r="H199" s="4"/>
      <c r="I199" s="4"/>
      <c r="J199" s="4"/>
      <c r="K199" s="4"/>
      <c r="L199" s="4"/>
      <c r="M199" s="4"/>
      <c r="N199" s="4"/>
      <c r="O199" s="4"/>
    </row>
    <row r="200" spans="3:19">
      <c r="C200" s="4"/>
      <c r="D200" s="4"/>
      <c r="E200" s="4"/>
      <c r="F200" s="4"/>
      <c r="G200" s="4"/>
      <c r="H200" s="4"/>
      <c r="I200" s="4"/>
      <c r="J200" s="4"/>
      <c r="K200" s="4"/>
      <c r="L200" s="4"/>
      <c r="M200" s="4"/>
      <c r="N200" s="4"/>
      <c r="O200" s="4"/>
    </row>
    <row r="201" spans="3:19">
      <c r="C201" s="4"/>
      <c r="D201" s="4"/>
      <c r="E201" s="4"/>
      <c r="F201" s="4"/>
      <c r="G201" s="4"/>
      <c r="H201" s="4"/>
      <c r="I201" s="4"/>
      <c r="J201" s="4"/>
      <c r="K201" s="4"/>
      <c r="L201" s="4"/>
      <c r="M201" s="4"/>
      <c r="N201" s="4"/>
      <c r="O201" s="4"/>
    </row>
    <row r="202" spans="3:19">
      <c r="C202" s="4"/>
      <c r="D202" s="11"/>
      <c r="E202" s="11"/>
      <c r="F202" s="11"/>
      <c r="G202" s="11"/>
      <c r="H202" s="11"/>
      <c r="I202" s="11"/>
      <c r="J202" s="11"/>
      <c r="K202" s="11"/>
      <c r="L202" s="11"/>
      <c r="M202" s="11"/>
      <c r="N202" s="11"/>
      <c r="O202" s="11"/>
    </row>
    <row r="203" spans="3:19">
      <c r="C203" s="4"/>
      <c r="D203" s="4"/>
      <c r="E203" s="4"/>
      <c r="F203" s="4"/>
      <c r="G203" s="4"/>
      <c r="H203" s="4"/>
      <c r="I203" s="4"/>
      <c r="J203" s="4"/>
      <c r="K203" s="4"/>
      <c r="L203" s="4"/>
      <c r="M203" s="4"/>
      <c r="N203" s="4"/>
      <c r="O203" s="4"/>
    </row>
    <row r="204" spans="3:19">
      <c r="C204" s="4"/>
      <c r="D204" s="4"/>
      <c r="E204" s="4"/>
      <c r="F204" s="4"/>
      <c r="G204" s="4"/>
      <c r="H204" s="4"/>
      <c r="I204" s="4"/>
      <c r="J204" s="4"/>
      <c r="K204" s="4"/>
      <c r="L204" s="4"/>
      <c r="M204" s="4"/>
      <c r="N204" s="4"/>
      <c r="O204" s="4"/>
    </row>
    <row r="205" spans="3:19">
      <c r="C205" s="4"/>
      <c r="D205" s="4"/>
      <c r="E205" s="4"/>
      <c r="F205" s="4"/>
      <c r="G205" s="4"/>
      <c r="H205" s="4"/>
      <c r="I205" s="4"/>
      <c r="J205" s="4"/>
      <c r="K205" s="4"/>
      <c r="L205" s="4"/>
      <c r="M205" s="4"/>
      <c r="N205" s="4"/>
      <c r="O205" s="4"/>
    </row>
    <row r="206" spans="3:19">
      <c r="C206" s="4"/>
      <c r="D206" s="4"/>
      <c r="E206" s="4"/>
      <c r="F206" s="4"/>
      <c r="G206" s="4"/>
      <c r="H206" s="4"/>
      <c r="I206" s="4"/>
      <c r="J206" s="4"/>
      <c r="K206" s="4"/>
      <c r="L206" s="4"/>
      <c r="M206" s="4"/>
      <c r="N206" s="4"/>
      <c r="O206" s="4"/>
    </row>
    <row r="207" spans="3:19">
      <c r="C207" s="4"/>
      <c r="D207" s="4"/>
      <c r="E207" s="4"/>
      <c r="F207" s="4"/>
      <c r="G207" s="4"/>
      <c r="H207" s="4"/>
      <c r="I207" s="4"/>
      <c r="J207" s="4"/>
      <c r="K207" s="4"/>
      <c r="L207" s="4"/>
      <c r="M207" s="4"/>
      <c r="N207" s="4"/>
      <c r="O207" s="4"/>
    </row>
    <row r="208" spans="3:19">
      <c r="C208" s="4"/>
      <c r="D208" s="4"/>
      <c r="E208" s="4"/>
      <c r="F208" s="4"/>
      <c r="G208" s="4"/>
      <c r="H208" s="4"/>
      <c r="I208" s="4"/>
      <c r="J208" s="4"/>
      <c r="K208" s="4"/>
      <c r="L208" s="4"/>
      <c r="M208" s="4"/>
      <c r="N208" s="4"/>
      <c r="O208" s="4"/>
    </row>
    <row r="209" spans="3:15">
      <c r="C209" s="4"/>
      <c r="D209" s="4"/>
      <c r="E209" s="4"/>
      <c r="F209" s="4"/>
      <c r="G209" s="4"/>
      <c r="H209" s="4"/>
      <c r="I209" s="4"/>
      <c r="J209" s="4"/>
      <c r="K209" s="4"/>
      <c r="L209" s="4"/>
      <c r="M209" s="4"/>
      <c r="N209" s="4"/>
      <c r="O209" s="4"/>
    </row>
    <row r="210" spans="3:15">
      <c r="C210" s="4"/>
      <c r="D210" s="4"/>
      <c r="E210" s="4"/>
      <c r="F210" s="4"/>
      <c r="G210" s="4"/>
      <c r="H210" s="4"/>
      <c r="I210" s="4"/>
      <c r="J210" s="4"/>
      <c r="K210" s="4"/>
      <c r="L210" s="4"/>
      <c r="M210" s="4"/>
      <c r="N210" s="4"/>
      <c r="O210" s="4"/>
    </row>
    <row r="211" spans="3:15">
      <c r="C211" s="4"/>
      <c r="D211" s="4"/>
      <c r="E211" s="4"/>
      <c r="F211" s="4"/>
      <c r="G211" s="4"/>
      <c r="H211" s="4"/>
      <c r="I211" s="4"/>
      <c r="J211" s="4"/>
      <c r="K211" s="4"/>
      <c r="L211" s="4"/>
      <c r="M211" s="4"/>
      <c r="N211" s="4"/>
      <c r="O211" s="4"/>
    </row>
    <row r="212" spans="3:15">
      <c r="C212" s="4"/>
      <c r="D212" s="4"/>
      <c r="E212" s="4"/>
      <c r="F212" s="4"/>
      <c r="G212" s="4"/>
      <c r="H212" s="4"/>
      <c r="I212" s="4"/>
      <c r="J212" s="4"/>
      <c r="K212" s="4"/>
      <c r="L212" s="4"/>
      <c r="M212" s="4"/>
      <c r="N212" s="4"/>
      <c r="O212" s="4"/>
    </row>
    <row r="213" spans="3:15">
      <c r="C213" s="4"/>
      <c r="D213" s="4"/>
      <c r="E213" s="4"/>
      <c r="F213" s="4"/>
      <c r="G213" s="4"/>
      <c r="H213" s="4"/>
      <c r="I213" s="4"/>
      <c r="J213" s="4"/>
      <c r="K213" s="4"/>
      <c r="L213" s="4"/>
      <c r="M213" s="4"/>
      <c r="N213" s="4"/>
      <c r="O213" s="4"/>
    </row>
    <row r="214" spans="3:15">
      <c r="C214" s="11"/>
      <c r="D214" s="4"/>
      <c r="E214" s="4"/>
      <c r="F214" s="4"/>
      <c r="G214" s="4"/>
      <c r="H214" s="4"/>
      <c r="I214" s="4"/>
      <c r="J214" s="4"/>
      <c r="K214" s="4"/>
      <c r="L214" s="4"/>
      <c r="M214" s="4"/>
      <c r="N214" s="4"/>
      <c r="O214" s="4"/>
    </row>
    <row r="215" spans="3:15">
      <c r="C215" s="4"/>
      <c r="D215" s="4"/>
      <c r="E215" s="4"/>
      <c r="F215" s="4"/>
      <c r="G215" s="4"/>
      <c r="H215" s="4"/>
      <c r="I215" s="4"/>
      <c r="J215" s="4"/>
      <c r="K215" s="4"/>
      <c r="L215" s="4"/>
      <c r="M215" s="4"/>
      <c r="N215" s="4"/>
      <c r="O215" s="4"/>
    </row>
    <row r="216" spans="3:15">
      <c r="C216" s="4"/>
      <c r="D216" s="4"/>
      <c r="E216" s="4"/>
      <c r="F216" s="4"/>
      <c r="G216" s="4"/>
      <c r="H216" s="4"/>
      <c r="I216" s="4"/>
      <c r="J216" s="4"/>
      <c r="K216" s="4"/>
      <c r="L216" s="4"/>
      <c r="M216" s="4"/>
      <c r="N216" s="4"/>
      <c r="O216" s="4"/>
    </row>
    <row r="217" spans="3:15">
      <c r="C217" s="4"/>
      <c r="D217" s="4"/>
      <c r="E217" s="4"/>
      <c r="F217" s="4"/>
      <c r="G217" s="4"/>
      <c r="H217" s="4"/>
      <c r="I217" s="4"/>
      <c r="J217" s="4"/>
      <c r="K217" s="4"/>
      <c r="L217" s="4"/>
      <c r="M217" s="4"/>
      <c r="N217" s="4"/>
      <c r="O217" s="4"/>
    </row>
    <row r="218" spans="3:15">
      <c r="C218" s="4"/>
      <c r="D218" s="4"/>
      <c r="E218" s="4"/>
      <c r="F218" s="4"/>
      <c r="G218" s="4"/>
      <c r="H218" s="4"/>
      <c r="I218" s="4"/>
      <c r="J218" s="4"/>
      <c r="K218" s="4"/>
      <c r="L218" s="4"/>
      <c r="M218" s="4"/>
      <c r="N218" s="4"/>
      <c r="O218" s="4"/>
    </row>
    <row r="219" spans="3:15">
      <c r="C219" s="4"/>
      <c r="D219" s="4"/>
      <c r="E219" s="4"/>
      <c r="F219" s="4"/>
      <c r="G219" s="4"/>
      <c r="H219" s="4"/>
      <c r="I219" s="4"/>
      <c r="J219" s="4"/>
      <c r="K219" s="4"/>
      <c r="L219" s="4"/>
      <c r="M219" s="4"/>
      <c r="N219" s="4"/>
      <c r="O219" s="4"/>
    </row>
    <row r="220" spans="3:15">
      <c r="C220" s="4"/>
      <c r="D220" s="4"/>
      <c r="E220" s="4"/>
      <c r="F220" s="4"/>
      <c r="G220" s="4"/>
      <c r="H220" s="4"/>
      <c r="I220" s="4"/>
      <c r="J220" s="4"/>
      <c r="K220" s="4"/>
      <c r="L220" s="4"/>
      <c r="M220" s="4"/>
      <c r="N220" s="4"/>
      <c r="O220" s="4"/>
    </row>
    <row r="221" spans="3:15">
      <c r="C221" s="4"/>
      <c r="D221" s="4"/>
      <c r="E221" s="4"/>
      <c r="F221" s="4"/>
      <c r="G221" s="4"/>
      <c r="H221" s="4"/>
      <c r="I221" s="4"/>
      <c r="J221" s="4"/>
      <c r="K221" s="4"/>
      <c r="L221" s="4"/>
      <c r="M221" s="4"/>
      <c r="N221" s="4"/>
      <c r="O221" s="4"/>
    </row>
    <row r="222" spans="3:15">
      <c r="C222" s="4"/>
      <c r="D222" s="4"/>
      <c r="E222" s="4"/>
      <c r="F222" s="4"/>
      <c r="G222" s="4"/>
      <c r="H222" s="4"/>
      <c r="I222" s="4"/>
      <c r="J222" s="4"/>
      <c r="K222" s="4"/>
      <c r="L222" s="4"/>
      <c r="M222" s="4"/>
      <c r="N222" s="4"/>
      <c r="O222" s="4"/>
    </row>
    <row r="223" spans="3:15">
      <c r="C223" s="4"/>
      <c r="D223" s="4"/>
      <c r="E223" s="4"/>
      <c r="F223" s="4"/>
      <c r="G223" s="4"/>
      <c r="H223" s="4"/>
      <c r="I223" s="4"/>
      <c r="J223" s="4"/>
      <c r="K223" s="4"/>
      <c r="L223" s="4"/>
      <c r="M223" s="4"/>
      <c r="N223" s="4"/>
      <c r="O223" s="4"/>
    </row>
    <row r="224" spans="3:15">
      <c r="C224" s="4"/>
      <c r="D224" s="4"/>
      <c r="E224" s="4"/>
      <c r="F224" s="4"/>
      <c r="G224" s="4"/>
      <c r="H224" s="4"/>
      <c r="I224" s="4"/>
      <c r="J224" s="4"/>
      <c r="K224" s="4"/>
      <c r="L224" s="4"/>
      <c r="M224" s="4"/>
      <c r="N224" s="4"/>
      <c r="O224" s="4"/>
    </row>
    <row r="225" spans="3:15">
      <c r="C225" s="4"/>
      <c r="D225" s="4"/>
      <c r="E225" s="4"/>
      <c r="F225" s="4"/>
      <c r="G225" s="4"/>
      <c r="H225" s="4"/>
      <c r="I225" s="4"/>
      <c r="J225" s="4"/>
      <c r="K225" s="4"/>
      <c r="L225" s="4"/>
      <c r="M225" s="4"/>
      <c r="N225" s="4"/>
      <c r="O225" s="4"/>
    </row>
    <row r="226" spans="3:15">
      <c r="C226" s="4"/>
      <c r="D226" s="4"/>
      <c r="E226" s="4"/>
      <c r="F226" s="4"/>
      <c r="G226" s="4"/>
      <c r="H226" s="4"/>
      <c r="I226" s="4"/>
      <c r="J226" s="4"/>
      <c r="K226" s="4"/>
      <c r="L226" s="4"/>
      <c r="M226" s="4"/>
      <c r="N226" s="4"/>
      <c r="O226" s="4"/>
    </row>
    <row r="227" spans="3:15">
      <c r="C227" s="4"/>
      <c r="D227" s="4"/>
      <c r="E227" s="4"/>
      <c r="F227" s="4"/>
      <c r="G227" s="4"/>
      <c r="H227" s="4"/>
      <c r="I227" s="4"/>
      <c r="J227" s="4"/>
      <c r="K227" s="4"/>
      <c r="L227" s="4"/>
      <c r="M227" s="4"/>
      <c r="N227" s="4"/>
      <c r="O227" s="4"/>
    </row>
    <row r="228" spans="3:15">
      <c r="C228" s="4"/>
      <c r="D228" s="4"/>
      <c r="E228" s="4"/>
      <c r="F228" s="4"/>
      <c r="G228" s="4"/>
      <c r="H228" s="4"/>
      <c r="I228" s="4"/>
      <c r="J228" s="4"/>
      <c r="K228" s="4"/>
      <c r="L228" s="4"/>
      <c r="M228" s="4"/>
      <c r="N228" s="4"/>
      <c r="O228" s="4"/>
    </row>
    <row r="229" spans="3:15">
      <c r="C229" s="4"/>
      <c r="D229" s="4"/>
      <c r="E229" s="4"/>
      <c r="F229" s="4"/>
      <c r="G229" s="4"/>
      <c r="H229" s="4"/>
      <c r="I229" s="4"/>
      <c r="J229" s="4"/>
      <c r="K229" s="4"/>
      <c r="L229" s="4"/>
      <c r="M229" s="4"/>
      <c r="N229" s="4"/>
      <c r="O229" s="4"/>
    </row>
    <row r="230" spans="3:15">
      <c r="C230" s="4"/>
      <c r="D230" s="4"/>
      <c r="E230" s="4"/>
      <c r="F230" s="4"/>
      <c r="G230" s="4"/>
      <c r="H230" s="4"/>
      <c r="I230" s="4"/>
      <c r="J230" s="4"/>
      <c r="K230" s="4"/>
      <c r="L230" s="4"/>
      <c r="M230" s="4"/>
      <c r="N230" s="4"/>
      <c r="O230" s="4"/>
    </row>
    <row r="231" spans="3:15">
      <c r="C231" s="4"/>
      <c r="D231" s="4"/>
      <c r="E231" s="4"/>
      <c r="F231" s="4"/>
      <c r="G231" s="4"/>
      <c r="H231" s="4"/>
      <c r="I231" s="4"/>
      <c r="J231" s="4"/>
      <c r="K231" s="4"/>
      <c r="L231" s="4"/>
      <c r="M231" s="4"/>
      <c r="N231" s="4"/>
      <c r="O231" s="4"/>
    </row>
    <row r="232" spans="3:15">
      <c r="C232" s="4"/>
      <c r="D232" s="4"/>
      <c r="E232" s="4"/>
      <c r="F232" s="4"/>
      <c r="G232" s="4"/>
      <c r="H232" s="4"/>
      <c r="I232" s="4"/>
      <c r="J232" s="4"/>
      <c r="K232" s="4"/>
      <c r="L232" s="4"/>
      <c r="M232" s="4"/>
      <c r="N232" s="4"/>
      <c r="O232" s="4"/>
    </row>
    <row r="233" spans="3:15">
      <c r="C233" s="4"/>
      <c r="D233" s="4"/>
      <c r="E233" s="4"/>
      <c r="F233" s="4"/>
      <c r="G233" s="4"/>
      <c r="H233" s="4"/>
      <c r="I233" s="4"/>
      <c r="J233" s="4"/>
      <c r="K233" s="4"/>
      <c r="L233" s="4"/>
      <c r="M233" s="4"/>
      <c r="N233" s="4"/>
      <c r="O233" s="4"/>
    </row>
    <row r="234" spans="3:15">
      <c r="C234" s="4"/>
      <c r="D234" s="4"/>
      <c r="E234" s="4"/>
      <c r="F234" s="4"/>
      <c r="G234" s="4"/>
      <c r="H234" s="4"/>
      <c r="I234" s="4"/>
      <c r="J234" s="4"/>
      <c r="K234" s="4"/>
      <c r="L234" s="4"/>
      <c r="M234" s="4"/>
      <c r="N234" s="4"/>
      <c r="O234" s="4"/>
    </row>
    <row r="235" spans="3:15">
      <c r="C235" s="4"/>
      <c r="D235" s="4"/>
      <c r="E235" s="4"/>
      <c r="F235" s="4"/>
      <c r="G235" s="4"/>
      <c r="H235" s="4"/>
      <c r="I235" s="4"/>
      <c r="J235" s="4"/>
      <c r="K235" s="4"/>
      <c r="L235" s="4"/>
      <c r="M235" s="4"/>
      <c r="N235" s="4"/>
      <c r="O235" s="4"/>
    </row>
    <row r="236" spans="3:15">
      <c r="C236" s="4"/>
      <c r="D236" s="4"/>
      <c r="E236" s="4"/>
      <c r="F236" s="4"/>
      <c r="G236" s="4"/>
      <c r="H236" s="4"/>
      <c r="I236" s="4"/>
      <c r="J236" s="4"/>
      <c r="K236" s="4"/>
      <c r="L236" s="4"/>
      <c r="M236" s="4"/>
      <c r="N236" s="4"/>
      <c r="O236" s="4"/>
    </row>
    <row r="237" spans="3:15">
      <c r="C237" s="4"/>
      <c r="D237" s="4"/>
      <c r="E237" s="4"/>
      <c r="F237" s="4"/>
      <c r="G237" s="4"/>
      <c r="H237" s="4"/>
      <c r="I237" s="4"/>
      <c r="J237" s="4"/>
      <c r="K237" s="4"/>
      <c r="L237" s="4"/>
      <c r="M237" s="4"/>
      <c r="N237" s="4"/>
      <c r="O237" s="4"/>
    </row>
    <row r="238" spans="3:15">
      <c r="C238" s="4"/>
      <c r="D238" s="4"/>
      <c r="E238" s="4"/>
      <c r="F238" s="4"/>
      <c r="G238" s="4"/>
      <c r="H238" s="4"/>
      <c r="I238" s="4"/>
      <c r="J238" s="4"/>
      <c r="K238" s="4"/>
      <c r="L238" s="4"/>
      <c r="M238" s="4"/>
      <c r="N238" s="4"/>
      <c r="O238" s="4"/>
    </row>
    <row r="239" spans="3:15">
      <c r="C239" s="4"/>
      <c r="D239" s="4"/>
      <c r="E239" s="4"/>
      <c r="F239" s="4"/>
      <c r="G239" s="4"/>
      <c r="H239" s="4"/>
      <c r="I239" s="4"/>
      <c r="J239" s="4"/>
      <c r="K239" s="4"/>
      <c r="L239" s="4"/>
      <c r="M239" s="4"/>
      <c r="N239" s="4"/>
      <c r="O239" s="4"/>
    </row>
    <row r="240" spans="3:15">
      <c r="C240" s="4"/>
      <c r="D240" s="4"/>
      <c r="E240" s="4"/>
      <c r="F240" s="4"/>
      <c r="G240" s="4"/>
      <c r="H240" s="4"/>
      <c r="I240" s="4"/>
      <c r="J240" s="4"/>
      <c r="K240" s="4"/>
      <c r="L240" s="4"/>
      <c r="M240" s="4"/>
      <c r="N240" s="4"/>
      <c r="O240" s="4"/>
    </row>
    <row r="241" spans="1:16">
      <c r="C241" s="4"/>
      <c r="D241" s="4"/>
      <c r="E241" s="4"/>
      <c r="F241" s="4"/>
      <c r="G241" s="4"/>
      <c r="H241" s="4"/>
      <c r="I241" s="4"/>
      <c r="J241" s="4"/>
      <c r="K241" s="4"/>
      <c r="L241" s="4"/>
      <c r="M241" s="4"/>
      <c r="N241" s="4"/>
      <c r="O241" s="4"/>
    </row>
    <row r="242" spans="1:16">
      <c r="C242" s="4"/>
      <c r="D242" s="11"/>
      <c r="E242" s="11"/>
      <c r="F242" s="11"/>
      <c r="G242" s="11"/>
      <c r="H242" s="11"/>
      <c r="I242" s="11"/>
      <c r="J242" s="11"/>
      <c r="K242" s="11"/>
      <c r="L242" s="11"/>
      <c r="M242" s="11"/>
      <c r="N242" s="11"/>
      <c r="O242" s="11"/>
    </row>
    <row r="243" spans="1:16">
      <c r="C243" s="4"/>
      <c r="D243" s="4"/>
      <c r="E243" s="4"/>
      <c r="F243" s="4"/>
      <c r="G243" s="4"/>
      <c r="H243" s="4"/>
      <c r="I243" s="4"/>
      <c r="J243" s="4"/>
      <c r="K243" s="4"/>
      <c r="L243" s="4"/>
      <c r="M243" s="4"/>
      <c r="N243" s="4"/>
      <c r="O243" s="4"/>
    </row>
    <row r="244" spans="1:16" ht="14.25" customHeight="1">
      <c r="C244" s="4"/>
      <c r="D244" s="4"/>
      <c r="E244" s="4"/>
      <c r="F244" s="4"/>
      <c r="G244" s="4"/>
      <c r="H244" s="4"/>
      <c r="I244" s="4"/>
      <c r="J244" s="4"/>
      <c r="K244" s="4"/>
      <c r="L244" s="4"/>
      <c r="M244" s="4"/>
      <c r="N244" s="4"/>
      <c r="O244" s="4"/>
    </row>
    <row r="245" spans="1:16">
      <c r="C245" s="4"/>
      <c r="D245" s="4"/>
      <c r="E245" s="4"/>
      <c r="F245" s="4"/>
      <c r="G245" s="4"/>
      <c r="H245" s="4"/>
      <c r="I245" s="4"/>
      <c r="J245" s="4"/>
      <c r="K245" s="4"/>
      <c r="L245" s="4"/>
      <c r="M245" s="4"/>
      <c r="N245" s="4"/>
      <c r="O245" s="4"/>
    </row>
    <row r="246" spans="1:16">
      <c r="C246" s="4"/>
      <c r="D246" s="4"/>
      <c r="E246" s="4"/>
      <c r="F246" s="4"/>
      <c r="G246" s="4"/>
      <c r="H246" s="4"/>
      <c r="I246" s="4"/>
      <c r="J246" s="4"/>
      <c r="K246" s="4"/>
      <c r="L246" s="4"/>
      <c r="M246" s="4"/>
      <c r="N246" s="4"/>
      <c r="O246" s="4"/>
    </row>
    <row r="247" spans="1:16">
      <c r="C247" s="4"/>
      <c r="D247" s="4"/>
      <c r="E247" s="4"/>
      <c r="F247" s="4"/>
      <c r="G247" s="4"/>
      <c r="H247" s="4"/>
      <c r="I247" s="4"/>
      <c r="J247" s="4"/>
      <c r="K247" s="4"/>
      <c r="L247" s="4"/>
      <c r="M247" s="4"/>
      <c r="N247" s="4"/>
      <c r="O247" s="4"/>
    </row>
    <row r="248" spans="1:16">
      <c r="C248" s="4"/>
      <c r="D248" s="4"/>
      <c r="E248" s="4"/>
      <c r="F248" s="4"/>
      <c r="G248" s="4"/>
      <c r="H248" s="4"/>
      <c r="I248" s="4"/>
      <c r="J248" s="4"/>
      <c r="K248" s="4"/>
      <c r="L248" s="4"/>
      <c r="M248" s="4"/>
      <c r="N248" s="4"/>
      <c r="O248" s="4"/>
    </row>
    <row r="249" spans="1:16">
      <c r="C249" s="4"/>
      <c r="D249" s="4"/>
      <c r="E249" s="4"/>
      <c r="F249" s="4"/>
      <c r="G249" s="4"/>
      <c r="H249" s="4"/>
      <c r="I249" s="4"/>
      <c r="J249" s="4"/>
      <c r="K249" s="4"/>
      <c r="L249" s="4"/>
      <c r="M249" s="4"/>
      <c r="N249" s="4"/>
      <c r="O249" s="4"/>
    </row>
    <row r="250" spans="1:16">
      <c r="C250" s="4"/>
      <c r="D250" s="4"/>
      <c r="E250" s="4"/>
      <c r="F250" s="4"/>
      <c r="G250" s="4"/>
      <c r="H250" s="4"/>
      <c r="I250" s="4"/>
      <c r="J250" s="4"/>
      <c r="K250" s="4"/>
      <c r="L250" s="4"/>
      <c r="M250" s="4"/>
      <c r="N250" s="4"/>
      <c r="O250" s="4"/>
    </row>
    <row r="251" spans="1:16">
      <c r="C251" s="4"/>
      <c r="D251" s="4"/>
      <c r="E251" s="4"/>
      <c r="F251" s="4"/>
      <c r="G251" s="4"/>
      <c r="H251" s="4"/>
      <c r="I251" s="4"/>
      <c r="J251" s="4"/>
      <c r="K251" s="4"/>
      <c r="L251" s="4"/>
      <c r="M251" s="4"/>
      <c r="N251" s="4"/>
      <c r="O251" s="4"/>
    </row>
    <row r="252" spans="1:16">
      <c r="C252" s="4"/>
      <c r="D252" s="4"/>
      <c r="E252" s="4"/>
      <c r="F252" s="4"/>
      <c r="G252" s="4"/>
      <c r="H252" s="4"/>
      <c r="I252" s="4"/>
      <c r="J252" s="4"/>
      <c r="K252" s="4"/>
      <c r="L252" s="4"/>
      <c r="M252" s="4"/>
      <c r="N252" s="4"/>
      <c r="O252" s="4"/>
    </row>
    <row r="253" spans="1:16">
      <c r="C253" s="4"/>
      <c r="D253" s="4"/>
      <c r="E253" s="4"/>
      <c r="F253" s="4"/>
      <c r="G253" s="4"/>
      <c r="H253" s="4"/>
      <c r="I253" s="4"/>
      <c r="J253" s="4"/>
      <c r="K253" s="4"/>
      <c r="L253" s="4"/>
      <c r="M253" s="4"/>
      <c r="N253" s="4"/>
      <c r="O253" s="4"/>
    </row>
    <row r="254" spans="1:16">
      <c r="C254" s="11"/>
      <c r="D254" s="4"/>
      <c r="E254" s="4"/>
      <c r="F254" s="4"/>
      <c r="G254" s="4"/>
      <c r="H254" s="4"/>
      <c r="I254" s="4"/>
      <c r="J254" s="4"/>
      <c r="K254" s="4"/>
      <c r="L254" s="4"/>
      <c r="M254" s="4"/>
      <c r="N254" s="4"/>
      <c r="O254" s="4"/>
    </row>
    <row r="255" spans="1:16">
      <c r="C255" s="4"/>
      <c r="D255" s="4"/>
      <c r="E255" s="4"/>
      <c r="F255" s="4"/>
      <c r="G255" s="4"/>
      <c r="H255" s="4"/>
      <c r="I255" s="4"/>
      <c r="J255" s="4"/>
      <c r="K255" s="4"/>
      <c r="L255" s="4"/>
      <c r="M255" s="4"/>
      <c r="N255" s="4"/>
      <c r="O255" s="4"/>
    </row>
    <row r="256" spans="1:16" s="23" customFormat="1" ht="15">
      <c r="A256" s="11"/>
      <c r="C256" s="4"/>
      <c r="D256" s="4"/>
      <c r="E256" s="4"/>
      <c r="F256" s="4"/>
      <c r="G256" s="4"/>
      <c r="H256" s="4"/>
      <c r="I256" s="4"/>
      <c r="J256" s="4"/>
      <c r="K256" s="4"/>
      <c r="L256" s="4"/>
      <c r="M256" s="4"/>
      <c r="N256" s="4"/>
      <c r="O256" s="4"/>
      <c r="P256" s="12"/>
    </row>
    <row r="257" spans="3:15">
      <c r="C257" s="4"/>
      <c r="D257" s="4"/>
      <c r="E257" s="4"/>
      <c r="F257" s="4"/>
      <c r="G257" s="4"/>
      <c r="H257" s="4"/>
      <c r="I257" s="4"/>
      <c r="J257" s="4"/>
      <c r="K257" s="4"/>
      <c r="L257" s="4"/>
      <c r="M257" s="4"/>
      <c r="N257" s="4"/>
      <c r="O257" s="4"/>
    </row>
    <row r="258" spans="3:15">
      <c r="C258" s="4"/>
      <c r="D258" s="4"/>
      <c r="E258" s="4"/>
      <c r="F258" s="4"/>
      <c r="G258" s="4"/>
      <c r="H258" s="4"/>
      <c r="I258" s="4"/>
      <c r="J258" s="4"/>
      <c r="K258" s="4"/>
      <c r="L258" s="4"/>
      <c r="M258" s="4"/>
      <c r="N258" s="4"/>
      <c r="O258" s="4"/>
    </row>
    <row r="259" spans="3:15">
      <c r="C259" s="4"/>
      <c r="D259" s="4"/>
      <c r="E259" s="4"/>
      <c r="F259" s="4"/>
      <c r="G259" s="4"/>
      <c r="H259" s="4"/>
      <c r="I259" s="4"/>
      <c r="J259" s="4"/>
      <c r="K259" s="4"/>
      <c r="L259" s="4"/>
      <c r="M259" s="4"/>
      <c r="N259" s="4"/>
      <c r="O259" s="4"/>
    </row>
    <row r="260" spans="3:15">
      <c r="C260" s="4"/>
      <c r="D260" s="4"/>
      <c r="E260" s="4"/>
      <c r="F260" s="4"/>
      <c r="G260" s="4"/>
      <c r="H260" s="4"/>
      <c r="I260" s="4"/>
      <c r="J260" s="4"/>
      <c r="K260" s="4"/>
      <c r="L260" s="4"/>
      <c r="M260" s="4"/>
      <c r="N260" s="4"/>
      <c r="O260" s="4"/>
    </row>
    <row r="261" spans="3:15">
      <c r="C261" s="4"/>
      <c r="D261" s="4"/>
      <c r="E261" s="4"/>
      <c r="F261" s="4"/>
      <c r="G261" s="4"/>
      <c r="H261" s="4"/>
      <c r="I261" s="4"/>
      <c r="J261" s="4"/>
      <c r="K261" s="4"/>
      <c r="L261" s="4"/>
      <c r="M261" s="4"/>
      <c r="N261" s="4"/>
      <c r="O261" s="4"/>
    </row>
    <row r="262" spans="3:15">
      <c r="C262" s="4"/>
      <c r="D262" s="4"/>
      <c r="E262" s="4"/>
      <c r="F262" s="4"/>
      <c r="G262" s="4"/>
      <c r="H262" s="4"/>
      <c r="I262" s="4"/>
      <c r="J262" s="4"/>
      <c r="K262" s="4"/>
      <c r="L262" s="4"/>
      <c r="M262" s="4"/>
      <c r="N262" s="4"/>
      <c r="O262" s="4"/>
    </row>
    <row r="263" spans="3:15">
      <c r="C263" s="4"/>
      <c r="D263" s="4"/>
      <c r="E263" s="4"/>
      <c r="F263" s="4"/>
      <c r="G263" s="4"/>
      <c r="H263" s="4"/>
      <c r="I263" s="4"/>
      <c r="J263" s="4"/>
      <c r="K263" s="4"/>
      <c r="L263" s="4"/>
      <c r="M263" s="4"/>
      <c r="N263" s="4"/>
      <c r="O263" s="4"/>
    </row>
    <row r="264" spans="3:15">
      <c r="C264" s="4"/>
      <c r="D264" s="4"/>
      <c r="E264" s="4"/>
      <c r="F264" s="4"/>
      <c r="G264" s="4"/>
      <c r="H264" s="4"/>
      <c r="I264" s="4"/>
      <c r="J264" s="4"/>
      <c r="K264" s="4"/>
      <c r="L264" s="4"/>
      <c r="M264" s="4"/>
      <c r="N264" s="4"/>
      <c r="O264" s="4"/>
    </row>
    <row r="265" spans="3:15">
      <c r="C265" s="4"/>
      <c r="D265" s="4"/>
      <c r="E265" s="4"/>
      <c r="F265" s="4"/>
      <c r="G265" s="4"/>
      <c r="H265" s="4"/>
      <c r="I265" s="4"/>
      <c r="J265" s="4"/>
      <c r="K265" s="4"/>
      <c r="L265" s="4"/>
      <c r="M265" s="4"/>
      <c r="N265" s="4"/>
      <c r="O265" s="4"/>
    </row>
    <row r="266" spans="3:15">
      <c r="C266" s="4"/>
      <c r="D266" s="4"/>
      <c r="E266" s="4"/>
      <c r="F266" s="4"/>
      <c r="G266" s="4"/>
      <c r="H266" s="4"/>
      <c r="I266" s="4"/>
      <c r="J266" s="4"/>
      <c r="K266" s="4"/>
      <c r="L266" s="4"/>
      <c r="M266" s="4"/>
      <c r="N266" s="4"/>
      <c r="O266" s="4"/>
    </row>
    <row r="267" spans="3:15">
      <c r="C267" s="4"/>
      <c r="D267" s="4"/>
      <c r="E267" s="4"/>
      <c r="F267" s="4"/>
      <c r="G267" s="4"/>
      <c r="H267" s="4"/>
      <c r="I267" s="4"/>
      <c r="J267" s="4"/>
      <c r="K267" s="4"/>
      <c r="L267" s="4"/>
      <c r="M267" s="4"/>
      <c r="N267" s="4"/>
      <c r="O267" s="4"/>
    </row>
    <row r="268" spans="3:15">
      <c r="C268" s="4"/>
      <c r="D268" s="4"/>
      <c r="E268" s="4"/>
      <c r="F268" s="4"/>
      <c r="G268" s="4"/>
      <c r="H268" s="4"/>
      <c r="I268" s="4"/>
      <c r="J268" s="4"/>
      <c r="K268" s="4"/>
      <c r="L268" s="4"/>
      <c r="M268" s="4"/>
      <c r="N268" s="4"/>
      <c r="O268" s="4"/>
    </row>
    <row r="269" spans="3:15">
      <c r="C269" s="4"/>
      <c r="D269" s="4"/>
      <c r="E269" s="4"/>
      <c r="F269" s="4"/>
      <c r="G269" s="4"/>
      <c r="H269" s="4"/>
      <c r="I269" s="4"/>
      <c r="J269" s="4"/>
      <c r="K269" s="4"/>
      <c r="L269" s="4"/>
      <c r="M269" s="4"/>
      <c r="N269" s="4"/>
      <c r="O269" s="4"/>
    </row>
    <row r="270" spans="3:15">
      <c r="C270" s="4"/>
      <c r="D270" s="11"/>
      <c r="E270" s="11"/>
      <c r="F270" s="11"/>
      <c r="G270" s="11"/>
      <c r="H270" s="11"/>
      <c r="I270" s="11"/>
      <c r="J270" s="11"/>
      <c r="K270" s="11"/>
      <c r="L270" s="11"/>
      <c r="M270" s="11"/>
      <c r="N270" s="11"/>
      <c r="O270" s="11"/>
    </row>
    <row r="271" spans="3:15">
      <c r="C271" s="4"/>
      <c r="D271" s="4"/>
      <c r="E271" s="4"/>
      <c r="F271" s="4"/>
      <c r="G271" s="4"/>
      <c r="H271" s="4"/>
      <c r="I271" s="4"/>
      <c r="J271" s="4"/>
      <c r="K271" s="4"/>
      <c r="L271" s="4"/>
      <c r="M271" s="4"/>
      <c r="N271" s="4"/>
      <c r="O271" s="4"/>
    </row>
    <row r="272" spans="3:15">
      <c r="C272" s="4"/>
      <c r="D272" s="4"/>
      <c r="E272" s="4"/>
      <c r="F272" s="4"/>
      <c r="G272" s="4"/>
      <c r="H272" s="4"/>
      <c r="I272" s="4"/>
      <c r="J272" s="4"/>
      <c r="K272" s="4"/>
      <c r="L272" s="4"/>
      <c r="M272" s="4"/>
      <c r="N272" s="4"/>
      <c r="O272" s="4"/>
    </row>
    <row r="273" spans="3:15">
      <c r="C273" s="4"/>
      <c r="D273" s="4"/>
      <c r="E273" s="4"/>
      <c r="F273" s="4"/>
      <c r="G273" s="4"/>
      <c r="H273" s="4"/>
      <c r="I273" s="4"/>
      <c r="J273" s="4"/>
      <c r="K273" s="4"/>
      <c r="L273" s="4"/>
      <c r="M273" s="4"/>
      <c r="N273" s="4"/>
      <c r="O273" s="4"/>
    </row>
    <row r="274" spans="3:15">
      <c r="C274" s="4"/>
      <c r="D274" s="4"/>
      <c r="E274" s="4"/>
      <c r="F274" s="4"/>
      <c r="G274" s="4"/>
      <c r="H274" s="4"/>
      <c r="I274" s="4"/>
      <c r="J274" s="4"/>
      <c r="K274" s="4"/>
      <c r="L274" s="4"/>
      <c r="M274" s="4"/>
      <c r="N274" s="4"/>
      <c r="O274" s="4"/>
    </row>
    <row r="275" spans="3:15">
      <c r="C275" s="4"/>
      <c r="D275" s="4"/>
      <c r="E275" s="4"/>
      <c r="F275" s="4"/>
      <c r="G275" s="4"/>
      <c r="H275" s="4"/>
      <c r="I275" s="4"/>
      <c r="J275" s="4"/>
      <c r="K275" s="4"/>
      <c r="L275" s="4"/>
      <c r="M275" s="4"/>
      <c r="N275" s="4"/>
      <c r="O275" s="4"/>
    </row>
    <row r="276" spans="3:15">
      <c r="C276" s="4"/>
      <c r="D276" s="4"/>
      <c r="E276" s="4"/>
      <c r="F276" s="4"/>
      <c r="G276" s="4"/>
      <c r="H276" s="4"/>
      <c r="I276" s="4"/>
      <c r="J276" s="4"/>
      <c r="K276" s="4"/>
      <c r="L276" s="4"/>
      <c r="M276" s="4"/>
      <c r="N276" s="4"/>
      <c r="O276" s="4"/>
    </row>
    <row r="277" spans="3:15">
      <c r="C277" s="4"/>
      <c r="D277" s="4"/>
      <c r="E277" s="4"/>
      <c r="F277" s="4"/>
      <c r="G277" s="4"/>
      <c r="H277" s="4"/>
      <c r="I277" s="4"/>
      <c r="J277" s="4"/>
      <c r="K277" s="4"/>
      <c r="L277" s="4"/>
      <c r="M277" s="4"/>
      <c r="N277" s="4"/>
      <c r="O277" s="4"/>
    </row>
    <row r="278" spans="3:15">
      <c r="C278" s="4"/>
      <c r="D278" s="4"/>
      <c r="E278" s="4"/>
      <c r="F278" s="4"/>
      <c r="G278" s="4"/>
      <c r="H278" s="4"/>
      <c r="I278" s="4"/>
      <c r="J278" s="4"/>
      <c r="K278" s="4"/>
      <c r="L278" s="4"/>
      <c r="M278" s="4"/>
      <c r="N278" s="4"/>
      <c r="O278" s="4"/>
    </row>
    <row r="279" spans="3:15">
      <c r="C279" s="4"/>
      <c r="D279" s="4"/>
      <c r="E279" s="4"/>
      <c r="F279" s="4"/>
      <c r="G279" s="4"/>
      <c r="H279" s="4"/>
      <c r="I279" s="4"/>
      <c r="J279" s="4"/>
      <c r="K279" s="4"/>
      <c r="L279" s="4"/>
      <c r="M279" s="4"/>
      <c r="N279" s="4"/>
      <c r="O279" s="4"/>
    </row>
    <row r="280" spans="3:15">
      <c r="C280" s="4"/>
      <c r="D280" s="4"/>
      <c r="E280" s="4"/>
      <c r="F280" s="4"/>
      <c r="G280" s="4"/>
      <c r="H280" s="4"/>
      <c r="I280" s="4"/>
      <c r="J280" s="4"/>
      <c r="K280" s="4"/>
      <c r="L280" s="4"/>
      <c r="M280" s="4"/>
      <c r="N280" s="4"/>
      <c r="O280" s="4"/>
    </row>
    <row r="281" spans="3:15">
      <c r="C281" s="4"/>
      <c r="D281" s="4"/>
      <c r="E281" s="4"/>
      <c r="F281" s="4"/>
      <c r="G281" s="4"/>
      <c r="H281" s="4"/>
      <c r="I281" s="4"/>
      <c r="J281" s="4"/>
      <c r="K281" s="4"/>
      <c r="L281" s="4"/>
      <c r="M281" s="4"/>
      <c r="N281" s="4"/>
      <c r="O281" s="4"/>
    </row>
    <row r="282" spans="3:15">
      <c r="C282" s="11"/>
      <c r="D282" s="4"/>
      <c r="E282" s="4"/>
      <c r="F282" s="4"/>
      <c r="G282" s="4"/>
      <c r="H282" s="4"/>
      <c r="I282" s="4"/>
      <c r="J282" s="4"/>
      <c r="K282" s="4"/>
      <c r="L282" s="4"/>
      <c r="M282" s="4"/>
      <c r="N282" s="4"/>
      <c r="O282" s="4"/>
    </row>
    <row r="283" spans="3:15">
      <c r="C283" s="4"/>
      <c r="D283" s="4"/>
      <c r="E283" s="4"/>
      <c r="F283" s="4"/>
      <c r="G283" s="4"/>
      <c r="H283" s="4"/>
      <c r="I283" s="4"/>
      <c r="J283" s="4"/>
      <c r="K283" s="4"/>
      <c r="L283" s="4"/>
      <c r="M283" s="4"/>
      <c r="N283" s="4"/>
      <c r="O283" s="4"/>
    </row>
    <row r="284" spans="3:15">
      <c r="C284" s="4"/>
      <c r="D284" s="4"/>
      <c r="E284" s="4"/>
      <c r="F284" s="4"/>
      <c r="G284" s="4"/>
      <c r="H284" s="4"/>
      <c r="I284" s="4"/>
      <c r="J284" s="4"/>
      <c r="K284" s="4"/>
      <c r="L284" s="4"/>
      <c r="M284" s="4"/>
      <c r="N284" s="4"/>
      <c r="O284" s="4"/>
    </row>
    <row r="285" spans="3:15">
      <c r="C285" s="4"/>
      <c r="D285" s="4"/>
      <c r="E285" s="4"/>
      <c r="F285" s="4"/>
      <c r="G285" s="4"/>
      <c r="H285" s="4"/>
      <c r="I285" s="4"/>
      <c r="J285" s="4"/>
      <c r="K285" s="4"/>
      <c r="L285" s="4"/>
      <c r="M285" s="4"/>
      <c r="N285" s="4"/>
      <c r="O285" s="4"/>
    </row>
    <row r="286" spans="3:15">
      <c r="C286" s="4"/>
      <c r="D286" s="4"/>
      <c r="E286" s="4"/>
      <c r="F286" s="4"/>
      <c r="G286" s="4"/>
      <c r="H286" s="4"/>
      <c r="I286" s="4"/>
      <c r="J286" s="4"/>
      <c r="K286" s="4"/>
      <c r="L286" s="4"/>
      <c r="M286" s="4"/>
      <c r="N286" s="4"/>
      <c r="O286" s="4"/>
    </row>
    <row r="287" spans="3:15">
      <c r="C287" s="4"/>
      <c r="D287" s="4"/>
      <c r="E287" s="4"/>
      <c r="F287" s="4"/>
      <c r="G287" s="4"/>
      <c r="H287" s="4"/>
      <c r="I287" s="4"/>
      <c r="J287" s="4"/>
      <c r="K287" s="4"/>
      <c r="L287" s="4"/>
      <c r="M287" s="4"/>
      <c r="N287" s="4"/>
      <c r="O287" s="4"/>
    </row>
    <row r="288" spans="3:15">
      <c r="C288" s="4"/>
      <c r="D288" s="4"/>
      <c r="E288" s="4"/>
      <c r="F288" s="4"/>
      <c r="G288" s="4"/>
      <c r="H288" s="4"/>
      <c r="I288" s="4"/>
      <c r="J288" s="4"/>
      <c r="K288" s="4"/>
      <c r="L288" s="4"/>
      <c r="M288" s="4"/>
      <c r="N288" s="4"/>
      <c r="O288" s="4"/>
    </row>
    <row r="289" spans="1:16">
      <c r="C289" s="4"/>
      <c r="D289" s="4"/>
      <c r="E289" s="4"/>
      <c r="F289" s="4"/>
      <c r="G289" s="4"/>
      <c r="H289" s="4"/>
      <c r="I289" s="4"/>
      <c r="J289" s="4"/>
      <c r="K289" s="4"/>
      <c r="L289" s="4"/>
      <c r="M289" s="4"/>
      <c r="N289" s="4"/>
      <c r="O289" s="4"/>
    </row>
    <row r="290" spans="1:16">
      <c r="C290" s="4"/>
      <c r="D290" s="4"/>
      <c r="E290" s="4"/>
      <c r="F290" s="4"/>
      <c r="G290" s="4"/>
      <c r="H290" s="4"/>
      <c r="I290" s="4"/>
      <c r="J290" s="4"/>
      <c r="K290" s="4"/>
      <c r="L290" s="4"/>
      <c r="M290" s="4"/>
      <c r="N290" s="4"/>
      <c r="O290" s="4"/>
    </row>
    <row r="291" spans="1:16">
      <c r="C291" s="4"/>
      <c r="D291" s="4"/>
      <c r="E291" s="4"/>
      <c r="F291" s="4"/>
      <c r="G291" s="4"/>
      <c r="H291" s="4"/>
      <c r="I291" s="4"/>
      <c r="J291" s="4"/>
      <c r="K291" s="4"/>
      <c r="L291" s="4"/>
      <c r="M291" s="4"/>
      <c r="N291" s="4"/>
      <c r="O291" s="4"/>
    </row>
    <row r="292" spans="1:16">
      <c r="C292" s="4"/>
      <c r="D292" s="4"/>
      <c r="E292" s="4"/>
      <c r="F292" s="4"/>
      <c r="G292" s="4"/>
      <c r="H292" s="4"/>
      <c r="I292" s="4"/>
      <c r="J292" s="4"/>
      <c r="K292" s="4"/>
      <c r="L292" s="4"/>
      <c r="M292" s="4"/>
      <c r="N292" s="4"/>
      <c r="O292" s="4"/>
    </row>
    <row r="293" spans="1:16">
      <c r="C293" s="4"/>
      <c r="D293" s="4"/>
      <c r="E293" s="4"/>
      <c r="F293" s="4"/>
      <c r="G293" s="4"/>
      <c r="H293" s="4"/>
      <c r="I293" s="4"/>
      <c r="J293" s="4"/>
      <c r="K293" s="4"/>
      <c r="L293" s="4"/>
      <c r="M293" s="4"/>
      <c r="N293" s="4"/>
      <c r="O293" s="4"/>
    </row>
    <row r="294" spans="1:16">
      <c r="C294" s="4"/>
      <c r="D294" s="4"/>
      <c r="E294" s="4"/>
      <c r="F294" s="4"/>
      <c r="G294" s="4"/>
      <c r="H294" s="4"/>
      <c r="I294" s="4"/>
      <c r="J294" s="4"/>
      <c r="K294" s="4"/>
      <c r="L294" s="4"/>
      <c r="M294" s="4"/>
      <c r="N294" s="4"/>
      <c r="O294" s="4"/>
    </row>
    <row r="295" spans="1:16">
      <c r="C295" s="4"/>
      <c r="D295" s="4"/>
      <c r="E295" s="4"/>
      <c r="F295" s="4"/>
      <c r="G295" s="4"/>
      <c r="H295" s="4"/>
      <c r="I295" s="4"/>
      <c r="J295" s="4"/>
      <c r="K295" s="4"/>
      <c r="L295" s="4"/>
      <c r="M295" s="4"/>
      <c r="N295" s="4"/>
      <c r="O295" s="4"/>
    </row>
    <row r="296" spans="1:16" s="23" customFormat="1" ht="15">
      <c r="A296" s="11"/>
      <c r="C296" s="4"/>
      <c r="D296" s="4"/>
      <c r="E296" s="4"/>
      <c r="F296" s="4"/>
      <c r="G296" s="4"/>
      <c r="H296" s="4"/>
      <c r="I296" s="4"/>
      <c r="J296" s="4"/>
      <c r="K296" s="4"/>
      <c r="L296" s="4"/>
      <c r="M296" s="4"/>
      <c r="N296" s="4"/>
      <c r="O296" s="4"/>
      <c r="P296" s="12"/>
    </row>
    <row r="297" spans="1:16">
      <c r="C297" s="4"/>
      <c r="D297" s="4"/>
      <c r="E297" s="4"/>
      <c r="F297" s="4"/>
      <c r="G297" s="4"/>
      <c r="H297" s="4"/>
      <c r="I297" s="4"/>
      <c r="J297" s="4"/>
      <c r="K297" s="4"/>
      <c r="L297" s="4"/>
      <c r="M297" s="4"/>
      <c r="N297" s="4"/>
      <c r="O297" s="4"/>
    </row>
    <row r="298" spans="1:16">
      <c r="C298" s="4"/>
      <c r="D298" s="11"/>
      <c r="E298" s="11"/>
      <c r="F298" s="11"/>
      <c r="G298" s="11"/>
      <c r="H298" s="11"/>
      <c r="I298" s="11"/>
      <c r="J298" s="11"/>
      <c r="K298" s="11"/>
      <c r="L298" s="11"/>
      <c r="M298" s="11"/>
      <c r="N298" s="11"/>
      <c r="O298" s="11"/>
    </row>
    <row r="299" spans="1:16">
      <c r="C299" s="4"/>
      <c r="D299" s="4"/>
      <c r="E299" s="4"/>
      <c r="F299" s="4"/>
      <c r="G299" s="4"/>
      <c r="H299" s="4"/>
      <c r="I299" s="4"/>
      <c r="J299" s="4"/>
      <c r="K299" s="4"/>
      <c r="L299" s="4"/>
      <c r="M299" s="4"/>
      <c r="N299" s="4"/>
      <c r="O299" s="4"/>
    </row>
    <row r="300" spans="1:16">
      <c r="C300" s="4"/>
      <c r="D300" s="4"/>
      <c r="E300" s="4"/>
      <c r="F300" s="4"/>
      <c r="G300" s="4"/>
      <c r="H300" s="4"/>
      <c r="I300" s="4"/>
      <c r="J300" s="4"/>
      <c r="K300" s="4"/>
      <c r="L300" s="4"/>
      <c r="M300" s="4"/>
      <c r="N300" s="4"/>
      <c r="O300" s="4"/>
    </row>
    <row r="301" spans="1:16">
      <c r="C301" s="4"/>
      <c r="D301" s="18"/>
      <c r="E301" s="18"/>
      <c r="F301" s="18"/>
      <c r="G301" s="18"/>
      <c r="H301" s="18"/>
      <c r="I301" s="18"/>
      <c r="J301" s="18"/>
      <c r="K301" s="18"/>
      <c r="L301" s="18"/>
      <c r="M301" s="18"/>
      <c r="N301" s="18"/>
      <c r="O301" s="18"/>
    </row>
    <row r="302" spans="1:16">
      <c r="C302" s="4"/>
    </row>
    <row r="303" spans="1:16">
      <c r="C303" s="4"/>
    </row>
    <row r="304" spans="1:16">
      <c r="C304" s="4"/>
    </row>
    <row r="305" spans="3:3">
      <c r="C305" s="4"/>
    </row>
    <row r="306" spans="3:3">
      <c r="C306" s="4"/>
    </row>
    <row r="307" spans="3:3">
      <c r="C307" s="4"/>
    </row>
    <row r="308" spans="3:3">
      <c r="C308" s="4"/>
    </row>
    <row r="309" spans="3:3">
      <c r="C309" s="4"/>
    </row>
    <row r="310" spans="3:3">
      <c r="C310" s="11"/>
    </row>
    <row r="311" spans="3:3">
      <c r="C311" s="4"/>
    </row>
    <row r="312" spans="3:3">
      <c r="C312" s="4"/>
    </row>
    <row r="324" spans="1:16" s="23" customFormat="1" ht="15">
      <c r="A324" s="11"/>
      <c r="C324" s="18"/>
      <c r="D324" s="22"/>
      <c r="E324" s="22"/>
      <c r="F324" s="22"/>
      <c r="G324" s="22"/>
      <c r="H324" s="22"/>
      <c r="I324" s="22"/>
      <c r="J324" s="22"/>
      <c r="K324" s="22"/>
      <c r="L324" s="22"/>
      <c r="M324" s="22"/>
      <c r="N324" s="22"/>
      <c r="O324" s="22"/>
      <c r="P324" s="12"/>
    </row>
    <row r="352" spans="1:16" s="23" customFormat="1" ht="15">
      <c r="A352" s="11"/>
      <c r="C352" s="18"/>
      <c r="D352" s="22"/>
      <c r="E352" s="22"/>
      <c r="F352" s="22"/>
      <c r="G352" s="22"/>
      <c r="H352" s="22"/>
      <c r="I352" s="22"/>
      <c r="J352" s="22"/>
      <c r="K352" s="22"/>
      <c r="L352" s="22"/>
      <c r="M352" s="22"/>
      <c r="N352" s="22"/>
      <c r="O352" s="22"/>
      <c r="P352" s="12"/>
    </row>
  </sheetData>
  <mergeCells count="57">
    <mergeCell ref="A71:G71"/>
    <mergeCell ref="H71:P71"/>
    <mergeCell ref="A122:G122"/>
    <mergeCell ref="P126:P130"/>
    <mergeCell ref="E127:E130"/>
    <mergeCell ref="F127:F130"/>
    <mergeCell ref="G127:G130"/>
    <mergeCell ref="H127:H130"/>
    <mergeCell ref="I127:I130"/>
    <mergeCell ref="J127:J130"/>
    <mergeCell ref="K127:K130"/>
    <mergeCell ref="L127:L130"/>
    <mergeCell ref="N127:N130"/>
    <mergeCell ref="O127:O130"/>
    <mergeCell ref="D65:D69"/>
    <mergeCell ref="E65:O65"/>
    <mergeCell ref="P65:P69"/>
    <mergeCell ref="E66:E69"/>
    <mergeCell ref="F66:F69"/>
    <mergeCell ref="G66:G69"/>
    <mergeCell ref="H66:H69"/>
    <mergeCell ref="I66:I69"/>
    <mergeCell ref="J66:J69"/>
    <mergeCell ref="N66:N69"/>
    <mergeCell ref="O66:O69"/>
    <mergeCell ref="P4:P8"/>
    <mergeCell ref="A10:G10"/>
    <mergeCell ref="H10:P10"/>
    <mergeCell ref="N5:N8"/>
    <mergeCell ref="O5:O8"/>
    <mergeCell ref="K5:K8"/>
    <mergeCell ref="J5:J8"/>
    <mergeCell ref="B4:C8"/>
    <mergeCell ref="D4:D8"/>
    <mergeCell ref="E4:O4"/>
    <mergeCell ref="E5:E8"/>
    <mergeCell ref="F5:F8"/>
    <mergeCell ref="G5:G8"/>
    <mergeCell ref="H5:H8"/>
    <mergeCell ref="I5:I8"/>
    <mergeCell ref="M5:M8"/>
    <mergeCell ref="L5:L8"/>
    <mergeCell ref="A183:G183"/>
    <mergeCell ref="A4:A8"/>
    <mergeCell ref="M127:M130"/>
    <mergeCell ref="K66:K69"/>
    <mergeCell ref="L66:L69"/>
    <mergeCell ref="M66:M69"/>
    <mergeCell ref="A126:A130"/>
    <mergeCell ref="B126:C130"/>
    <mergeCell ref="D126:D130"/>
    <mergeCell ref="E126:O126"/>
    <mergeCell ref="A132:G132"/>
    <mergeCell ref="H132:P132"/>
    <mergeCell ref="A61:G61"/>
    <mergeCell ref="A65:A69"/>
    <mergeCell ref="B65:C69"/>
  </mergeCells>
  <phoneticPr fontId="6" type="noConversion"/>
  <pageMargins left="0.78740157480314965" right="0.78740157480314965" top="0.78740157480314965" bottom="0.47244094488188981" header="0.31496062992125984" footer="0.31496062992125984"/>
  <pageSetup paperSize="9" scale="70" firstPageNumber="24" fitToWidth="2" fitToHeight="3" pageOrder="overThenDown" orientation="portrait" useFirstPageNumber="1" r:id="rId1"/>
  <headerFooter scaleWithDoc="0" alignWithMargins="0">
    <oddHeader>&amp;C- &amp;P -</oddHeader>
  </headerFooter>
  <rowBreaks count="2" manualBreakCount="2">
    <brk id="61" max="15" man="1"/>
    <brk id="12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Z717"/>
  <sheetViews>
    <sheetView zoomScaleNormal="100" workbookViewId="0">
      <selection sqref="A1:L1"/>
    </sheetView>
  </sheetViews>
  <sheetFormatPr baseColWidth="10" defaultColWidth="11.42578125" defaultRowHeight="12.75"/>
  <cols>
    <col min="1" max="1" width="7.5703125" style="4" customWidth="1"/>
    <col min="2" max="2" width="1" style="4" customWidth="1"/>
    <col min="3" max="3" width="5.140625" style="4" customWidth="1"/>
    <col min="4" max="4" width="39.28515625" style="28" customWidth="1"/>
    <col min="5" max="5" width="10.5703125" style="4" customWidth="1"/>
    <col min="6" max="6" width="10" style="4" customWidth="1"/>
    <col min="7" max="11" width="9.5703125" style="4" customWidth="1"/>
    <col min="12" max="12" width="10.28515625" style="10" customWidth="1"/>
    <col min="13" max="13" width="10.42578125" style="10" customWidth="1"/>
    <col min="14" max="14" width="11.140625" style="10" customWidth="1"/>
    <col min="15" max="17" width="10.42578125" style="10" customWidth="1"/>
    <col min="18" max="24" width="9.85546875" style="10" customWidth="1"/>
    <col min="25" max="25" width="7.5703125" style="4" customWidth="1"/>
    <col min="26" max="16384" width="11.42578125" style="4"/>
  </cols>
  <sheetData>
    <row r="1" spans="1:25" ht="15">
      <c r="A1" s="448" t="s">
        <v>661</v>
      </c>
      <c r="B1" s="448"/>
      <c r="C1" s="448"/>
      <c r="D1" s="448"/>
      <c r="E1" s="448"/>
      <c r="F1" s="448"/>
      <c r="G1" s="448"/>
      <c r="H1" s="448"/>
      <c r="I1" s="448"/>
      <c r="J1" s="448"/>
      <c r="K1" s="448"/>
      <c r="L1" s="448"/>
      <c r="M1" s="449" t="s">
        <v>526</v>
      </c>
      <c r="N1" s="449"/>
      <c r="O1" s="449"/>
      <c r="P1" s="449"/>
      <c r="Q1" s="449"/>
      <c r="R1" s="449"/>
      <c r="S1" s="449"/>
      <c r="T1" s="449"/>
      <c r="U1" s="449"/>
      <c r="V1" s="449"/>
      <c r="W1" s="449"/>
      <c r="X1" s="449"/>
      <c r="Y1" s="449"/>
    </row>
    <row r="2" spans="1:25">
      <c r="A2" s="5"/>
      <c r="B2" s="5"/>
      <c r="C2" s="5"/>
      <c r="D2" s="29"/>
      <c r="E2" s="5"/>
      <c r="F2" s="5"/>
      <c r="G2" s="10"/>
      <c r="H2" s="10"/>
      <c r="I2" s="10"/>
      <c r="J2" s="10"/>
      <c r="K2" s="10"/>
      <c r="M2" s="5"/>
      <c r="Y2" s="5"/>
    </row>
    <row r="3" spans="1:25" ht="13.15" customHeight="1">
      <c r="A3" s="455" t="s">
        <v>305</v>
      </c>
      <c r="B3" s="452" t="s">
        <v>176</v>
      </c>
      <c r="C3" s="453"/>
      <c r="D3" s="401"/>
      <c r="E3" s="414" t="s">
        <v>306</v>
      </c>
      <c r="F3" s="62"/>
      <c r="G3" s="63"/>
      <c r="H3" s="63"/>
      <c r="I3" s="63"/>
      <c r="J3" s="63"/>
      <c r="K3" s="283"/>
      <c r="L3" s="243" t="s">
        <v>489</v>
      </c>
      <c r="M3" s="63" t="s">
        <v>307</v>
      </c>
      <c r="N3" s="63"/>
      <c r="O3" s="63"/>
      <c r="P3" s="63"/>
      <c r="Q3" s="63"/>
      <c r="R3" s="63"/>
      <c r="S3" s="63"/>
      <c r="T3" s="63"/>
      <c r="U3" s="63"/>
      <c r="V3" s="63"/>
      <c r="W3" s="63"/>
      <c r="X3" s="64"/>
      <c r="Y3" s="453" t="s">
        <v>305</v>
      </c>
    </row>
    <row r="4" spans="1:25" ht="12.75" customHeight="1">
      <c r="A4" s="456"/>
      <c r="B4" s="417"/>
      <c r="C4" s="454"/>
      <c r="D4" s="402"/>
      <c r="E4" s="415"/>
      <c r="G4" s="65"/>
      <c r="H4" s="65"/>
      <c r="I4" s="65"/>
      <c r="J4" s="65"/>
      <c r="K4" s="284"/>
      <c r="L4" s="244" t="s">
        <v>462</v>
      </c>
      <c r="M4" s="66"/>
      <c r="N4" s="442" t="s">
        <v>308</v>
      </c>
      <c r="O4" s="443"/>
      <c r="P4" s="443"/>
      <c r="Q4" s="443"/>
      <c r="R4" s="443"/>
      <c r="S4" s="443"/>
      <c r="T4" s="443"/>
      <c r="U4" s="443"/>
      <c r="V4" s="443"/>
      <c r="W4" s="443"/>
      <c r="X4" s="444"/>
      <c r="Y4" s="412"/>
    </row>
    <row r="5" spans="1:25" ht="13.15" customHeight="1">
      <c r="A5" s="456"/>
      <c r="B5" s="417"/>
      <c r="C5" s="454"/>
      <c r="D5" s="402"/>
      <c r="E5" s="415"/>
      <c r="F5" s="372" t="s">
        <v>581</v>
      </c>
      <c r="H5" s="65"/>
      <c r="I5" s="65"/>
      <c r="J5" s="285"/>
      <c r="L5" s="286" t="s">
        <v>378</v>
      </c>
      <c r="M5" s="66"/>
      <c r="N5" s="445"/>
      <c r="O5" s="446"/>
      <c r="P5" s="446"/>
      <c r="Q5" s="446"/>
      <c r="R5" s="446"/>
      <c r="S5" s="446"/>
      <c r="T5" s="446"/>
      <c r="U5" s="446"/>
      <c r="V5" s="446"/>
      <c r="W5" s="446"/>
      <c r="X5" s="447"/>
      <c r="Y5" s="412"/>
    </row>
    <row r="6" spans="1:25" ht="12.75" customHeight="1">
      <c r="A6" s="456"/>
      <c r="B6" s="417"/>
      <c r="C6" s="454"/>
      <c r="D6" s="402"/>
      <c r="E6" s="415"/>
      <c r="F6" s="419"/>
      <c r="G6" s="379" t="s">
        <v>582</v>
      </c>
      <c r="H6" s="379" t="s">
        <v>310</v>
      </c>
      <c r="I6" s="379" t="s">
        <v>311</v>
      </c>
      <c r="J6" s="379" t="s">
        <v>315</v>
      </c>
      <c r="K6" s="379" t="s">
        <v>316</v>
      </c>
      <c r="L6" s="379" t="s">
        <v>583</v>
      </c>
      <c r="M6" s="433" t="s">
        <v>584</v>
      </c>
      <c r="N6" s="379" t="s">
        <v>569</v>
      </c>
      <c r="O6" s="379" t="s">
        <v>660</v>
      </c>
      <c r="P6" s="379" t="s">
        <v>565</v>
      </c>
      <c r="Q6" s="379" t="s">
        <v>638</v>
      </c>
      <c r="R6" s="379" t="s">
        <v>585</v>
      </c>
      <c r="S6" s="379" t="s">
        <v>586</v>
      </c>
      <c r="T6" s="379" t="s">
        <v>574</v>
      </c>
      <c r="U6" s="379" t="s">
        <v>566</v>
      </c>
      <c r="V6" s="379" t="s">
        <v>587</v>
      </c>
      <c r="W6" s="379" t="s">
        <v>588</v>
      </c>
      <c r="X6" s="378" t="s">
        <v>382</v>
      </c>
      <c r="Y6" s="412"/>
    </row>
    <row r="7" spans="1:25">
      <c r="A7" s="456"/>
      <c r="B7" s="417"/>
      <c r="C7" s="454"/>
      <c r="D7" s="402"/>
      <c r="E7" s="415"/>
      <c r="F7" s="419"/>
      <c r="G7" s="437"/>
      <c r="H7" s="437"/>
      <c r="I7" s="437"/>
      <c r="J7" s="437"/>
      <c r="K7" s="437"/>
      <c r="L7" s="437"/>
      <c r="M7" s="364"/>
      <c r="N7" s="437"/>
      <c r="O7" s="437"/>
      <c r="P7" s="437"/>
      <c r="Q7" s="437"/>
      <c r="R7" s="437"/>
      <c r="S7" s="437"/>
      <c r="T7" s="437"/>
      <c r="U7" s="437"/>
      <c r="V7" s="437"/>
      <c r="W7" s="437"/>
      <c r="X7" s="400"/>
      <c r="Y7" s="412"/>
    </row>
    <row r="8" spans="1:25">
      <c r="A8" s="457"/>
      <c r="B8" s="418"/>
      <c r="C8" s="413"/>
      <c r="D8" s="403"/>
      <c r="E8" s="416"/>
      <c r="F8" s="420"/>
      <c r="G8" s="434"/>
      <c r="H8" s="434"/>
      <c r="I8" s="434"/>
      <c r="J8" s="434"/>
      <c r="K8" s="434"/>
      <c r="L8" s="434"/>
      <c r="M8" s="366"/>
      <c r="N8" s="434"/>
      <c r="O8" s="434"/>
      <c r="P8" s="434"/>
      <c r="Q8" s="434"/>
      <c r="R8" s="434"/>
      <c r="S8" s="434"/>
      <c r="T8" s="434"/>
      <c r="U8" s="434"/>
      <c r="V8" s="434"/>
      <c r="W8" s="434"/>
      <c r="X8" s="421"/>
      <c r="Y8" s="413"/>
    </row>
    <row r="10" spans="1:25">
      <c r="A10" s="360" t="s">
        <v>157</v>
      </c>
      <c r="B10" s="360"/>
      <c r="C10" s="360"/>
      <c r="D10" s="360"/>
      <c r="E10" s="360"/>
      <c r="F10" s="360"/>
      <c r="G10" s="360"/>
      <c r="H10" s="360"/>
      <c r="I10" s="360"/>
      <c r="J10" s="360"/>
      <c r="K10" s="360"/>
      <c r="L10" s="360"/>
      <c r="M10" s="451" t="s">
        <v>157</v>
      </c>
      <c r="N10" s="451"/>
      <c r="O10" s="451"/>
      <c r="P10" s="451"/>
      <c r="Q10" s="451"/>
      <c r="R10" s="451"/>
      <c r="S10" s="451"/>
      <c r="T10" s="451"/>
      <c r="U10" s="451"/>
      <c r="V10" s="451"/>
      <c r="W10" s="451"/>
      <c r="X10" s="451"/>
      <c r="Y10" s="451"/>
    </row>
    <row r="11" spans="1:25" s="10" customFormat="1">
      <c r="D11" s="37"/>
      <c r="E11" s="166"/>
      <c r="F11" s="166"/>
      <c r="G11" s="166"/>
      <c r="H11" s="166"/>
      <c r="I11" s="166"/>
      <c r="J11" s="166"/>
      <c r="K11" s="166"/>
      <c r="L11" s="166"/>
      <c r="M11" s="166"/>
      <c r="N11" s="166"/>
      <c r="O11" s="166"/>
      <c r="P11" s="166"/>
      <c r="Q11" s="166"/>
      <c r="R11" s="166"/>
      <c r="S11" s="166"/>
      <c r="T11" s="166"/>
      <c r="U11" s="166"/>
      <c r="V11" s="166"/>
      <c r="W11" s="166"/>
      <c r="X11" s="166"/>
    </row>
    <row r="12" spans="1:25" s="10" customFormat="1" ht="15" customHeight="1">
      <c r="A12" s="30">
        <v>1</v>
      </c>
      <c r="B12" s="31"/>
      <c r="C12" s="245" t="s">
        <v>181</v>
      </c>
      <c r="D12" s="200" t="s">
        <v>115</v>
      </c>
      <c r="E12" s="222">
        <v>992</v>
      </c>
      <c r="F12" s="222">
        <v>720</v>
      </c>
      <c r="G12" s="222">
        <v>20</v>
      </c>
      <c r="H12" s="222" t="s">
        <v>676</v>
      </c>
      <c r="I12" s="222">
        <v>342</v>
      </c>
      <c r="J12" s="222">
        <v>310</v>
      </c>
      <c r="K12" s="222">
        <v>7</v>
      </c>
      <c r="L12" s="222">
        <v>4</v>
      </c>
      <c r="M12" s="222">
        <v>10</v>
      </c>
      <c r="N12" s="222" t="s">
        <v>676</v>
      </c>
      <c r="O12" s="222" t="s">
        <v>676</v>
      </c>
      <c r="P12" s="222">
        <v>8</v>
      </c>
      <c r="Q12" s="222" t="s">
        <v>676</v>
      </c>
      <c r="R12" s="222" t="s">
        <v>676</v>
      </c>
      <c r="S12" s="222">
        <v>3</v>
      </c>
      <c r="T12" s="222" t="s">
        <v>676</v>
      </c>
      <c r="U12" s="222">
        <v>6</v>
      </c>
      <c r="V12" s="222" t="s">
        <v>676</v>
      </c>
      <c r="W12" s="222">
        <v>146</v>
      </c>
      <c r="X12" s="222">
        <v>11</v>
      </c>
      <c r="Y12" s="32">
        <v>1</v>
      </c>
    </row>
    <row r="13" spans="1:25" s="10" customFormat="1" ht="15" customHeight="1">
      <c r="A13" s="30">
        <v>2</v>
      </c>
      <c r="B13" s="31"/>
      <c r="C13" s="245" t="s">
        <v>182</v>
      </c>
      <c r="D13" s="200" t="s">
        <v>177</v>
      </c>
      <c r="E13" s="222">
        <v>20881</v>
      </c>
      <c r="F13" s="222">
        <v>12872</v>
      </c>
      <c r="G13" s="222">
        <v>724</v>
      </c>
      <c r="H13" s="222" t="s">
        <v>676</v>
      </c>
      <c r="I13" s="222">
        <v>4594</v>
      </c>
      <c r="J13" s="222">
        <v>3880</v>
      </c>
      <c r="K13" s="222">
        <v>649</v>
      </c>
      <c r="L13" s="222">
        <v>578</v>
      </c>
      <c r="M13" s="222">
        <v>737</v>
      </c>
      <c r="N13" s="222" t="s">
        <v>676</v>
      </c>
      <c r="O13" s="222" t="s">
        <v>676</v>
      </c>
      <c r="P13" s="222">
        <v>916</v>
      </c>
      <c r="Q13" s="222" t="s">
        <v>676</v>
      </c>
      <c r="R13" s="222" t="s">
        <v>676</v>
      </c>
      <c r="S13" s="222">
        <v>307</v>
      </c>
      <c r="T13" s="222" t="s">
        <v>676</v>
      </c>
      <c r="U13" s="222">
        <v>428</v>
      </c>
      <c r="V13" s="222" t="s">
        <v>676</v>
      </c>
      <c r="W13" s="222">
        <v>1226</v>
      </c>
      <c r="X13" s="222">
        <v>456</v>
      </c>
      <c r="Y13" s="32">
        <v>2</v>
      </c>
    </row>
    <row r="14" spans="1:25" s="10" customFormat="1" ht="15" customHeight="1">
      <c r="A14" s="30">
        <v>3</v>
      </c>
      <c r="B14" s="31"/>
      <c r="C14" s="245" t="s">
        <v>183</v>
      </c>
      <c r="D14" s="200" t="s">
        <v>184</v>
      </c>
      <c r="E14" s="222">
        <v>16444</v>
      </c>
      <c r="F14" s="222">
        <v>9965</v>
      </c>
      <c r="G14" s="222">
        <v>486</v>
      </c>
      <c r="H14" s="222">
        <v>127</v>
      </c>
      <c r="I14" s="222">
        <v>3454</v>
      </c>
      <c r="J14" s="222">
        <v>3181</v>
      </c>
      <c r="K14" s="222">
        <v>605</v>
      </c>
      <c r="L14" s="222">
        <v>499</v>
      </c>
      <c r="M14" s="222">
        <v>606</v>
      </c>
      <c r="N14" s="222">
        <v>656</v>
      </c>
      <c r="O14" s="222">
        <v>110</v>
      </c>
      <c r="P14" s="222">
        <v>773</v>
      </c>
      <c r="Q14" s="222">
        <v>161</v>
      </c>
      <c r="R14" s="222">
        <v>226</v>
      </c>
      <c r="S14" s="222">
        <v>299</v>
      </c>
      <c r="T14" s="222">
        <v>202</v>
      </c>
      <c r="U14" s="222">
        <v>371</v>
      </c>
      <c r="V14" s="222">
        <v>214</v>
      </c>
      <c r="W14" s="222">
        <v>971</v>
      </c>
      <c r="X14" s="222">
        <v>353</v>
      </c>
      <c r="Y14" s="32">
        <v>3</v>
      </c>
    </row>
    <row r="15" spans="1:25" s="10" customFormat="1" ht="15" customHeight="1">
      <c r="A15" s="30">
        <v>4</v>
      </c>
      <c r="B15" s="31"/>
      <c r="C15" s="245" t="s">
        <v>185</v>
      </c>
      <c r="D15" s="200" t="s">
        <v>186</v>
      </c>
      <c r="E15" s="222">
        <v>15942</v>
      </c>
      <c r="F15" s="222">
        <v>9682</v>
      </c>
      <c r="G15" s="222">
        <v>473</v>
      </c>
      <c r="H15" s="222">
        <v>125</v>
      </c>
      <c r="I15" s="222">
        <v>3376</v>
      </c>
      <c r="J15" s="222">
        <v>3034</v>
      </c>
      <c r="K15" s="222">
        <v>603</v>
      </c>
      <c r="L15" s="222">
        <v>496</v>
      </c>
      <c r="M15" s="222">
        <v>596</v>
      </c>
      <c r="N15" s="222">
        <v>644</v>
      </c>
      <c r="O15" s="222">
        <v>108</v>
      </c>
      <c r="P15" s="222">
        <v>763</v>
      </c>
      <c r="Q15" s="222">
        <v>159</v>
      </c>
      <c r="R15" s="222">
        <v>225</v>
      </c>
      <c r="S15" s="222">
        <v>292</v>
      </c>
      <c r="T15" s="222">
        <v>200</v>
      </c>
      <c r="U15" s="222">
        <v>351</v>
      </c>
      <c r="V15" s="222">
        <v>208</v>
      </c>
      <c r="W15" s="222">
        <v>940</v>
      </c>
      <c r="X15" s="222">
        <v>347</v>
      </c>
      <c r="Y15" s="32">
        <v>4</v>
      </c>
    </row>
    <row r="16" spans="1:25" s="10" customFormat="1" ht="15" customHeight="1">
      <c r="A16" s="30">
        <v>5</v>
      </c>
      <c r="B16" s="31"/>
      <c r="C16" s="245" t="s">
        <v>187</v>
      </c>
      <c r="D16" s="200" t="s">
        <v>178</v>
      </c>
      <c r="E16" s="222">
        <v>4437</v>
      </c>
      <c r="F16" s="222">
        <v>2907</v>
      </c>
      <c r="G16" s="222">
        <v>238</v>
      </c>
      <c r="H16" s="222" t="s">
        <v>676</v>
      </c>
      <c r="I16" s="222">
        <v>1140</v>
      </c>
      <c r="J16" s="222">
        <v>699</v>
      </c>
      <c r="K16" s="222">
        <v>44</v>
      </c>
      <c r="L16" s="222">
        <v>79</v>
      </c>
      <c r="M16" s="222">
        <v>131</v>
      </c>
      <c r="N16" s="222" t="s">
        <v>676</v>
      </c>
      <c r="O16" s="222" t="s">
        <v>676</v>
      </c>
      <c r="P16" s="222">
        <v>143</v>
      </c>
      <c r="Q16" s="222" t="s">
        <v>676</v>
      </c>
      <c r="R16" s="222" t="s">
        <v>676</v>
      </c>
      <c r="S16" s="222">
        <v>8</v>
      </c>
      <c r="T16" s="222" t="s">
        <v>676</v>
      </c>
      <c r="U16" s="222">
        <v>57</v>
      </c>
      <c r="V16" s="222" t="s">
        <v>676</v>
      </c>
      <c r="W16" s="222">
        <v>255</v>
      </c>
      <c r="X16" s="222">
        <v>103</v>
      </c>
      <c r="Y16" s="32">
        <v>5</v>
      </c>
    </row>
    <row r="17" spans="1:25" s="10" customFormat="1" ht="15" customHeight="1">
      <c r="A17" s="30">
        <v>6</v>
      </c>
      <c r="B17" s="31"/>
      <c r="C17" s="245" t="s">
        <v>188</v>
      </c>
      <c r="D17" s="200" t="s">
        <v>189</v>
      </c>
      <c r="E17" s="222">
        <v>49462</v>
      </c>
      <c r="F17" s="222">
        <v>23247</v>
      </c>
      <c r="G17" s="222">
        <v>1680</v>
      </c>
      <c r="H17" s="222">
        <v>737</v>
      </c>
      <c r="I17" s="222">
        <v>9485</v>
      </c>
      <c r="J17" s="222">
        <v>4761</v>
      </c>
      <c r="K17" s="222">
        <v>1148</v>
      </c>
      <c r="L17" s="222">
        <v>1136</v>
      </c>
      <c r="M17" s="222">
        <v>1286</v>
      </c>
      <c r="N17" s="222">
        <v>1850</v>
      </c>
      <c r="O17" s="222">
        <v>602</v>
      </c>
      <c r="P17" s="222">
        <v>4227</v>
      </c>
      <c r="Q17" s="222">
        <v>1048</v>
      </c>
      <c r="R17" s="222">
        <v>594</v>
      </c>
      <c r="S17" s="222">
        <v>1430</v>
      </c>
      <c r="T17" s="222">
        <v>864</v>
      </c>
      <c r="U17" s="222">
        <v>1284</v>
      </c>
      <c r="V17" s="222">
        <v>1045</v>
      </c>
      <c r="W17" s="222">
        <v>2742</v>
      </c>
      <c r="X17" s="222">
        <v>1650</v>
      </c>
      <c r="Y17" s="32">
        <v>6</v>
      </c>
    </row>
    <row r="18" spans="1:25" s="10" customFormat="1" ht="15" customHeight="1">
      <c r="A18" s="30">
        <v>7</v>
      </c>
      <c r="B18" s="31"/>
      <c r="C18" s="245" t="s">
        <v>190</v>
      </c>
      <c r="D18" s="200" t="s">
        <v>116</v>
      </c>
      <c r="E18" s="222">
        <v>17740</v>
      </c>
      <c r="F18" s="222">
        <v>7804</v>
      </c>
      <c r="G18" s="222">
        <v>530</v>
      </c>
      <c r="H18" s="222">
        <v>371</v>
      </c>
      <c r="I18" s="222">
        <v>3305</v>
      </c>
      <c r="J18" s="222">
        <v>1437</v>
      </c>
      <c r="K18" s="222">
        <v>343</v>
      </c>
      <c r="L18" s="222">
        <v>240</v>
      </c>
      <c r="M18" s="222">
        <v>454</v>
      </c>
      <c r="N18" s="222">
        <v>728</v>
      </c>
      <c r="O18" s="222">
        <v>232</v>
      </c>
      <c r="P18" s="222">
        <v>1904</v>
      </c>
      <c r="Q18" s="222">
        <v>123</v>
      </c>
      <c r="R18" s="222">
        <v>266</v>
      </c>
      <c r="S18" s="222">
        <v>652</v>
      </c>
      <c r="T18" s="222">
        <v>363</v>
      </c>
      <c r="U18" s="222">
        <v>308</v>
      </c>
      <c r="V18" s="222">
        <v>544</v>
      </c>
      <c r="W18" s="222">
        <v>945</v>
      </c>
      <c r="X18" s="222">
        <v>1005</v>
      </c>
      <c r="Y18" s="32">
        <v>7</v>
      </c>
    </row>
    <row r="19" spans="1:25" s="10" customFormat="1" ht="15" customHeight="1">
      <c r="A19" s="30">
        <v>8</v>
      </c>
      <c r="B19" s="31"/>
      <c r="C19" s="245" t="s">
        <v>191</v>
      </c>
      <c r="D19" s="200" t="s">
        <v>192</v>
      </c>
      <c r="E19" s="222">
        <v>967</v>
      </c>
      <c r="F19" s="222">
        <v>252</v>
      </c>
      <c r="G19" s="222">
        <v>28</v>
      </c>
      <c r="H19" s="222">
        <v>28</v>
      </c>
      <c r="I19" s="222">
        <v>53</v>
      </c>
      <c r="J19" s="222">
        <v>21</v>
      </c>
      <c r="K19" s="222" t="s">
        <v>676</v>
      </c>
      <c r="L19" s="222">
        <v>9</v>
      </c>
      <c r="M19" s="222">
        <v>11</v>
      </c>
      <c r="N19" s="222">
        <v>16</v>
      </c>
      <c r="O19" s="222">
        <v>5</v>
      </c>
      <c r="P19" s="222">
        <v>59</v>
      </c>
      <c r="Q19" s="222">
        <v>10</v>
      </c>
      <c r="R19" s="222" t="s">
        <v>676</v>
      </c>
      <c r="S19" s="222">
        <v>95</v>
      </c>
      <c r="T19" s="222" t="s">
        <v>676</v>
      </c>
      <c r="U19" s="222">
        <v>87</v>
      </c>
      <c r="V19" s="222">
        <v>36</v>
      </c>
      <c r="W19" s="222">
        <v>62</v>
      </c>
      <c r="X19" s="222">
        <v>13</v>
      </c>
      <c r="Y19" s="32">
        <v>8</v>
      </c>
    </row>
    <row r="20" spans="1:25" s="10" customFormat="1" ht="15" customHeight="1">
      <c r="A20" s="30">
        <v>9</v>
      </c>
      <c r="B20" s="31"/>
      <c r="C20" s="245" t="s">
        <v>193</v>
      </c>
      <c r="D20" s="200" t="s">
        <v>117</v>
      </c>
      <c r="E20" s="222">
        <v>145</v>
      </c>
      <c r="F20" s="222">
        <v>48</v>
      </c>
      <c r="G20" s="222">
        <v>5</v>
      </c>
      <c r="H20" s="222" t="s">
        <v>676</v>
      </c>
      <c r="I20" s="222">
        <v>14</v>
      </c>
      <c r="J20" s="222">
        <v>5</v>
      </c>
      <c r="K20" s="222" t="s">
        <v>676</v>
      </c>
      <c r="L20" s="222" t="s">
        <v>676</v>
      </c>
      <c r="M20" s="222">
        <v>4</v>
      </c>
      <c r="N20" s="222" t="s">
        <v>676</v>
      </c>
      <c r="O20" s="222" t="s">
        <v>676</v>
      </c>
      <c r="P20" s="222">
        <v>12</v>
      </c>
      <c r="Q20" s="222" t="s">
        <v>676</v>
      </c>
      <c r="R20" s="222" t="s">
        <v>636</v>
      </c>
      <c r="S20" s="222" t="s">
        <v>676</v>
      </c>
      <c r="T20" s="222" t="s">
        <v>636</v>
      </c>
      <c r="U20" s="222">
        <v>13</v>
      </c>
      <c r="V20" s="222">
        <v>11</v>
      </c>
      <c r="W20" s="222">
        <v>12</v>
      </c>
      <c r="X20" s="222" t="s">
        <v>676</v>
      </c>
      <c r="Y20" s="32">
        <v>9</v>
      </c>
    </row>
    <row r="21" spans="1:25" s="10" customFormat="1" ht="15" customHeight="1">
      <c r="A21" s="30">
        <v>10</v>
      </c>
      <c r="B21" s="31"/>
      <c r="C21" s="245" t="s">
        <v>194</v>
      </c>
      <c r="D21" s="200" t="s">
        <v>195</v>
      </c>
      <c r="E21" s="222">
        <v>198</v>
      </c>
      <c r="F21" s="222">
        <v>78</v>
      </c>
      <c r="G21" s="222">
        <v>10</v>
      </c>
      <c r="H21" s="222" t="s">
        <v>676</v>
      </c>
      <c r="I21" s="222">
        <v>29</v>
      </c>
      <c r="J21" s="222">
        <v>19</v>
      </c>
      <c r="K21" s="222" t="s">
        <v>636</v>
      </c>
      <c r="L21" s="222" t="s">
        <v>676</v>
      </c>
      <c r="M21" s="222">
        <v>3</v>
      </c>
      <c r="N21" s="222" t="s">
        <v>676</v>
      </c>
      <c r="O21" s="222" t="s">
        <v>676</v>
      </c>
      <c r="P21" s="222">
        <v>4</v>
      </c>
      <c r="Q21" s="222" t="s">
        <v>676</v>
      </c>
      <c r="R21" s="222" t="s">
        <v>676</v>
      </c>
      <c r="S21" s="222" t="s">
        <v>676</v>
      </c>
      <c r="T21" s="222" t="s">
        <v>676</v>
      </c>
      <c r="U21" s="222">
        <v>12</v>
      </c>
      <c r="V21" s="222">
        <v>7</v>
      </c>
      <c r="W21" s="222">
        <v>29</v>
      </c>
      <c r="X21" s="222" t="s">
        <v>676</v>
      </c>
      <c r="Y21" s="32">
        <v>10</v>
      </c>
    </row>
    <row r="22" spans="1:25" s="10" customFormat="1" ht="25.5">
      <c r="A22" s="38">
        <v>11</v>
      </c>
      <c r="B22" s="39"/>
      <c r="C22" s="39" t="s">
        <v>196</v>
      </c>
      <c r="D22" s="213" t="s">
        <v>120</v>
      </c>
      <c r="E22" s="222">
        <v>19987</v>
      </c>
      <c r="F22" s="222">
        <v>12196</v>
      </c>
      <c r="G22" s="222">
        <v>869</v>
      </c>
      <c r="H22" s="222">
        <v>155</v>
      </c>
      <c r="I22" s="222">
        <v>5606</v>
      </c>
      <c r="J22" s="222">
        <v>2621</v>
      </c>
      <c r="K22" s="222">
        <v>636</v>
      </c>
      <c r="L22" s="222">
        <v>734</v>
      </c>
      <c r="M22" s="222">
        <v>578</v>
      </c>
      <c r="N22" s="222">
        <v>896</v>
      </c>
      <c r="O22" s="222">
        <v>162</v>
      </c>
      <c r="P22" s="222">
        <v>1216</v>
      </c>
      <c r="Q22" s="222">
        <v>749</v>
      </c>
      <c r="R22" s="222">
        <v>269</v>
      </c>
      <c r="S22" s="222">
        <v>334</v>
      </c>
      <c r="T22" s="222">
        <v>308</v>
      </c>
      <c r="U22" s="222">
        <v>297</v>
      </c>
      <c r="V22" s="222">
        <v>246</v>
      </c>
      <c r="W22" s="222">
        <v>915</v>
      </c>
      <c r="X22" s="222">
        <v>63</v>
      </c>
      <c r="Y22" s="32">
        <v>11</v>
      </c>
    </row>
    <row r="23" spans="1:25" s="10" customFormat="1" ht="25.5">
      <c r="A23" s="38">
        <v>12</v>
      </c>
      <c r="B23" s="39"/>
      <c r="C23" s="39" t="s">
        <v>197</v>
      </c>
      <c r="D23" s="213" t="s">
        <v>288</v>
      </c>
      <c r="E23" s="222">
        <v>8491</v>
      </c>
      <c r="F23" s="222">
        <v>2141</v>
      </c>
      <c r="G23" s="222">
        <v>157</v>
      </c>
      <c r="H23" s="222">
        <v>127</v>
      </c>
      <c r="I23" s="222">
        <v>362</v>
      </c>
      <c r="J23" s="222">
        <v>431</v>
      </c>
      <c r="K23" s="222">
        <v>140</v>
      </c>
      <c r="L23" s="222">
        <v>129</v>
      </c>
      <c r="M23" s="222">
        <v>193</v>
      </c>
      <c r="N23" s="222">
        <v>161</v>
      </c>
      <c r="O23" s="222">
        <v>181</v>
      </c>
      <c r="P23" s="222">
        <v>817</v>
      </c>
      <c r="Q23" s="222">
        <v>151</v>
      </c>
      <c r="R23" s="222">
        <v>41</v>
      </c>
      <c r="S23" s="222">
        <v>334</v>
      </c>
      <c r="T23" s="222">
        <v>105</v>
      </c>
      <c r="U23" s="222">
        <v>503</v>
      </c>
      <c r="V23" s="222">
        <v>158</v>
      </c>
      <c r="W23" s="222">
        <v>629</v>
      </c>
      <c r="X23" s="222">
        <v>481</v>
      </c>
      <c r="Y23" s="32">
        <v>12</v>
      </c>
    </row>
    <row r="24" spans="1:25" s="10" customFormat="1" ht="25.5">
      <c r="A24" s="38">
        <v>13</v>
      </c>
      <c r="B24" s="39"/>
      <c r="C24" s="39" t="s">
        <v>198</v>
      </c>
      <c r="D24" s="213" t="s">
        <v>122</v>
      </c>
      <c r="E24" s="222">
        <v>1934</v>
      </c>
      <c r="F24" s="222">
        <v>728</v>
      </c>
      <c r="G24" s="222">
        <v>81</v>
      </c>
      <c r="H24" s="222">
        <v>52</v>
      </c>
      <c r="I24" s="222">
        <v>116</v>
      </c>
      <c r="J24" s="222">
        <v>227</v>
      </c>
      <c r="K24" s="222">
        <v>20</v>
      </c>
      <c r="L24" s="222">
        <v>20</v>
      </c>
      <c r="M24" s="222">
        <v>43</v>
      </c>
      <c r="N24" s="222">
        <v>44</v>
      </c>
      <c r="O24" s="222">
        <v>18</v>
      </c>
      <c r="P24" s="222">
        <v>215</v>
      </c>
      <c r="Q24" s="222" t="s">
        <v>676</v>
      </c>
      <c r="R24" s="222">
        <v>15</v>
      </c>
      <c r="S24" s="222" t="s">
        <v>676</v>
      </c>
      <c r="T24" s="222">
        <v>80</v>
      </c>
      <c r="U24" s="222">
        <v>64</v>
      </c>
      <c r="V24" s="222">
        <v>43</v>
      </c>
      <c r="W24" s="222">
        <v>150</v>
      </c>
      <c r="X24" s="222">
        <v>81</v>
      </c>
      <c r="Y24" s="32">
        <v>13</v>
      </c>
    </row>
    <row r="25" spans="1:25" s="10" customFormat="1">
      <c r="A25" s="30"/>
      <c r="B25" s="31"/>
      <c r="C25" s="31"/>
      <c r="D25" s="27"/>
      <c r="E25" s="222"/>
      <c r="F25" s="222"/>
      <c r="G25" s="222"/>
      <c r="H25" s="222"/>
      <c r="I25" s="222"/>
      <c r="J25" s="222"/>
      <c r="K25" s="222"/>
      <c r="L25" s="222"/>
      <c r="M25" s="222"/>
      <c r="N25" s="222"/>
      <c r="O25" s="222"/>
      <c r="P25" s="222"/>
      <c r="Q25" s="222"/>
      <c r="R25" s="222"/>
      <c r="S25" s="222"/>
      <c r="T25" s="222"/>
      <c r="U25" s="222"/>
      <c r="V25" s="222"/>
      <c r="W25" s="222"/>
      <c r="X25" s="222"/>
      <c r="Y25" s="32"/>
    </row>
    <row r="26" spans="1:25" s="10" customFormat="1" ht="15" customHeight="1">
      <c r="A26" s="30">
        <v>14</v>
      </c>
      <c r="B26" s="31"/>
      <c r="C26" s="31" t="s">
        <v>290</v>
      </c>
      <c r="D26" s="27"/>
      <c r="E26" s="222">
        <v>1401</v>
      </c>
      <c r="F26" s="222">
        <v>634</v>
      </c>
      <c r="G26" s="222">
        <v>57</v>
      </c>
      <c r="H26" s="222">
        <v>13</v>
      </c>
      <c r="I26" s="222">
        <v>168</v>
      </c>
      <c r="J26" s="222">
        <v>268</v>
      </c>
      <c r="K26" s="222">
        <v>43</v>
      </c>
      <c r="L26" s="222">
        <v>13</v>
      </c>
      <c r="M26" s="222">
        <v>23</v>
      </c>
      <c r="N26" s="222">
        <v>85</v>
      </c>
      <c r="O26" s="222">
        <v>18</v>
      </c>
      <c r="P26" s="222">
        <v>121</v>
      </c>
      <c r="Q26" s="222" t="s">
        <v>676</v>
      </c>
      <c r="R26" s="222">
        <v>4</v>
      </c>
      <c r="S26" s="222">
        <v>16</v>
      </c>
      <c r="T26" s="222">
        <v>29</v>
      </c>
      <c r="U26" s="222">
        <v>21</v>
      </c>
      <c r="V26" s="222">
        <v>18</v>
      </c>
      <c r="W26" s="222">
        <v>167</v>
      </c>
      <c r="X26" s="222">
        <v>102</v>
      </c>
      <c r="Y26" s="32">
        <v>14</v>
      </c>
    </row>
    <row r="27" spans="1:25" s="10" customFormat="1" ht="15" customHeight="1">
      <c r="A27" s="30">
        <v>15</v>
      </c>
      <c r="B27" s="31"/>
      <c r="C27" s="10" t="s">
        <v>291</v>
      </c>
      <c r="D27" s="27"/>
      <c r="E27" s="222">
        <v>9014</v>
      </c>
      <c r="F27" s="222">
        <v>4073</v>
      </c>
      <c r="G27" s="222">
        <v>206</v>
      </c>
      <c r="H27" s="222">
        <v>86</v>
      </c>
      <c r="I27" s="222">
        <v>1632</v>
      </c>
      <c r="J27" s="222">
        <v>1301</v>
      </c>
      <c r="K27" s="222">
        <v>190</v>
      </c>
      <c r="L27" s="222">
        <v>98</v>
      </c>
      <c r="M27" s="222">
        <v>161</v>
      </c>
      <c r="N27" s="222">
        <v>657</v>
      </c>
      <c r="O27" s="222">
        <v>80</v>
      </c>
      <c r="P27" s="222">
        <v>778</v>
      </c>
      <c r="Q27" s="222">
        <v>69</v>
      </c>
      <c r="R27" s="222">
        <v>96</v>
      </c>
      <c r="S27" s="222">
        <v>339</v>
      </c>
      <c r="T27" s="222">
        <v>162</v>
      </c>
      <c r="U27" s="222">
        <v>109</v>
      </c>
      <c r="V27" s="222">
        <v>137</v>
      </c>
      <c r="W27" s="222">
        <v>461</v>
      </c>
      <c r="X27" s="222">
        <v>753</v>
      </c>
      <c r="Y27" s="32">
        <v>15</v>
      </c>
    </row>
    <row r="28" spans="1:25" s="10" customFormat="1" ht="15" customHeight="1">
      <c r="A28" s="30">
        <v>16</v>
      </c>
      <c r="B28" s="31"/>
      <c r="C28" s="10" t="s">
        <v>292</v>
      </c>
      <c r="D28" s="7"/>
      <c r="E28" s="222">
        <v>12447</v>
      </c>
      <c r="F28" s="222">
        <v>5204</v>
      </c>
      <c r="G28" s="222">
        <v>212</v>
      </c>
      <c r="H28" s="222">
        <v>157</v>
      </c>
      <c r="I28" s="222">
        <v>2301</v>
      </c>
      <c r="J28" s="222">
        <v>1296</v>
      </c>
      <c r="K28" s="222">
        <v>245</v>
      </c>
      <c r="L28" s="222">
        <v>128</v>
      </c>
      <c r="M28" s="222">
        <v>243</v>
      </c>
      <c r="N28" s="222">
        <v>819</v>
      </c>
      <c r="O28" s="222">
        <v>169</v>
      </c>
      <c r="P28" s="222">
        <v>1203</v>
      </c>
      <c r="Q28" s="222">
        <v>375</v>
      </c>
      <c r="R28" s="222">
        <v>247</v>
      </c>
      <c r="S28" s="222">
        <v>629</v>
      </c>
      <c r="T28" s="222">
        <v>224</v>
      </c>
      <c r="U28" s="222">
        <v>190</v>
      </c>
      <c r="V28" s="222">
        <v>259</v>
      </c>
      <c r="W28" s="222">
        <v>485</v>
      </c>
      <c r="X28" s="222">
        <v>423</v>
      </c>
      <c r="Y28" s="32">
        <v>16</v>
      </c>
    </row>
    <row r="29" spans="1:25" s="10" customFormat="1" ht="15" customHeight="1">
      <c r="A29" s="30">
        <v>17</v>
      </c>
      <c r="B29" s="31"/>
      <c r="C29" s="193" t="s">
        <v>293</v>
      </c>
      <c r="D29" s="7"/>
      <c r="E29" s="222">
        <v>11725</v>
      </c>
      <c r="F29" s="222">
        <v>5225</v>
      </c>
      <c r="G29" s="222">
        <v>311</v>
      </c>
      <c r="H29" s="222">
        <v>137</v>
      </c>
      <c r="I29" s="222">
        <v>2027</v>
      </c>
      <c r="J29" s="222">
        <v>1247</v>
      </c>
      <c r="K29" s="222">
        <v>263</v>
      </c>
      <c r="L29" s="222">
        <v>229</v>
      </c>
      <c r="M29" s="222">
        <v>301</v>
      </c>
      <c r="N29" s="222">
        <v>483</v>
      </c>
      <c r="O29" s="222">
        <v>175</v>
      </c>
      <c r="P29" s="222">
        <v>1105</v>
      </c>
      <c r="Q29" s="222">
        <v>355</v>
      </c>
      <c r="R29" s="222">
        <v>255</v>
      </c>
      <c r="S29" s="222">
        <v>355</v>
      </c>
      <c r="T29" s="222">
        <v>261</v>
      </c>
      <c r="U29" s="222">
        <v>208</v>
      </c>
      <c r="V29" s="222">
        <v>225</v>
      </c>
      <c r="W29" s="222">
        <v>460</v>
      </c>
      <c r="X29" s="222">
        <v>222</v>
      </c>
      <c r="Y29" s="32">
        <v>17</v>
      </c>
    </row>
    <row r="30" spans="1:25" s="10" customFormat="1" ht="15" customHeight="1">
      <c r="A30" s="30">
        <v>18</v>
      </c>
      <c r="B30" s="31"/>
      <c r="C30" s="193" t="s">
        <v>294</v>
      </c>
      <c r="D30" s="7"/>
      <c r="E30" s="222">
        <v>9796</v>
      </c>
      <c r="F30" s="222">
        <v>4868</v>
      </c>
      <c r="G30" s="222">
        <v>350</v>
      </c>
      <c r="H30" s="222">
        <v>122</v>
      </c>
      <c r="I30" s="222">
        <v>1746</v>
      </c>
      <c r="J30" s="222">
        <v>1256</v>
      </c>
      <c r="K30" s="222">
        <v>274</v>
      </c>
      <c r="L30" s="222">
        <v>253</v>
      </c>
      <c r="M30" s="222">
        <v>269</v>
      </c>
      <c r="N30" s="222">
        <v>254</v>
      </c>
      <c r="O30" s="222">
        <v>117</v>
      </c>
      <c r="P30" s="222">
        <v>771</v>
      </c>
      <c r="Q30" s="222">
        <v>209</v>
      </c>
      <c r="R30" s="222">
        <v>126</v>
      </c>
      <c r="S30" s="222">
        <v>173</v>
      </c>
      <c r="T30" s="222">
        <v>170</v>
      </c>
      <c r="U30" s="222">
        <v>247</v>
      </c>
      <c r="V30" s="222">
        <v>212</v>
      </c>
      <c r="W30" s="222">
        <v>597</v>
      </c>
      <c r="X30" s="222">
        <v>104</v>
      </c>
      <c r="Y30" s="32">
        <v>18</v>
      </c>
    </row>
    <row r="31" spans="1:25" s="10" customFormat="1" ht="15" customHeight="1">
      <c r="A31" s="30">
        <v>19</v>
      </c>
      <c r="B31" s="31"/>
      <c r="C31" s="193" t="s">
        <v>295</v>
      </c>
      <c r="D31" s="7"/>
      <c r="E31" s="222">
        <v>7854</v>
      </c>
      <c r="F31" s="222">
        <v>4256</v>
      </c>
      <c r="G31" s="222">
        <v>320</v>
      </c>
      <c r="H31" s="222">
        <v>84</v>
      </c>
      <c r="I31" s="222">
        <v>1570</v>
      </c>
      <c r="J31" s="222">
        <v>981</v>
      </c>
      <c r="K31" s="222">
        <v>233</v>
      </c>
      <c r="L31" s="222">
        <v>265</v>
      </c>
      <c r="M31" s="222">
        <v>249</v>
      </c>
      <c r="N31" s="222">
        <v>148</v>
      </c>
      <c r="O31" s="222">
        <v>90</v>
      </c>
      <c r="P31" s="222">
        <v>520</v>
      </c>
      <c r="Q31" s="222">
        <v>84</v>
      </c>
      <c r="R31" s="222">
        <v>53</v>
      </c>
      <c r="S31" s="222">
        <v>107</v>
      </c>
      <c r="T31" s="222">
        <v>125</v>
      </c>
      <c r="U31" s="222">
        <v>253</v>
      </c>
      <c r="V31" s="222">
        <v>180</v>
      </c>
      <c r="W31" s="222">
        <v>642</v>
      </c>
      <c r="X31" s="222">
        <v>82</v>
      </c>
      <c r="Y31" s="32">
        <v>19</v>
      </c>
    </row>
    <row r="32" spans="1:25" s="10" customFormat="1" ht="15" customHeight="1">
      <c r="A32" s="30">
        <v>20</v>
      </c>
      <c r="B32" s="31"/>
      <c r="C32" s="193" t="s">
        <v>296</v>
      </c>
      <c r="D32" s="7"/>
      <c r="E32" s="222">
        <v>7208</v>
      </c>
      <c r="F32" s="222">
        <v>4648</v>
      </c>
      <c r="G32" s="222">
        <v>343</v>
      </c>
      <c r="H32" s="222">
        <v>97</v>
      </c>
      <c r="I32" s="222">
        <v>1813</v>
      </c>
      <c r="J32" s="222">
        <v>1103</v>
      </c>
      <c r="K32" s="222">
        <v>214</v>
      </c>
      <c r="L32" s="222">
        <v>274</v>
      </c>
      <c r="M32" s="222">
        <v>270</v>
      </c>
      <c r="N32" s="222">
        <v>72</v>
      </c>
      <c r="O32" s="222">
        <v>72</v>
      </c>
      <c r="P32" s="222">
        <v>272</v>
      </c>
      <c r="Q32" s="222">
        <v>54</v>
      </c>
      <c r="R32" s="222">
        <v>30</v>
      </c>
      <c r="S32" s="222">
        <v>73</v>
      </c>
      <c r="T32" s="222">
        <v>61</v>
      </c>
      <c r="U32" s="222">
        <v>217</v>
      </c>
      <c r="V32" s="222">
        <v>151</v>
      </c>
      <c r="W32" s="222">
        <v>559</v>
      </c>
      <c r="X32" s="222">
        <v>82</v>
      </c>
      <c r="Y32" s="32">
        <v>20</v>
      </c>
    </row>
    <row r="33" spans="1:26" s="10" customFormat="1" ht="15" customHeight="1">
      <c r="A33" s="30">
        <v>21</v>
      </c>
      <c r="B33" s="31"/>
      <c r="C33" s="193" t="s">
        <v>297</v>
      </c>
      <c r="D33" s="7"/>
      <c r="E33" s="222">
        <v>5737</v>
      </c>
      <c r="F33" s="222">
        <v>3890</v>
      </c>
      <c r="G33" s="222">
        <v>299</v>
      </c>
      <c r="H33" s="222">
        <v>98</v>
      </c>
      <c r="I33" s="222">
        <v>1503</v>
      </c>
      <c r="J33" s="222">
        <v>852</v>
      </c>
      <c r="K33" s="222">
        <v>171</v>
      </c>
      <c r="L33" s="222">
        <v>224</v>
      </c>
      <c r="M33" s="222">
        <v>252</v>
      </c>
      <c r="N33" s="222">
        <v>51</v>
      </c>
      <c r="O33" s="222">
        <v>44</v>
      </c>
      <c r="P33" s="222">
        <v>184</v>
      </c>
      <c r="Q33" s="222">
        <v>30</v>
      </c>
      <c r="R33" s="222">
        <v>16</v>
      </c>
      <c r="S33" s="222">
        <v>25</v>
      </c>
      <c r="T33" s="222">
        <v>46</v>
      </c>
      <c r="U33" s="222">
        <v>201</v>
      </c>
      <c r="V33" s="222">
        <v>140</v>
      </c>
      <c r="W33" s="222">
        <v>380</v>
      </c>
      <c r="X33" s="222">
        <v>93</v>
      </c>
      <c r="Y33" s="32">
        <v>21</v>
      </c>
    </row>
    <row r="34" spans="1:26" s="10" customFormat="1" ht="15" customHeight="1">
      <c r="A34" s="30">
        <v>22</v>
      </c>
      <c r="B34" s="31"/>
      <c r="C34" s="193" t="s">
        <v>298</v>
      </c>
      <c r="D34" s="7"/>
      <c r="E34" s="222">
        <v>3767</v>
      </c>
      <c r="F34" s="222">
        <v>2543</v>
      </c>
      <c r="G34" s="222">
        <v>191</v>
      </c>
      <c r="H34" s="222">
        <v>63</v>
      </c>
      <c r="I34" s="222">
        <v>1002</v>
      </c>
      <c r="J34" s="222">
        <v>486</v>
      </c>
      <c r="K34" s="222">
        <v>100</v>
      </c>
      <c r="L34" s="222">
        <v>160</v>
      </c>
      <c r="M34" s="222">
        <v>142</v>
      </c>
      <c r="N34" s="222">
        <v>18</v>
      </c>
      <c r="O34" s="222">
        <v>12</v>
      </c>
      <c r="P34" s="222">
        <v>141</v>
      </c>
      <c r="Q34" s="222">
        <v>24</v>
      </c>
      <c r="R34" s="222" t="s">
        <v>676</v>
      </c>
      <c r="S34" s="222">
        <v>11</v>
      </c>
      <c r="T34" s="222">
        <v>24</v>
      </c>
      <c r="U34" s="222">
        <v>149</v>
      </c>
      <c r="V34" s="222">
        <v>77</v>
      </c>
      <c r="W34" s="222">
        <v>211</v>
      </c>
      <c r="X34" s="222">
        <v>115</v>
      </c>
      <c r="Y34" s="32">
        <v>22</v>
      </c>
    </row>
    <row r="35" spans="1:26" s="10" customFormat="1" ht="15" customHeight="1">
      <c r="A35" s="30">
        <v>23</v>
      </c>
      <c r="B35" s="31"/>
      <c r="C35" s="193" t="s">
        <v>299</v>
      </c>
      <c r="D35" s="7"/>
      <c r="E35" s="222">
        <v>1932</v>
      </c>
      <c r="F35" s="222">
        <v>1215</v>
      </c>
      <c r="G35" s="222">
        <v>103</v>
      </c>
      <c r="H35" s="222">
        <v>22</v>
      </c>
      <c r="I35" s="222">
        <v>539</v>
      </c>
      <c r="J35" s="222">
        <v>131</v>
      </c>
      <c r="K35" s="222">
        <v>64</v>
      </c>
      <c r="L35" s="222">
        <v>65</v>
      </c>
      <c r="M35" s="222">
        <v>99</v>
      </c>
      <c r="N35" s="222" t="s">
        <v>676</v>
      </c>
      <c r="O35" s="222">
        <v>14</v>
      </c>
      <c r="P35" s="222">
        <v>49</v>
      </c>
      <c r="Q35" s="222">
        <v>10</v>
      </c>
      <c r="R35" s="222" t="s">
        <v>676</v>
      </c>
      <c r="S35" s="222">
        <v>9</v>
      </c>
      <c r="T35" s="222" t="s">
        <v>676</v>
      </c>
      <c r="U35" s="222">
        <v>97</v>
      </c>
      <c r="V35" s="222">
        <v>43</v>
      </c>
      <c r="W35" s="222">
        <v>123</v>
      </c>
      <c r="X35" s="222">
        <v>120</v>
      </c>
      <c r="Y35" s="32">
        <v>23</v>
      </c>
    </row>
    <row r="36" spans="1:26" s="10" customFormat="1" ht="15" customHeight="1">
      <c r="A36" s="30">
        <v>24</v>
      </c>
      <c r="B36" s="31"/>
      <c r="C36" s="193" t="s">
        <v>303</v>
      </c>
      <c r="D36" s="7"/>
      <c r="E36" s="222">
        <v>455</v>
      </c>
      <c r="F36" s="222">
        <v>283</v>
      </c>
      <c r="G36" s="222">
        <v>32</v>
      </c>
      <c r="H36" s="222">
        <v>12</v>
      </c>
      <c r="I36" s="222">
        <v>120</v>
      </c>
      <c r="J36" s="222">
        <v>30</v>
      </c>
      <c r="K36" s="222">
        <v>7</v>
      </c>
      <c r="L36" s="222">
        <v>9</v>
      </c>
      <c r="M36" s="222">
        <v>24</v>
      </c>
      <c r="N36" s="222" t="s">
        <v>676</v>
      </c>
      <c r="O36" s="222">
        <v>3</v>
      </c>
      <c r="P36" s="222">
        <v>7</v>
      </c>
      <c r="Q36" s="222" t="s">
        <v>676</v>
      </c>
      <c r="R36" s="222" t="s">
        <v>636</v>
      </c>
      <c r="S36" s="222">
        <v>3</v>
      </c>
      <c r="T36" s="222" t="s">
        <v>676</v>
      </c>
      <c r="U36" s="222">
        <v>26</v>
      </c>
      <c r="V36" s="222">
        <v>7</v>
      </c>
      <c r="W36" s="222">
        <v>29</v>
      </c>
      <c r="X36" s="222">
        <v>21</v>
      </c>
      <c r="Y36" s="32">
        <v>24</v>
      </c>
    </row>
    <row r="37" spans="1:26" s="10" customFormat="1" ht="10.5" customHeight="1">
      <c r="A37" s="30"/>
      <c r="B37" s="31"/>
      <c r="C37" s="40"/>
      <c r="D37" s="7"/>
      <c r="E37" s="222"/>
      <c r="F37" s="222"/>
      <c r="G37" s="222"/>
      <c r="H37" s="222"/>
      <c r="I37" s="222"/>
      <c r="J37" s="222"/>
      <c r="K37" s="222"/>
      <c r="L37" s="222"/>
      <c r="M37" s="222"/>
      <c r="N37" s="222"/>
      <c r="O37" s="222"/>
      <c r="P37" s="222"/>
      <c r="Q37" s="222"/>
      <c r="R37" s="222"/>
      <c r="S37" s="222"/>
      <c r="T37" s="222"/>
      <c r="U37" s="222"/>
      <c r="V37" s="222"/>
      <c r="W37" s="222"/>
      <c r="X37" s="222"/>
      <c r="Y37" s="32"/>
    </row>
    <row r="38" spans="1:26" s="12" customFormat="1" ht="18" customHeight="1">
      <c r="A38" s="33">
        <v>25</v>
      </c>
      <c r="B38" s="34"/>
      <c r="C38" s="9" t="s">
        <v>302</v>
      </c>
      <c r="D38" s="9"/>
      <c r="E38" s="60">
        <v>71336</v>
      </c>
      <c r="F38" s="60">
        <v>36839</v>
      </c>
      <c r="G38" s="60">
        <v>2424</v>
      </c>
      <c r="H38" s="60">
        <v>891</v>
      </c>
      <c r="I38" s="60">
        <v>14421</v>
      </c>
      <c r="J38" s="60">
        <v>8951</v>
      </c>
      <c r="K38" s="60">
        <v>1804</v>
      </c>
      <c r="L38" s="60">
        <v>1718</v>
      </c>
      <c r="M38" s="60">
        <v>2033</v>
      </c>
      <c r="N38" s="60">
        <v>2595</v>
      </c>
      <c r="O38" s="60">
        <v>794</v>
      </c>
      <c r="P38" s="60">
        <v>5151</v>
      </c>
      <c r="Q38" s="60">
        <v>1213</v>
      </c>
      <c r="R38" s="60">
        <v>830</v>
      </c>
      <c r="S38" s="60">
        <v>1740</v>
      </c>
      <c r="T38" s="60">
        <v>1108</v>
      </c>
      <c r="U38" s="60">
        <v>1718</v>
      </c>
      <c r="V38" s="60">
        <v>1449</v>
      </c>
      <c r="W38" s="60">
        <v>4114</v>
      </c>
      <c r="X38" s="60">
        <v>2117</v>
      </c>
      <c r="Y38" s="35">
        <v>25</v>
      </c>
    </row>
    <row r="39" spans="1:26" s="10" customFormat="1">
      <c r="B39" s="31"/>
      <c r="C39" s="31"/>
      <c r="D39" s="40"/>
      <c r="E39" s="154"/>
      <c r="F39" s="128"/>
      <c r="G39" s="128"/>
      <c r="H39" s="128"/>
      <c r="I39" s="128"/>
      <c r="J39" s="128"/>
      <c r="K39" s="128"/>
      <c r="L39" s="128"/>
      <c r="M39" s="128"/>
      <c r="N39" s="128"/>
      <c r="O39" s="128"/>
      <c r="P39" s="128"/>
      <c r="Q39" s="128"/>
      <c r="R39" s="128"/>
      <c r="S39" s="128"/>
      <c r="T39" s="128"/>
      <c r="U39" s="128"/>
      <c r="V39" s="128"/>
      <c r="W39" s="128"/>
      <c r="X39" s="128"/>
      <c r="Y39" s="31"/>
    </row>
    <row r="40" spans="1:26" s="12" customFormat="1">
      <c r="A40" s="360" t="s">
        <v>304</v>
      </c>
      <c r="B40" s="360"/>
      <c r="C40" s="360"/>
      <c r="D40" s="360"/>
      <c r="E40" s="360"/>
      <c r="F40" s="360"/>
      <c r="G40" s="360"/>
      <c r="H40" s="360"/>
      <c r="I40" s="360"/>
      <c r="J40" s="360"/>
      <c r="K40" s="360"/>
      <c r="L40" s="360"/>
      <c r="M40" s="451" t="s">
        <v>304</v>
      </c>
      <c r="N40" s="451"/>
      <c r="O40" s="451"/>
      <c r="P40" s="451"/>
      <c r="Q40" s="451"/>
      <c r="R40" s="451"/>
      <c r="S40" s="451"/>
      <c r="T40" s="451"/>
      <c r="U40" s="451"/>
      <c r="V40" s="451"/>
      <c r="W40" s="451"/>
      <c r="X40" s="451"/>
      <c r="Y40" s="451"/>
      <c r="Z40" s="10"/>
    </row>
    <row r="41" spans="1:26" s="10" customFormat="1">
      <c r="A41" s="31"/>
      <c r="B41" s="31"/>
      <c r="D41" s="194"/>
      <c r="E41" s="36"/>
      <c r="F41" s="36"/>
      <c r="G41" s="36"/>
      <c r="H41" s="36"/>
      <c r="I41" s="36"/>
      <c r="J41" s="36"/>
      <c r="K41" s="36"/>
      <c r="M41" s="167"/>
      <c r="N41" s="167"/>
      <c r="O41" s="167"/>
      <c r="P41" s="167"/>
      <c r="Q41" s="167"/>
      <c r="R41" s="167"/>
      <c r="S41" s="167"/>
      <c r="T41" s="167"/>
      <c r="U41" s="167"/>
      <c r="V41" s="167"/>
      <c r="W41" s="167"/>
      <c r="X41" s="167"/>
      <c r="Y41" s="31"/>
    </row>
    <row r="42" spans="1:26" s="10" customFormat="1" ht="15" customHeight="1">
      <c r="A42" s="30">
        <v>26</v>
      </c>
      <c r="B42" s="31"/>
      <c r="C42" s="245" t="s">
        <v>181</v>
      </c>
      <c r="D42" s="200" t="s">
        <v>115</v>
      </c>
      <c r="E42" s="220">
        <v>339</v>
      </c>
      <c r="F42" s="222">
        <v>244</v>
      </c>
      <c r="G42" s="222">
        <v>5</v>
      </c>
      <c r="H42" s="222" t="s">
        <v>636</v>
      </c>
      <c r="I42" s="222">
        <v>130</v>
      </c>
      <c r="J42" s="222">
        <v>100</v>
      </c>
      <c r="K42" s="222" t="s">
        <v>676</v>
      </c>
      <c r="L42" s="222" t="s">
        <v>636</v>
      </c>
      <c r="M42" s="222" t="s">
        <v>676</v>
      </c>
      <c r="N42" s="222" t="s">
        <v>676</v>
      </c>
      <c r="O42" s="222" t="s">
        <v>676</v>
      </c>
      <c r="P42" s="222" t="s">
        <v>636</v>
      </c>
      <c r="Q42" s="222" t="s">
        <v>676</v>
      </c>
      <c r="R42" s="222" t="s">
        <v>636</v>
      </c>
      <c r="S42" s="222" t="s">
        <v>676</v>
      </c>
      <c r="T42" s="222" t="s">
        <v>636</v>
      </c>
      <c r="U42" s="222" t="s">
        <v>676</v>
      </c>
      <c r="V42" s="222" t="s">
        <v>636</v>
      </c>
      <c r="W42" s="222">
        <v>65</v>
      </c>
      <c r="X42" s="222">
        <v>7</v>
      </c>
      <c r="Y42" s="32">
        <v>26</v>
      </c>
    </row>
    <row r="43" spans="1:26" s="10" customFormat="1" ht="15" customHeight="1">
      <c r="A43" s="30">
        <v>27</v>
      </c>
      <c r="B43" s="31"/>
      <c r="C43" s="245" t="s">
        <v>182</v>
      </c>
      <c r="D43" s="200" t="s">
        <v>177</v>
      </c>
      <c r="E43" s="220">
        <v>5410</v>
      </c>
      <c r="F43" s="222">
        <v>3720</v>
      </c>
      <c r="G43" s="222">
        <v>171</v>
      </c>
      <c r="H43" s="222">
        <v>36</v>
      </c>
      <c r="I43" s="222">
        <v>1217</v>
      </c>
      <c r="J43" s="222">
        <v>1322</v>
      </c>
      <c r="K43" s="222" t="s">
        <v>676</v>
      </c>
      <c r="L43" s="222">
        <v>146</v>
      </c>
      <c r="M43" s="222" t="s">
        <v>676</v>
      </c>
      <c r="N43" s="222" t="s">
        <v>676</v>
      </c>
      <c r="O43" s="222" t="s">
        <v>676</v>
      </c>
      <c r="P43" s="222">
        <v>38</v>
      </c>
      <c r="Q43" s="222" t="s">
        <v>676</v>
      </c>
      <c r="R43" s="222">
        <v>10</v>
      </c>
      <c r="S43" s="222" t="s">
        <v>676</v>
      </c>
      <c r="T43" s="222">
        <v>17</v>
      </c>
      <c r="U43" s="222" t="s">
        <v>676</v>
      </c>
      <c r="V43" s="222">
        <v>50</v>
      </c>
      <c r="W43" s="222">
        <v>471</v>
      </c>
      <c r="X43" s="222">
        <v>140</v>
      </c>
      <c r="Y43" s="32">
        <v>27</v>
      </c>
    </row>
    <row r="44" spans="1:26" s="10" customFormat="1" ht="15" customHeight="1">
      <c r="A44" s="30">
        <v>28</v>
      </c>
      <c r="B44" s="31"/>
      <c r="C44" s="245" t="s">
        <v>183</v>
      </c>
      <c r="D44" s="200" t="s">
        <v>184</v>
      </c>
      <c r="E44" s="220">
        <v>5228</v>
      </c>
      <c r="F44" s="222">
        <v>3631</v>
      </c>
      <c r="G44" s="222">
        <v>159</v>
      </c>
      <c r="H44" s="222">
        <v>33</v>
      </c>
      <c r="I44" s="222">
        <v>1203</v>
      </c>
      <c r="J44" s="222">
        <v>1306</v>
      </c>
      <c r="K44" s="222">
        <v>246</v>
      </c>
      <c r="L44" s="222" t="s">
        <v>676</v>
      </c>
      <c r="M44" s="222">
        <v>217</v>
      </c>
      <c r="N44" s="222">
        <v>26</v>
      </c>
      <c r="O44" s="222">
        <v>21</v>
      </c>
      <c r="P44" s="222" t="s">
        <v>676</v>
      </c>
      <c r="Q44" s="222">
        <v>74</v>
      </c>
      <c r="R44" s="222">
        <v>10</v>
      </c>
      <c r="S44" s="222">
        <v>64</v>
      </c>
      <c r="T44" s="222">
        <v>17</v>
      </c>
      <c r="U44" s="222">
        <v>125</v>
      </c>
      <c r="V44" s="222">
        <v>33</v>
      </c>
      <c r="W44" s="222">
        <v>455</v>
      </c>
      <c r="X44" s="222" t="s">
        <v>676</v>
      </c>
      <c r="Y44" s="32">
        <v>28</v>
      </c>
    </row>
    <row r="45" spans="1:26" s="10" customFormat="1" ht="15" customHeight="1">
      <c r="A45" s="30">
        <v>29</v>
      </c>
      <c r="B45" s="31"/>
      <c r="C45" s="245" t="s">
        <v>185</v>
      </c>
      <c r="D45" s="200" t="s">
        <v>186</v>
      </c>
      <c r="E45" s="220">
        <v>5162</v>
      </c>
      <c r="F45" s="222">
        <v>3603</v>
      </c>
      <c r="G45" s="222">
        <v>158</v>
      </c>
      <c r="H45" s="222">
        <v>33</v>
      </c>
      <c r="I45" s="222">
        <v>1197</v>
      </c>
      <c r="J45" s="222">
        <v>1297</v>
      </c>
      <c r="K45" s="222">
        <v>245</v>
      </c>
      <c r="L45" s="222" t="s">
        <v>676</v>
      </c>
      <c r="M45" s="222">
        <v>214</v>
      </c>
      <c r="N45" s="222">
        <v>26</v>
      </c>
      <c r="O45" s="222">
        <v>21</v>
      </c>
      <c r="P45" s="222" t="s">
        <v>676</v>
      </c>
      <c r="Q45" s="222">
        <v>72</v>
      </c>
      <c r="R45" s="222">
        <v>10</v>
      </c>
      <c r="S45" s="222">
        <v>61</v>
      </c>
      <c r="T45" s="222">
        <v>16</v>
      </c>
      <c r="U45" s="222">
        <v>118</v>
      </c>
      <c r="V45" s="222">
        <v>33</v>
      </c>
      <c r="W45" s="222">
        <v>446</v>
      </c>
      <c r="X45" s="222" t="s">
        <v>676</v>
      </c>
      <c r="Y45" s="32">
        <v>29</v>
      </c>
    </row>
    <row r="46" spans="1:26" s="10" customFormat="1" ht="15" customHeight="1">
      <c r="A46" s="30">
        <v>30</v>
      </c>
      <c r="B46" s="31"/>
      <c r="C46" s="245" t="s">
        <v>187</v>
      </c>
      <c r="D46" s="200" t="s">
        <v>178</v>
      </c>
      <c r="E46" s="220">
        <v>182</v>
      </c>
      <c r="F46" s="222">
        <v>89</v>
      </c>
      <c r="G46" s="222">
        <v>12</v>
      </c>
      <c r="H46" s="222">
        <v>3</v>
      </c>
      <c r="I46" s="222">
        <v>14</v>
      </c>
      <c r="J46" s="222">
        <v>16</v>
      </c>
      <c r="K46" s="222" t="s">
        <v>676</v>
      </c>
      <c r="L46" s="222" t="s">
        <v>676</v>
      </c>
      <c r="M46" s="222" t="s">
        <v>676</v>
      </c>
      <c r="N46" s="222" t="s">
        <v>676</v>
      </c>
      <c r="O46" s="222" t="s">
        <v>676</v>
      </c>
      <c r="P46" s="222" t="s">
        <v>676</v>
      </c>
      <c r="Q46" s="222" t="s">
        <v>676</v>
      </c>
      <c r="R46" s="222" t="s">
        <v>636</v>
      </c>
      <c r="S46" s="222" t="s">
        <v>676</v>
      </c>
      <c r="T46" s="222" t="s">
        <v>636</v>
      </c>
      <c r="U46" s="222" t="s">
        <v>676</v>
      </c>
      <c r="V46" s="222">
        <v>17</v>
      </c>
      <c r="W46" s="222">
        <v>16</v>
      </c>
      <c r="X46" s="222" t="s">
        <v>676</v>
      </c>
      <c r="Y46" s="32">
        <v>30</v>
      </c>
    </row>
    <row r="47" spans="1:26" s="10" customFormat="1" ht="15" customHeight="1">
      <c r="A47" s="30">
        <v>31</v>
      </c>
      <c r="B47" s="31"/>
      <c r="C47" s="245" t="s">
        <v>188</v>
      </c>
      <c r="D47" s="200" t="s">
        <v>189</v>
      </c>
      <c r="E47" s="220">
        <v>18976</v>
      </c>
      <c r="F47" s="222">
        <v>9119</v>
      </c>
      <c r="G47" s="222">
        <v>701</v>
      </c>
      <c r="H47" s="222">
        <v>242</v>
      </c>
      <c r="I47" s="222">
        <v>3368</v>
      </c>
      <c r="J47" s="222">
        <v>2128</v>
      </c>
      <c r="K47" s="222">
        <v>473</v>
      </c>
      <c r="L47" s="222">
        <v>330</v>
      </c>
      <c r="M47" s="222">
        <v>552</v>
      </c>
      <c r="N47" s="222">
        <v>183</v>
      </c>
      <c r="O47" s="222">
        <v>314</v>
      </c>
      <c r="P47" s="222">
        <v>639</v>
      </c>
      <c r="Q47" s="222">
        <v>337</v>
      </c>
      <c r="R47" s="222">
        <v>83</v>
      </c>
      <c r="S47" s="222">
        <v>430</v>
      </c>
      <c r="T47" s="222">
        <v>155</v>
      </c>
      <c r="U47" s="222">
        <v>836</v>
      </c>
      <c r="V47" s="222">
        <v>261</v>
      </c>
      <c r="W47" s="222">
        <v>1829</v>
      </c>
      <c r="X47" s="222">
        <v>948</v>
      </c>
      <c r="Y47" s="32">
        <v>31</v>
      </c>
    </row>
    <row r="48" spans="1:26" s="10" customFormat="1" ht="15" customHeight="1">
      <c r="A48" s="30">
        <v>32</v>
      </c>
      <c r="B48" s="31"/>
      <c r="C48" s="245" t="s">
        <v>190</v>
      </c>
      <c r="D48" s="200" t="s">
        <v>116</v>
      </c>
      <c r="E48" s="220">
        <v>6016</v>
      </c>
      <c r="F48" s="222">
        <v>3039</v>
      </c>
      <c r="G48" s="222">
        <v>192</v>
      </c>
      <c r="H48" s="222">
        <v>86</v>
      </c>
      <c r="I48" s="222">
        <v>1351</v>
      </c>
      <c r="J48" s="222">
        <v>548</v>
      </c>
      <c r="K48" s="222">
        <v>155</v>
      </c>
      <c r="L48" s="222">
        <v>99</v>
      </c>
      <c r="M48" s="222">
        <v>185</v>
      </c>
      <c r="N48" s="222">
        <v>60</v>
      </c>
      <c r="O48" s="222">
        <v>99</v>
      </c>
      <c r="P48" s="222">
        <v>195</v>
      </c>
      <c r="Q48" s="222">
        <v>46</v>
      </c>
      <c r="R48" s="222">
        <v>33</v>
      </c>
      <c r="S48" s="222">
        <v>130</v>
      </c>
      <c r="T48" s="222">
        <v>56</v>
      </c>
      <c r="U48" s="222">
        <v>193</v>
      </c>
      <c r="V48" s="222">
        <v>113</v>
      </c>
      <c r="W48" s="222">
        <v>580</v>
      </c>
      <c r="X48" s="222">
        <v>511</v>
      </c>
      <c r="Y48" s="32">
        <v>32</v>
      </c>
    </row>
    <row r="49" spans="1:25" s="10" customFormat="1" ht="15" customHeight="1">
      <c r="A49" s="30">
        <v>33</v>
      </c>
      <c r="B49" s="31"/>
      <c r="C49" s="245" t="s">
        <v>191</v>
      </c>
      <c r="D49" s="200" t="s">
        <v>192</v>
      </c>
      <c r="E49" s="220">
        <v>325</v>
      </c>
      <c r="F49" s="222">
        <v>87</v>
      </c>
      <c r="G49" s="222">
        <v>10</v>
      </c>
      <c r="H49" s="222" t="s">
        <v>676</v>
      </c>
      <c r="I49" s="222">
        <v>12</v>
      </c>
      <c r="J49" s="222">
        <v>9</v>
      </c>
      <c r="K49" s="222">
        <v>5</v>
      </c>
      <c r="L49" s="222">
        <v>5</v>
      </c>
      <c r="M49" s="222">
        <v>6</v>
      </c>
      <c r="N49" s="222" t="s">
        <v>676</v>
      </c>
      <c r="O49" s="222" t="s">
        <v>676</v>
      </c>
      <c r="P49" s="222">
        <v>7</v>
      </c>
      <c r="Q49" s="222" t="s">
        <v>676</v>
      </c>
      <c r="R49" s="222" t="s">
        <v>636</v>
      </c>
      <c r="S49" s="222">
        <v>34</v>
      </c>
      <c r="T49" s="222" t="s">
        <v>676</v>
      </c>
      <c r="U49" s="222">
        <v>41</v>
      </c>
      <c r="V49" s="222">
        <v>6</v>
      </c>
      <c r="W49" s="222">
        <v>30</v>
      </c>
      <c r="X49" s="222" t="s">
        <v>676</v>
      </c>
      <c r="Y49" s="32">
        <v>33</v>
      </c>
    </row>
    <row r="50" spans="1:25" s="10" customFormat="1" ht="15" customHeight="1">
      <c r="A50" s="30">
        <v>34</v>
      </c>
      <c r="B50" s="31"/>
      <c r="C50" s="245" t="s">
        <v>193</v>
      </c>
      <c r="D50" s="200" t="s">
        <v>117</v>
      </c>
      <c r="E50" s="220">
        <v>89</v>
      </c>
      <c r="F50" s="222">
        <v>28</v>
      </c>
      <c r="G50" s="222" t="s">
        <v>676</v>
      </c>
      <c r="H50" s="222" t="s">
        <v>676</v>
      </c>
      <c r="I50" s="222">
        <v>8</v>
      </c>
      <c r="J50" s="222">
        <v>5</v>
      </c>
      <c r="K50" s="222" t="s">
        <v>636</v>
      </c>
      <c r="L50" s="222" t="s">
        <v>676</v>
      </c>
      <c r="M50" s="222" t="s">
        <v>676</v>
      </c>
      <c r="N50" s="222" t="s">
        <v>636</v>
      </c>
      <c r="O50" s="222" t="s">
        <v>676</v>
      </c>
      <c r="P50" s="222" t="s">
        <v>676</v>
      </c>
      <c r="Q50" s="222" t="s">
        <v>636</v>
      </c>
      <c r="R50" s="222" t="s">
        <v>636</v>
      </c>
      <c r="S50" s="222" t="s">
        <v>676</v>
      </c>
      <c r="T50" s="222" t="s">
        <v>636</v>
      </c>
      <c r="U50" s="222">
        <v>11</v>
      </c>
      <c r="V50" s="222">
        <v>4</v>
      </c>
      <c r="W50" s="222">
        <v>11</v>
      </c>
      <c r="X50" s="222" t="s">
        <v>676</v>
      </c>
      <c r="Y50" s="32">
        <v>34</v>
      </c>
    </row>
    <row r="51" spans="1:25" s="10" customFormat="1" ht="15" customHeight="1">
      <c r="A51" s="30">
        <v>35</v>
      </c>
      <c r="B51" s="31"/>
      <c r="C51" s="245" t="s">
        <v>194</v>
      </c>
      <c r="D51" s="200" t="s">
        <v>195</v>
      </c>
      <c r="E51" s="220">
        <v>88</v>
      </c>
      <c r="F51" s="222">
        <v>35</v>
      </c>
      <c r="G51" s="222" t="s">
        <v>676</v>
      </c>
      <c r="H51" s="222" t="s">
        <v>636</v>
      </c>
      <c r="I51" s="222">
        <v>8</v>
      </c>
      <c r="J51" s="222">
        <v>11</v>
      </c>
      <c r="K51" s="222" t="s">
        <v>636</v>
      </c>
      <c r="L51" s="222" t="s">
        <v>676</v>
      </c>
      <c r="M51" s="222" t="s">
        <v>676</v>
      </c>
      <c r="N51" s="222" t="s">
        <v>676</v>
      </c>
      <c r="O51" s="222" t="s">
        <v>676</v>
      </c>
      <c r="P51" s="222" t="s">
        <v>676</v>
      </c>
      <c r="Q51" s="222" t="s">
        <v>676</v>
      </c>
      <c r="R51" s="222" t="s">
        <v>636</v>
      </c>
      <c r="S51" s="222" t="s">
        <v>636</v>
      </c>
      <c r="T51" s="222" t="s">
        <v>636</v>
      </c>
      <c r="U51" s="222">
        <v>7</v>
      </c>
      <c r="V51" s="222">
        <v>3</v>
      </c>
      <c r="W51" s="222">
        <v>12</v>
      </c>
      <c r="X51" s="222">
        <v>3</v>
      </c>
      <c r="Y51" s="32">
        <v>35</v>
      </c>
    </row>
    <row r="52" spans="1:25" s="10" customFormat="1" ht="25.5">
      <c r="A52" s="38">
        <v>36</v>
      </c>
      <c r="B52" s="39"/>
      <c r="C52" s="39" t="s">
        <v>196</v>
      </c>
      <c r="D52" s="213" t="s">
        <v>120</v>
      </c>
      <c r="E52" s="220">
        <v>6160</v>
      </c>
      <c r="F52" s="222">
        <v>4026</v>
      </c>
      <c r="G52" s="222">
        <v>325</v>
      </c>
      <c r="H52" s="222">
        <v>49</v>
      </c>
      <c r="I52" s="222">
        <v>1628</v>
      </c>
      <c r="J52" s="222">
        <v>1129</v>
      </c>
      <c r="K52" s="222">
        <v>205</v>
      </c>
      <c r="L52" s="222">
        <v>112</v>
      </c>
      <c r="M52" s="222">
        <v>182</v>
      </c>
      <c r="N52" s="222">
        <v>37</v>
      </c>
      <c r="O52" s="222">
        <v>69</v>
      </c>
      <c r="P52" s="222">
        <v>90</v>
      </c>
      <c r="Q52" s="222">
        <v>185</v>
      </c>
      <c r="R52" s="222">
        <v>23</v>
      </c>
      <c r="S52" s="222">
        <v>99</v>
      </c>
      <c r="T52" s="222">
        <v>34</v>
      </c>
      <c r="U52" s="222">
        <v>157</v>
      </c>
      <c r="V52" s="222">
        <v>50</v>
      </c>
      <c r="W52" s="222">
        <v>563</v>
      </c>
      <c r="X52" s="222">
        <v>36</v>
      </c>
      <c r="Y52" s="32">
        <v>36</v>
      </c>
    </row>
    <row r="53" spans="1:25" s="10" customFormat="1" ht="25.5">
      <c r="A53" s="38">
        <v>37</v>
      </c>
      <c r="B53" s="39"/>
      <c r="C53" s="39" t="s">
        <v>197</v>
      </c>
      <c r="D53" s="213" t="s">
        <v>288</v>
      </c>
      <c r="E53" s="220">
        <v>5286</v>
      </c>
      <c r="F53" s="222">
        <v>1493</v>
      </c>
      <c r="G53" s="222">
        <v>109</v>
      </c>
      <c r="H53" s="222">
        <v>71</v>
      </c>
      <c r="I53" s="222">
        <v>283</v>
      </c>
      <c r="J53" s="222">
        <v>307</v>
      </c>
      <c r="K53" s="222">
        <v>99</v>
      </c>
      <c r="L53" s="222">
        <v>98</v>
      </c>
      <c r="M53" s="222">
        <v>147</v>
      </c>
      <c r="N53" s="222">
        <v>72</v>
      </c>
      <c r="O53" s="222">
        <v>135</v>
      </c>
      <c r="P53" s="222">
        <v>286</v>
      </c>
      <c r="Q53" s="222">
        <v>90</v>
      </c>
      <c r="R53" s="222">
        <v>24</v>
      </c>
      <c r="S53" s="222">
        <v>162</v>
      </c>
      <c r="T53" s="222">
        <v>52</v>
      </c>
      <c r="U53" s="222">
        <v>381</v>
      </c>
      <c r="V53" s="222">
        <v>76</v>
      </c>
      <c r="W53" s="222">
        <v>524</v>
      </c>
      <c r="X53" s="222">
        <v>344</v>
      </c>
      <c r="Y53" s="32">
        <v>37</v>
      </c>
    </row>
    <row r="54" spans="1:25" s="10" customFormat="1" ht="25.5">
      <c r="A54" s="38">
        <v>38</v>
      </c>
      <c r="B54" s="39"/>
      <c r="C54" s="39" t="s">
        <v>198</v>
      </c>
      <c r="D54" s="213" t="s">
        <v>122</v>
      </c>
      <c r="E54" s="220">
        <v>1012</v>
      </c>
      <c r="F54" s="222">
        <v>411</v>
      </c>
      <c r="G54" s="222">
        <v>56</v>
      </c>
      <c r="H54" s="222">
        <v>25</v>
      </c>
      <c r="I54" s="222">
        <v>78</v>
      </c>
      <c r="J54" s="222">
        <v>119</v>
      </c>
      <c r="K54" s="222">
        <v>9</v>
      </c>
      <c r="L54" s="222">
        <v>13</v>
      </c>
      <c r="M54" s="222">
        <v>28</v>
      </c>
      <c r="N54" s="222">
        <v>10</v>
      </c>
      <c r="O54" s="222">
        <v>6</v>
      </c>
      <c r="P54" s="222">
        <v>54</v>
      </c>
      <c r="Q54" s="222">
        <v>7</v>
      </c>
      <c r="R54" s="222">
        <v>3</v>
      </c>
      <c r="S54" s="222" t="s">
        <v>676</v>
      </c>
      <c r="T54" s="222" t="s">
        <v>676</v>
      </c>
      <c r="U54" s="222">
        <v>46</v>
      </c>
      <c r="V54" s="222">
        <v>9</v>
      </c>
      <c r="W54" s="222">
        <v>109</v>
      </c>
      <c r="X54" s="222">
        <v>51</v>
      </c>
      <c r="Y54" s="32">
        <v>38</v>
      </c>
    </row>
    <row r="55" spans="1:25" s="10" customFormat="1">
      <c r="A55" s="30"/>
      <c r="B55" s="31"/>
      <c r="C55" s="31"/>
      <c r="D55" s="27"/>
      <c r="E55" s="220"/>
      <c r="F55" s="222"/>
      <c r="G55" s="222"/>
      <c r="H55" s="222"/>
      <c r="I55" s="222"/>
      <c r="J55" s="222"/>
      <c r="K55" s="222"/>
      <c r="L55" s="222"/>
      <c r="M55" s="222"/>
      <c r="N55" s="222"/>
      <c r="O55" s="222"/>
      <c r="P55" s="222"/>
      <c r="Q55" s="222"/>
      <c r="R55" s="222"/>
      <c r="S55" s="222"/>
      <c r="T55" s="222"/>
      <c r="U55" s="222"/>
      <c r="V55" s="222"/>
      <c r="W55" s="222"/>
      <c r="X55" s="222"/>
      <c r="Y55" s="32"/>
    </row>
    <row r="56" spans="1:25" s="10" customFormat="1">
      <c r="A56" s="30">
        <v>39</v>
      </c>
      <c r="B56" s="31"/>
      <c r="C56" s="31" t="s">
        <v>290</v>
      </c>
      <c r="D56" s="27"/>
      <c r="E56" s="220">
        <v>521</v>
      </c>
      <c r="F56" s="222">
        <v>259</v>
      </c>
      <c r="G56" s="222">
        <v>17</v>
      </c>
      <c r="H56" s="222" t="s">
        <v>676</v>
      </c>
      <c r="I56" s="222">
        <v>87</v>
      </c>
      <c r="J56" s="222">
        <v>102</v>
      </c>
      <c r="K56" s="222" t="s">
        <v>676</v>
      </c>
      <c r="L56" s="222" t="s">
        <v>676</v>
      </c>
      <c r="M56" s="222">
        <v>12</v>
      </c>
      <c r="N56" s="222">
        <v>19</v>
      </c>
      <c r="O56" s="222">
        <v>5</v>
      </c>
      <c r="P56" s="222">
        <v>21</v>
      </c>
      <c r="Q56" s="222" t="s">
        <v>636</v>
      </c>
      <c r="R56" s="222" t="s">
        <v>676</v>
      </c>
      <c r="S56" s="222" t="s">
        <v>676</v>
      </c>
      <c r="T56" s="222">
        <v>12</v>
      </c>
      <c r="U56" s="222">
        <v>8</v>
      </c>
      <c r="V56" s="222">
        <v>6</v>
      </c>
      <c r="W56" s="222">
        <v>55</v>
      </c>
      <c r="X56" s="222">
        <v>49</v>
      </c>
      <c r="Y56" s="32">
        <v>39</v>
      </c>
    </row>
    <row r="57" spans="1:25" s="10" customFormat="1" ht="15" customHeight="1">
      <c r="A57" s="30">
        <v>40</v>
      </c>
      <c r="B57" s="31"/>
      <c r="C57" s="10" t="s">
        <v>291</v>
      </c>
      <c r="D57" s="27"/>
      <c r="E57" s="220">
        <v>3203</v>
      </c>
      <c r="F57" s="222">
        <v>1729</v>
      </c>
      <c r="G57" s="222">
        <v>72</v>
      </c>
      <c r="H57" s="222">
        <v>20</v>
      </c>
      <c r="I57" s="222">
        <v>781</v>
      </c>
      <c r="J57" s="222">
        <v>548</v>
      </c>
      <c r="K57" s="222">
        <v>74</v>
      </c>
      <c r="L57" s="222">
        <v>31</v>
      </c>
      <c r="M57" s="222">
        <v>68</v>
      </c>
      <c r="N57" s="222">
        <v>44</v>
      </c>
      <c r="O57" s="222">
        <v>38</v>
      </c>
      <c r="P57" s="222">
        <v>75</v>
      </c>
      <c r="Q57" s="222">
        <v>12</v>
      </c>
      <c r="R57" s="222">
        <v>19</v>
      </c>
      <c r="S57" s="222">
        <v>120</v>
      </c>
      <c r="T57" s="222">
        <v>34</v>
      </c>
      <c r="U57" s="222">
        <v>54</v>
      </c>
      <c r="V57" s="222">
        <v>18</v>
      </c>
      <c r="W57" s="222">
        <v>244</v>
      </c>
      <c r="X57" s="222">
        <v>408</v>
      </c>
      <c r="Y57" s="32">
        <v>40</v>
      </c>
    </row>
    <row r="58" spans="1:25" s="10" customFormat="1" ht="15" customHeight="1">
      <c r="A58" s="30">
        <v>41</v>
      </c>
      <c r="B58" s="31"/>
      <c r="C58" s="10" t="s">
        <v>292</v>
      </c>
      <c r="D58" s="7"/>
      <c r="E58" s="220">
        <v>3982</v>
      </c>
      <c r="F58" s="222">
        <v>2008</v>
      </c>
      <c r="G58" s="222">
        <v>62</v>
      </c>
      <c r="H58" s="222">
        <v>71</v>
      </c>
      <c r="I58" s="222">
        <v>899</v>
      </c>
      <c r="J58" s="222">
        <v>480</v>
      </c>
      <c r="K58" s="222">
        <v>95</v>
      </c>
      <c r="L58" s="222">
        <v>40</v>
      </c>
      <c r="M58" s="222">
        <v>105</v>
      </c>
      <c r="N58" s="222">
        <v>40</v>
      </c>
      <c r="O58" s="222">
        <v>83</v>
      </c>
      <c r="P58" s="222">
        <v>102</v>
      </c>
      <c r="Q58" s="222">
        <v>133</v>
      </c>
      <c r="R58" s="222">
        <v>28</v>
      </c>
      <c r="S58" s="222">
        <v>176</v>
      </c>
      <c r="T58" s="222">
        <v>23</v>
      </c>
      <c r="U58" s="222">
        <v>89</v>
      </c>
      <c r="V58" s="222">
        <v>71</v>
      </c>
      <c r="W58" s="222">
        <v>250</v>
      </c>
      <c r="X58" s="222">
        <v>200</v>
      </c>
      <c r="Y58" s="32">
        <v>41</v>
      </c>
    </row>
    <row r="59" spans="1:25" s="10" customFormat="1" ht="15" customHeight="1">
      <c r="A59" s="30">
        <v>42</v>
      </c>
      <c r="B59" s="31"/>
      <c r="C59" s="193" t="s">
        <v>293</v>
      </c>
      <c r="E59" s="220">
        <v>3667</v>
      </c>
      <c r="F59" s="222">
        <v>1735</v>
      </c>
      <c r="G59" s="222">
        <v>105</v>
      </c>
      <c r="H59" s="222">
        <v>38</v>
      </c>
      <c r="I59" s="222">
        <v>624</v>
      </c>
      <c r="J59" s="222">
        <v>437</v>
      </c>
      <c r="K59" s="222">
        <v>110</v>
      </c>
      <c r="L59" s="222">
        <v>54</v>
      </c>
      <c r="M59" s="222">
        <v>116</v>
      </c>
      <c r="N59" s="222">
        <v>36</v>
      </c>
      <c r="O59" s="222">
        <v>66</v>
      </c>
      <c r="P59" s="222">
        <v>130</v>
      </c>
      <c r="Q59" s="222">
        <v>119</v>
      </c>
      <c r="R59" s="222">
        <v>14</v>
      </c>
      <c r="S59" s="222">
        <v>100</v>
      </c>
      <c r="T59" s="222">
        <v>28</v>
      </c>
      <c r="U59" s="222">
        <v>113</v>
      </c>
      <c r="V59" s="222">
        <v>48</v>
      </c>
      <c r="W59" s="222">
        <v>222</v>
      </c>
      <c r="X59" s="222">
        <v>116</v>
      </c>
      <c r="Y59" s="32">
        <v>42</v>
      </c>
    </row>
    <row r="60" spans="1:25" s="10" customFormat="1" ht="15" customHeight="1">
      <c r="A60" s="30">
        <v>43</v>
      </c>
      <c r="B60" s="31"/>
      <c r="C60" s="193" t="s">
        <v>294</v>
      </c>
      <c r="E60" s="220">
        <v>3288</v>
      </c>
      <c r="F60" s="222">
        <v>1542</v>
      </c>
      <c r="G60" s="222">
        <v>123</v>
      </c>
      <c r="H60" s="222">
        <v>43</v>
      </c>
      <c r="I60" s="222">
        <v>424</v>
      </c>
      <c r="J60" s="222">
        <v>466</v>
      </c>
      <c r="K60" s="222">
        <v>102</v>
      </c>
      <c r="L60" s="222">
        <v>63</v>
      </c>
      <c r="M60" s="222">
        <v>95</v>
      </c>
      <c r="N60" s="222">
        <v>35</v>
      </c>
      <c r="O60" s="222">
        <v>52</v>
      </c>
      <c r="P60" s="222">
        <v>100</v>
      </c>
      <c r="Q60" s="222">
        <v>66</v>
      </c>
      <c r="R60" s="222">
        <v>17</v>
      </c>
      <c r="S60" s="222">
        <v>42</v>
      </c>
      <c r="T60" s="222">
        <v>19</v>
      </c>
      <c r="U60" s="222">
        <v>143</v>
      </c>
      <c r="V60" s="222">
        <v>50</v>
      </c>
      <c r="W60" s="222">
        <v>346</v>
      </c>
      <c r="X60" s="222">
        <v>56</v>
      </c>
      <c r="Y60" s="32">
        <v>43</v>
      </c>
    </row>
    <row r="61" spans="1:25" s="10" customFormat="1" ht="15" customHeight="1">
      <c r="A61" s="30">
        <v>44</v>
      </c>
      <c r="B61" s="31"/>
      <c r="C61" s="193" t="s">
        <v>295</v>
      </c>
      <c r="E61" s="220">
        <v>2862</v>
      </c>
      <c r="F61" s="222">
        <v>1438</v>
      </c>
      <c r="G61" s="222">
        <v>126</v>
      </c>
      <c r="H61" s="222">
        <v>28</v>
      </c>
      <c r="I61" s="222">
        <v>407</v>
      </c>
      <c r="J61" s="222">
        <v>419</v>
      </c>
      <c r="K61" s="222">
        <v>95</v>
      </c>
      <c r="L61" s="222">
        <v>70</v>
      </c>
      <c r="M61" s="222">
        <v>88</v>
      </c>
      <c r="N61" s="222">
        <v>15</v>
      </c>
      <c r="O61" s="222">
        <v>40</v>
      </c>
      <c r="P61" s="222">
        <v>100</v>
      </c>
      <c r="Q61" s="222">
        <v>30</v>
      </c>
      <c r="R61" s="222">
        <v>9</v>
      </c>
      <c r="S61" s="222">
        <v>23</v>
      </c>
      <c r="T61" s="222">
        <v>26</v>
      </c>
      <c r="U61" s="222">
        <v>157</v>
      </c>
      <c r="V61" s="222">
        <v>39</v>
      </c>
      <c r="W61" s="222">
        <v>389</v>
      </c>
      <c r="X61" s="222">
        <v>42</v>
      </c>
      <c r="Y61" s="32">
        <v>44</v>
      </c>
    </row>
    <row r="62" spans="1:25" s="10" customFormat="1" ht="15" customHeight="1">
      <c r="A62" s="30">
        <v>45</v>
      </c>
      <c r="B62" s="31"/>
      <c r="C62" s="193" t="s">
        <v>296</v>
      </c>
      <c r="E62" s="220">
        <v>2861</v>
      </c>
      <c r="F62" s="222">
        <v>1683</v>
      </c>
      <c r="G62" s="222">
        <v>144</v>
      </c>
      <c r="H62" s="222">
        <v>35</v>
      </c>
      <c r="I62" s="222">
        <v>547</v>
      </c>
      <c r="J62" s="222">
        <v>493</v>
      </c>
      <c r="K62" s="222">
        <v>87</v>
      </c>
      <c r="L62" s="222">
        <v>79</v>
      </c>
      <c r="M62" s="222">
        <v>107</v>
      </c>
      <c r="N62" s="222">
        <v>10</v>
      </c>
      <c r="O62" s="222">
        <v>29</v>
      </c>
      <c r="P62" s="222">
        <v>65</v>
      </c>
      <c r="Q62" s="222">
        <v>22</v>
      </c>
      <c r="R62" s="222" t="s">
        <v>676</v>
      </c>
      <c r="S62" s="222">
        <v>24</v>
      </c>
      <c r="T62" s="222">
        <v>12</v>
      </c>
      <c r="U62" s="222">
        <v>139</v>
      </c>
      <c r="V62" s="222">
        <v>29</v>
      </c>
      <c r="W62" s="222">
        <v>371</v>
      </c>
      <c r="X62" s="222">
        <v>59</v>
      </c>
      <c r="Y62" s="32">
        <v>45</v>
      </c>
    </row>
    <row r="63" spans="1:25" s="10" customFormat="1" ht="15" customHeight="1">
      <c r="A63" s="30">
        <v>46</v>
      </c>
      <c r="B63" s="31"/>
      <c r="C63" s="193" t="s">
        <v>297</v>
      </c>
      <c r="E63" s="220">
        <v>2228</v>
      </c>
      <c r="F63" s="222">
        <v>1416</v>
      </c>
      <c r="G63" s="222">
        <v>119</v>
      </c>
      <c r="H63" s="222">
        <v>20</v>
      </c>
      <c r="I63" s="222">
        <v>482</v>
      </c>
      <c r="J63" s="222">
        <v>370</v>
      </c>
      <c r="K63" s="222">
        <v>78</v>
      </c>
      <c r="L63" s="222">
        <v>77</v>
      </c>
      <c r="M63" s="222">
        <v>105</v>
      </c>
      <c r="N63" s="222">
        <v>9</v>
      </c>
      <c r="O63" s="222">
        <v>13</v>
      </c>
      <c r="P63" s="222">
        <v>42</v>
      </c>
      <c r="Q63" s="222">
        <v>13</v>
      </c>
      <c r="R63" s="222" t="s">
        <v>676</v>
      </c>
      <c r="S63" s="222" t="s">
        <v>676</v>
      </c>
      <c r="T63" s="222">
        <v>11</v>
      </c>
      <c r="U63" s="222">
        <v>120</v>
      </c>
      <c r="V63" s="222">
        <v>28</v>
      </c>
      <c r="W63" s="222">
        <v>262</v>
      </c>
      <c r="X63" s="222">
        <v>54</v>
      </c>
      <c r="Y63" s="32">
        <v>46</v>
      </c>
    </row>
    <row r="64" spans="1:25" s="10" customFormat="1" ht="15" customHeight="1">
      <c r="A64" s="30">
        <v>47</v>
      </c>
      <c r="B64" s="31"/>
      <c r="C64" s="193" t="s">
        <v>298</v>
      </c>
      <c r="E64" s="220">
        <v>1389</v>
      </c>
      <c r="F64" s="222">
        <v>863</v>
      </c>
      <c r="G64" s="222">
        <v>66</v>
      </c>
      <c r="H64" s="222">
        <v>15</v>
      </c>
      <c r="I64" s="222">
        <v>317</v>
      </c>
      <c r="J64" s="222">
        <v>189</v>
      </c>
      <c r="K64" s="222">
        <v>37</v>
      </c>
      <c r="L64" s="222">
        <v>40</v>
      </c>
      <c r="M64" s="222">
        <v>52</v>
      </c>
      <c r="N64" s="222" t="s">
        <v>676</v>
      </c>
      <c r="O64" s="222" t="s">
        <v>676</v>
      </c>
      <c r="P64" s="222">
        <v>29</v>
      </c>
      <c r="Q64" s="222">
        <v>15</v>
      </c>
      <c r="R64" s="222" t="s">
        <v>636</v>
      </c>
      <c r="S64" s="222" t="s">
        <v>676</v>
      </c>
      <c r="T64" s="222">
        <v>7</v>
      </c>
      <c r="U64" s="222">
        <v>87</v>
      </c>
      <c r="V64" s="222">
        <v>15</v>
      </c>
      <c r="W64" s="222">
        <v>140</v>
      </c>
      <c r="X64" s="222">
        <v>60</v>
      </c>
      <c r="Y64" s="32">
        <v>47</v>
      </c>
    </row>
    <row r="65" spans="1:25" s="10" customFormat="1" ht="15" customHeight="1">
      <c r="A65" s="30">
        <v>48</v>
      </c>
      <c r="B65" s="31"/>
      <c r="C65" s="193" t="s">
        <v>299</v>
      </c>
      <c r="E65" s="220">
        <v>591</v>
      </c>
      <c r="F65" s="222">
        <v>330</v>
      </c>
      <c r="G65" s="222">
        <v>30</v>
      </c>
      <c r="H65" s="222">
        <v>4</v>
      </c>
      <c r="I65" s="222">
        <v>123</v>
      </c>
      <c r="J65" s="222">
        <v>35</v>
      </c>
      <c r="K65" s="222">
        <v>25</v>
      </c>
      <c r="L65" s="222">
        <v>15</v>
      </c>
      <c r="M65" s="222">
        <v>20</v>
      </c>
      <c r="N65" s="222" t="s">
        <v>676</v>
      </c>
      <c r="O65" s="222">
        <v>6</v>
      </c>
      <c r="P65" s="222" t="s">
        <v>676</v>
      </c>
      <c r="Q65" s="222" t="s">
        <v>676</v>
      </c>
      <c r="R65" s="222" t="s">
        <v>676</v>
      </c>
      <c r="S65" s="222" t="s">
        <v>636</v>
      </c>
      <c r="T65" s="222" t="s">
        <v>636</v>
      </c>
      <c r="U65" s="222">
        <v>53</v>
      </c>
      <c r="V65" s="222">
        <v>7</v>
      </c>
      <c r="W65" s="222">
        <v>76</v>
      </c>
      <c r="X65" s="222">
        <v>42</v>
      </c>
      <c r="Y65" s="32">
        <v>48</v>
      </c>
    </row>
    <row r="66" spans="1:25" s="10" customFormat="1" ht="15" customHeight="1">
      <c r="A66" s="30">
        <v>49</v>
      </c>
      <c r="B66" s="31"/>
      <c r="C66" s="193" t="s">
        <v>303</v>
      </c>
      <c r="E66" s="220">
        <v>133</v>
      </c>
      <c r="F66" s="222">
        <v>80</v>
      </c>
      <c r="G66" s="222">
        <v>13</v>
      </c>
      <c r="H66" s="222" t="s">
        <v>676</v>
      </c>
      <c r="I66" s="222">
        <v>24</v>
      </c>
      <c r="J66" s="222">
        <v>11</v>
      </c>
      <c r="K66" s="222" t="s">
        <v>676</v>
      </c>
      <c r="L66" s="222" t="s">
        <v>676</v>
      </c>
      <c r="M66" s="222">
        <v>10</v>
      </c>
      <c r="N66" s="222" t="s">
        <v>636</v>
      </c>
      <c r="O66" s="222" t="s">
        <v>676</v>
      </c>
      <c r="P66" s="222" t="s">
        <v>676</v>
      </c>
      <c r="Q66" s="222" t="s">
        <v>676</v>
      </c>
      <c r="R66" s="222" t="s">
        <v>636</v>
      </c>
      <c r="S66" s="222" t="s">
        <v>636</v>
      </c>
      <c r="T66" s="222" t="s">
        <v>636</v>
      </c>
      <c r="U66" s="222">
        <v>10</v>
      </c>
      <c r="V66" s="222" t="s">
        <v>636</v>
      </c>
      <c r="W66" s="222">
        <v>10</v>
      </c>
      <c r="X66" s="222">
        <v>9</v>
      </c>
      <c r="Y66" s="32">
        <v>49</v>
      </c>
    </row>
    <row r="67" spans="1:25" s="10" customFormat="1" ht="10.5" customHeight="1">
      <c r="A67" s="30"/>
      <c r="B67" s="31"/>
      <c r="C67" s="40"/>
      <c r="D67" s="7"/>
      <c r="E67" s="222"/>
      <c r="F67" s="222"/>
      <c r="G67" s="222"/>
      <c r="H67" s="222"/>
      <c r="I67" s="222"/>
      <c r="J67" s="222"/>
      <c r="K67" s="222"/>
      <c r="L67" s="222"/>
      <c r="M67" s="222"/>
      <c r="N67" s="222"/>
      <c r="O67" s="222"/>
      <c r="P67" s="222"/>
      <c r="Q67" s="222"/>
      <c r="R67" s="222"/>
      <c r="S67" s="222"/>
      <c r="T67" s="222"/>
      <c r="U67" s="222"/>
      <c r="V67" s="222"/>
      <c r="W67" s="222"/>
      <c r="X67" s="222"/>
      <c r="Y67" s="32"/>
    </row>
    <row r="68" spans="1:25" s="12" customFormat="1" ht="18" customHeight="1">
      <c r="A68" s="33">
        <v>50</v>
      </c>
      <c r="B68" s="34"/>
      <c r="C68" s="41" t="s">
        <v>301</v>
      </c>
      <c r="D68" s="9"/>
      <c r="E68" s="60">
        <v>24725</v>
      </c>
      <c r="F68" s="60">
        <v>13083</v>
      </c>
      <c r="G68" s="60">
        <v>877</v>
      </c>
      <c r="H68" s="60">
        <v>278</v>
      </c>
      <c r="I68" s="60">
        <v>4715</v>
      </c>
      <c r="J68" s="60">
        <v>3550</v>
      </c>
      <c r="K68" s="60">
        <v>725</v>
      </c>
      <c r="L68" s="60">
        <v>476</v>
      </c>
      <c r="M68" s="60">
        <v>778</v>
      </c>
      <c r="N68" s="60">
        <v>211</v>
      </c>
      <c r="O68" s="60">
        <v>337</v>
      </c>
      <c r="P68" s="60">
        <v>677</v>
      </c>
      <c r="Q68" s="60">
        <v>413</v>
      </c>
      <c r="R68" s="60">
        <v>93</v>
      </c>
      <c r="S68" s="60">
        <v>497</v>
      </c>
      <c r="T68" s="60">
        <v>172</v>
      </c>
      <c r="U68" s="60">
        <v>973</v>
      </c>
      <c r="V68" s="60">
        <v>311</v>
      </c>
      <c r="W68" s="60">
        <v>2365</v>
      </c>
      <c r="X68" s="60">
        <v>1095</v>
      </c>
      <c r="Y68" s="35">
        <v>50</v>
      </c>
    </row>
    <row r="69" spans="1:25" s="10" customFormat="1" ht="30.75" customHeight="1">
      <c r="A69" s="31" t="s">
        <v>179</v>
      </c>
      <c r="B69" s="31"/>
      <c r="C69" s="40"/>
      <c r="E69" s="128"/>
      <c r="F69" s="128"/>
      <c r="G69" s="128"/>
      <c r="H69" s="128"/>
      <c r="I69" s="128"/>
      <c r="J69" s="128"/>
      <c r="K69" s="128"/>
      <c r="L69" s="128"/>
      <c r="M69" s="128"/>
      <c r="N69" s="128"/>
      <c r="O69" s="128"/>
      <c r="P69" s="128"/>
      <c r="Q69" s="128"/>
      <c r="R69" s="128"/>
      <c r="S69" s="128"/>
      <c r="T69" s="128"/>
      <c r="U69" s="128"/>
      <c r="V69" s="128"/>
      <c r="W69" s="128"/>
      <c r="X69" s="128"/>
      <c r="Y69" s="31"/>
    </row>
    <row r="70" spans="1:25" s="249" customFormat="1" ht="21.75" customHeight="1">
      <c r="A70" s="450" t="s">
        <v>607</v>
      </c>
      <c r="B70" s="450"/>
      <c r="C70" s="450"/>
      <c r="D70" s="450"/>
      <c r="E70" s="450"/>
      <c r="F70" s="450"/>
      <c r="G70" s="450"/>
      <c r="H70" s="450"/>
      <c r="I70" s="450"/>
      <c r="J70" s="450"/>
      <c r="K70" s="450"/>
      <c r="L70" s="205"/>
      <c r="M70" s="205"/>
      <c r="N70" s="205"/>
      <c r="O70" s="205"/>
      <c r="P70" s="205"/>
      <c r="Q70" s="205"/>
      <c r="R70" s="205"/>
      <c r="S70" s="205"/>
      <c r="T70" s="205"/>
      <c r="U70" s="205"/>
      <c r="V70" s="205"/>
      <c r="W70" s="205"/>
      <c r="X70" s="205"/>
      <c r="Y70" s="246"/>
    </row>
    <row r="71" spans="1:25" s="249" customFormat="1" ht="30.75" customHeight="1">
      <c r="A71" s="450"/>
      <c r="B71" s="450"/>
      <c r="C71" s="450"/>
      <c r="D71" s="450"/>
      <c r="E71" s="450"/>
      <c r="F71" s="450"/>
      <c r="G71" s="450"/>
      <c r="H71" s="450"/>
      <c r="I71" s="450"/>
      <c r="J71" s="450"/>
      <c r="K71" s="450"/>
      <c r="L71" s="205"/>
      <c r="M71" s="205"/>
      <c r="N71" s="205"/>
      <c r="O71" s="205"/>
      <c r="P71" s="205"/>
      <c r="Q71" s="205"/>
      <c r="R71" s="205"/>
      <c r="S71" s="205"/>
      <c r="T71" s="205"/>
      <c r="U71" s="205"/>
      <c r="V71" s="205"/>
      <c r="W71" s="205"/>
      <c r="X71" s="205"/>
      <c r="Y71" s="246"/>
    </row>
    <row r="72" spans="1:25" s="10" customFormat="1">
      <c r="D72" s="37"/>
    </row>
    <row r="73" spans="1:25" s="10" customFormat="1">
      <c r="D73" s="37"/>
    </row>
    <row r="74" spans="1:25" s="10" customFormat="1">
      <c r="D74" s="37"/>
    </row>
    <row r="75" spans="1:25" s="10" customFormat="1">
      <c r="D75" s="37"/>
    </row>
    <row r="76" spans="1:25" s="10" customFormat="1">
      <c r="D76" s="37"/>
    </row>
    <row r="77" spans="1:25" s="10" customFormat="1">
      <c r="D77" s="37"/>
    </row>
    <row r="78" spans="1:25" s="10" customFormat="1">
      <c r="D78" s="37"/>
    </row>
    <row r="79" spans="1:25" s="10" customFormat="1">
      <c r="D79" s="37"/>
    </row>
    <row r="80" spans="1:25" s="10" customFormat="1">
      <c r="D80" s="37"/>
    </row>
    <row r="81" spans="4:4" s="10" customFormat="1">
      <c r="D81" s="37"/>
    </row>
    <row r="82" spans="4:4" s="10" customFormat="1">
      <c r="D82" s="37"/>
    </row>
    <row r="83" spans="4:4" s="10" customFormat="1">
      <c r="D83" s="37"/>
    </row>
    <row r="84" spans="4:4" s="10" customFormat="1">
      <c r="D84" s="37"/>
    </row>
    <row r="85" spans="4:4" s="10" customFormat="1">
      <c r="D85" s="37"/>
    </row>
    <row r="86" spans="4:4" s="10" customFormat="1">
      <c r="D86" s="37"/>
    </row>
    <row r="87" spans="4:4" s="10" customFormat="1">
      <c r="D87" s="37"/>
    </row>
    <row r="88" spans="4:4" s="10" customFormat="1">
      <c r="D88" s="37"/>
    </row>
    <row r="89" spans="4:4" s="10" customFormat="1">
      <c r="D89" s="37"/>
    </row>
    <row r="90" spans="4:4" s="10" customFormat="1">
      <c r="D90" s="37"/>
    </row>
    <row r="91" spans="4:4" s="10" customFormat="1">
      <c r="D91" s="37"/>
    </row>
    <row r="92" spans="4:4" s="10" customFormat="1">
      <c r="D92" s="37"/>
    </row>
    <row r="93" spans="4:4" s="10" customFormat="1">
      <c r="D93" s="37"/>
    </row>
    <row r="94" spans="4:4" s="10" customFormat="1">
      <c r="D94" s="37"/>
    </row>
    <row r="95" spans="4:4" s="10" customFormat="1">
      <c r="D95" s="37"/>
    </row>
    <row r="96" spans="4:4" s="10" customFormat="1">
      <c r="D96" s="37"/>
    </row>
    <row r="97" spans="4:4" s="10" customFormat="1">
      <c r="D97" s="37"/>
    </row>
    <row r="98" spans="4:4" s="10" customFormat="1">
      <c r="D98" s="37"/>
    </row>
    <row r="99" spans="4:4" s="10" customFormat="1">
      <c r="D99" s="37"/>
    </row>
    <row r="100" spans="4:4" s="10" customFormat="1">
      <c r="D100" s="37"/>
    </row>
    <row r="101" spans="4:4" s="10" customFormat="1">
      <c r="D101" s="37"/>
    </row>
    <row r="102" spans="4:4" s="10" customFormat="1">
      <c r="D102" s="37"/>
    </row>
    <row r="103" spans="4:4" s="10" customFormat="1">
      <c r="D103" s="37"/>
    </row>
    <row r="104" spans="4:4" s="10" customFormat="1">
      <c r="D104" s="37"/>
    </row>
    <row r="105" spans="4:4" s="10" customFormat="1">
      <c r="D105" s="37"/>
    </row>
    <row r="106" spans="4:4" s="10" customFormat="1">
      <c r="D106" s="37"/>
    </row>
    <row r="107" spans="4:4" s="10" customFormat="1">
      <c r="D107" s="37"/>
    </row>
    <row r="108" spans="4:4" s="10" customFormat="1">
      <c r="D108" s="37"/>
    </row>
    <row r="109" spans="4:4" s="10" customFormat="1">
      <c r="D109" s="37"/>
    </row>
    <row r="110" spans="4:4" s="10" customFormat="1">
      <c r="D110" s="37"/>
    </row>
    <row r="111" spans="4:4" s="10" customFormat="1">
      <c r="D111" s="37"/>
    </row>
    <row r="112" spans="4:4" s="10" customFormat="1">
      <c r="D112" s="37"/>
    </row>
    <row r="113" spans="4:4" s="10" customFormat="1">
      <c r="D113" s="37"/>
    </row>
    <row r="114" spans="4:4" s="10" customFormat="1">
      <c r="D114" s="37"/>
    </row>
    <row r="115" spans="4:4" s="10" customFormat="1">
      <c r="D115" s="37"/>
    </row>
    <row r="116" spans="4:4" s="10" customFormat="1">
      <c r="D116" s="37"/>
    </row>
    <row r="117" spans="4:4" s="10" customFormat="1">
      <c r="D117" s="37"/>
    </row>
    <row r="118" spans="4:4" s="10" customFormat="1">
      <c r="D118" s="37"/>
    </row>
    <row r="119" spans="4:4" s="10" customFormat="1">
      <c r="D119" s="37"/>
    </row>
    <row r="120" spans="4:4" s="10" customFormat="1">
      <c r="D120" s="37"/>
    </row>
    <row r="121" spans="4:4" s="10" customFormat="1">
      <c r="D121" s="37"/>
    </row>
    <row r="122" spans="4:4" s="10" customFormat="1">
      <c r="D122" s="37"/>
    </row>
    <row r="123" spans="4:4" s="10" customFormat="1">
      <c r="D123" s="37"/>
    </row>
    <row r="124" spans="4:4" s="10" customFormat="1">
      <c r="D124" s="37"/>
    </row>
    <row r="125" spans="4:4" s="10" customFormat="1">
      <c r="D125" s="37"/>
    </row>
    <row r="126" spans="4:4" s="10" customFormat="1">
      <c r="D126" s="37"/>
    </row>
    <row r="127" spans="4:4" s="10" customFormat="1">
      <c r="D127" s="37"/>
    </row>
    <row r="128" spans="4:4" s="10" customFormat="1">
      <c r="D128" s="37"/>
    </row>
    <row r="129" spans="4:4" s="10" customFormat="1">
      <c r="D129" s="37"/>
    </row>
    <row r="130" spans="4:4" s="10" customFormat="1">
      <c r="D130" s="37"/>
    </row>
    <row r="131" spans="4:4" s="10" customFormat="1">
      <c r="D131" s="37"/>
    </row>
    <row r="132" spans="4:4" s="10" customFormat="1">
      <c r="D132" s="37"/>
    </row>
    <row r="133" spans="4:4" s="10" customFormat="1">
      <c r="D133" s="37"/>
    </row>
    <row r="134" spans="4:4" s="10" customFormat="1">
      <c r="D134" s="37"/>
    </row>
    <row r="135" spans="4:4" s="10" customFormat="1">
      <c r="D135" s="37"/>
    </row>
    <row r="136" spans="4:4" s="10" customFormat="1">
      <c r="D136" s="37"/>
    </row>
    <row r="137" spans="4:4" s="10" customFormat="1">
      <c r="D137" s="37"/>
    </row>
    <row r="138" spans="4:4" s="10" customFormat="1">
      <c r="D138" s="37"/>
    </row>
    <row r="139" spans="4:4" s="10" customFormat="1">
      <c r="D139" s="37"/>
    </row>
    <row r="140" spans="4:4" s="10" customFormat="1">
      <c r="D140" s="37"/>
    </row>
    <row r="141" spans="4:4" s="10" customFormat="1">
      <c r="D141" s="37"/>
    </row>
    <row r="142" spans="4:4" s="10" customFormat="1">
      <c r="D142" s="37"/>
    </row>
    <row r="143" spans="4:4" s="10" customFormat="1">
      <c r="D143" s="37"/>
    </row>
    <row r="144" spans="4:4" s="10" customFormat="1">
      <c r="D144" s="37"/>
    </row>
    <row r="145" spans="4:4" s="10" customFormat="1">
      <c r="D145" s="37"/>
    </row>
    <row r="146" spans="4:4" s="10" customFormat="1">
      <c r="D146" s="37"/>
    </row>
    <row r="147" spans="4:4" s="10" customFormat="1">
      <c r="D147" s="37"/>
    </row>
    <row r="148" spans="4:4" s="10" customFormat="1">
      <c r="D148" s="37"/>
    </row>
    <row r="149" spans="4:4" s="10" customFormat="1">
      <c r="D149" s="37"/>
    </row>
    <row r="150" spans="4:4" s="10" customFormat="1">
      <c r="D150" s="37"/>
    </row>
    <row r="151" spans="4:4" s="10" customFormat="1">
      <c r="D151" s="37"/>
    </row>
    <row r="152" spans="4:4" s="10" customFormat="1">
      <c r="D152" s="37"/>
    </row>
    <row r="153" spans="4:4" s="10" customFormat="1">
      <c r="D153" s="37"/>
    </row>
    <row r="154" spans="4:4" s="10" customFormat="1">
      <c r="D154" s="37"/>
    </row>
    <row r="155" spans="4:4" s="10" customFormat="1">
      <c r="D155" s="37"/>
    </row>
    <row r="156" spans="4:4" s="10" customFormat="1">
      <c r="D156" s="37"/>
    </row>
    <row r="157" spans="4:4" s="10" customFormat="1">
      <c r="D157" s="37"/>
    </row>
    <row r="158" spans="4:4" s="10" customFormat="1">
      <c r="D158" s="37"/>
    </row>
    <row r="159" spans="4:4" s="10" customFormat="1">
      <c r="D159" s="37"/>
    </row>
    <row r="160" spans="4:4" s="10" customFormat="1">
      <c r="D160" s="37"/>
    </row>
    <row r="161" spans="4:4" s="10" customFormat="1">
      <c r="D161" s="37"/>
    </row>
    <row r="162" spans="4:4" s="10" customFormat="1">
      <c r="D162" s="37"/>
    </row>
    <row r="163" spans="4:4" s="10" customFormat="1">
      <c r="D163" s="37"/>
    </row>
    <row r="164" spans="4:4" s="10" customFormat="1">
      <c r="D164" s="37"/>
    </row>
    <row r="165" spans="4:4" s="10" customFormat="1">
      <c r="D165" s="37"/>
    </row>
    <row r="166" spans="4:4" s="10" customFormat="1">
      <c r="D166" s="37"/>
    </row>
    <row r="167" spans="4:4" s="10" customFormat="1">
      <c r="D167" s="37"/>
    </row>
    <row r="168" spans="4:4" s="10" customFormat="1">
      <c r="D168" s="37"/>
    </row>
    <row r="169" spans="4:4" s="10" customFormat="1">
      <c r="D169" s="37"/>
    </row>
    <row r="170" spans="4:4" s="10" customFormat="1">
      <c r="D170" s="37"/>
    </row>
    <row r="171" spans="4:4" s="10" customFormat="1">
      <c r="D171" s="37"/>
    </row>
    <row r="172" spans="4:4" s="10" customFormat="1">
      <c r="D172" s="37"/>
    </row>
    <row r="173" spans="4:4" s="10" customFormat="1">
      <c r="D173" s="37"/>
    </row>
    <row r="174" spans="4:4" s="10" customFormat="1">
      <c r="D174" s="37"/>
    </row>
    <row r="175" spans="4:4" s="10" customFormat="1">
      <c r="D175" s="37"/>
    </row>
    <row r="176" spans="4:4" s="10" customFormat="1">
      <c r="D176" s="37"/>
    </row>
    <row r="177" spans="1:4" s="10" customFormat="1">
      <c r="D177" s="37"/>
    </row>
    <row r="178" spans="1:4" s="10" customFormat="1">
      <c r="D178" s="37"/>
    </row>
    <row r="179" spans="1:4" s="10" customFormat="1">
      <c r="D179" s="37"/>
    </row>
    <row r="180" spans="1:4" s="10" customFormat="1">
      <c r="D180" s="37"/>
    </row>
    <row r="181" spans="1:4" s="10" customFormat="1">
      <c r="D181" s="37"/>
    </row>
    <row r="182" spans="1:4" s="10" customFormat="1">
      <c r="D182" s="37"/>
    </row>
    <row r="183" spans="1:4" s="10" customFormat="1">
      <c r="D183" s="37"/>
    </row>
    <row r="184" spans="1:4" s="10" customFormat="1">
      <c r="A184" s="36"/>
      <c r="D184" s="37"/>
    </row>
    <row r="185" spans="1:4" s="10" customFormat="1">
      <c r="D185" s="37"/>
    </row>
    <row r="186" spans="1:4" s="10" customFormat="1">
      <c r="D186" s="37"/>
    </row>
    <row r="187" spans="1:4" s="10" customFormat="1">
      <c r="D187" s="37"/>
    </row>
    <row r="188" spans="1:4" s="10" customFormat="1">
      <c r="D188" s="37"/>
    </row>
    <row r="189" spans="1:4" s="10" customFormat="1">
      <c r="D189" s="37"/>
    </row>
    <row r="190" spans="1:4" s="10" customFormat="1">
      <c r="D190" s="37"/>
    </row>
    <row r="191" spans="1:4" s="10" customFormat="1">
      <c r="D191" s="37"/>
    </row>
    <row r="192" spans="1:4" s="10" customFormat="1">
      <c r="D192" s="37"/>
    </row>
    <row r="193" spans="4:4" s="10" customFormat="1">
      <c r="D193" s="37"/>
    </row>
    <row r="194" spans="4:4" s="10" customFormat="1">
      <c r="D194" s="37"/>
    </row>
    <row r="195" spans="4:4" s="10" customFormat="1">
      <c r="D195" s="37"/>
    </row>
    <row r="196" spans="4:4" s="10" customFormat="1">
      <c r="D196" s="37"/>
    </row>
    <row r="197" spans="4:4" s="10" customFormat="1">
      <c r="D197" s="37"/>
    </row>
    <row r="198" spans="4:4" s="10" customFormat="1">
      <c r="D198" s="37"/>
    </row>
    <row r="199" spans="4:4" s="10" customFormat="1">
      <c r="D199" s="37"/>
    </row>
    <row r="200" spans="4:4" s="10" customFormat="1">
      <c r="D200" s="37"/>
    </row>
    <row r="201" spans="4:4" s="10" customFormat="1">
      <c r="D201" s="37"/>
    </row>
    <row r="202" spans="4:4" s="10" customFormat="1">
      <c r="D202" s="37"/>
    </row>
    <row r="203" spans="4:4" s="10" customFormat="1">
      <c r="D203" s="37"/>
    </row>
    <row r="204" spans="4:4" s="10" customFormat="1">
      <c r="D204" s="37"/>
    </row>
    <row r="205" spans="4:4" s="10" customFormat="1">
      <c r="D205" s="37"/>
    </row>
    <row r="206" spans="4:4" s="10" customFormat="1">
      <c r="D206" s="37"/>
    </row>
    <row r="207" spans="4:4" s="10" customFormat="1">
      <c r="D207" s="37"/>
    </row>
    <row r="208" spans="4:4" s="10" customFormat="1">
      <c r="D208" s="37"/>
    </row>
    <row r="209" spans="4:4" s="10" customFormat="1">
      <c r="D209" s="37"/>
    </row>
    <row r="210" spans="4:4" s="10" customFormat="1">
      <c r="D210" s="37"/>
    </row>
    <row r="211" spans="4:4" s="10" customFormat="1">
      <c r="D211" s="37"/>
    </row>
    <row r="212" spans="4:4" s="10" customFormat="1">
      <c r="D212" s="37"/>
    </row>
    <row r="213" spans="4:4" s="10" customFormat="1">
      <c r="D213" s="37"/>
    </row>
    <row r="214" spans="4:4" s="10" customFormat="1">
      <c r="D214" s="37"/>
    </row>
    <row r="215" spans="4:4" s="10" customFormat="1">
      <c r="D215" s="37"/>
    </row>
    <row r="216" spans="4:4" s="10" customFormat="1">
      <c r="D216" s="37"/>
    </row>
    <row r="217" spans="4:4" s="10" customFormat="1">
      <c r="D217" s="37"/>
    </row>
    <row r="218" spans="4:4" s="10" customFormat="1">
      <c r="D218" s="37"/>
    </row>
    <row r="219" spans="4:4" s="10" customFormat="1">
      <c r="D219" s="37"/>
    </row>
    <row r="220" spans="4:4" s="10" customFormat="1">
      <c r="D220" s="37"/>
    </row>
    <row r="221" spans="4:4" s="10" customFormat="1">
      <c r="D221" s="37"/>
    </row>
    <row r="222" spans="4:4" s="10" customFormat="1">
      <c r="D222" s="37"/>
    </row>
    <row r="223" spans="4:4" s="10" customFormat="1">
      <c r="D223" s="37"/>
    </row>
    <row r="224" spans="4:4" s="10" customFormat="1">
      <c r="D224" s="37"/>
    </row>
    <row r="225" spans="4:4" s="10" customFormat="1">
      <c r="D225" s="37"/>
    </row>
    <row r="226" spans="4:4" s="10" customFormat="1">
      <c r="D226" s="37"/>
    </row>
    <row r="227" spans="4:4" s="10" customFormat="1">
      <c r="D227" s="37"/>
    </row>
    <row r="228" spans="4:4" s="10" customFormat="1">
      <c r="D228" s="37"/>
    </row>
    <row r="229" spans="4:4" s="10" customFormat="1">
      <c r="D229" s="37"/>
    </row>
    <row r="230" spans="4:4" s="10" customFormat="1">
      <c r="D230" s="37"/>
    </row>
    <row r="231" spans="4:4" s="10" customFormat="1">
      <c r="D231" s="37"/>
    </row>
    <row r="232" spans="4:4" s="10" customFormat="1">
      <c r="D232" s="37"/>
    </row>
    <row r="233" spans="4:4" s="10" customFormat="1">
      <c r="D233" s="37"/>
    </row>
    <row r="234" spans="4:4" s="10" customFormat="1">
      <c r="D234" s="37"/>
    </row>
    <row r="235" spans="4:4" s="10" customFormat="1">
      <c r="D235" s="37"/>
    </row>
    <row r="236" spans="4:4" s="10" customFormat="1">
      <c r="D236" s="37"/>
    </row>
    <row r="237" spans="4:4" s="10" customFormat="1">
      <c r="D237" s="37"/>
    </row>
    <row r="238" spans="4:4" s="10" customFormat="1">
      <c r="D238" s="37"/>
    </row>
    <row r="239" spans="4:4" s="10" customFormat="1">
      <c r="D239" s="37"/>
    </row>
    <row r="240" spans="4:4" s="10" customFormat="1">
      <c r="D240" s="37"/>
    </row>
    <row r="241" spans="4:4" s="10" customFormat="1">
      <c r="D241" s="37"/>
    </row>
    <row r="242" spans="4:4" s="10" customFormat="1">
      <c r="D242" s="37"/>
    </row>
    <row r="243" spans="4:4" s="10" customFormat="1">
      <c r="D243" s="37"/>
    </row>
    <row r="244" spans="4:4" s="10" customFormat="1">
      <c r="D244" s="37"/>
    </row>
    <row r="245" spans="4:4" s="10" customFormat="1">
      <c r="D245" s="37"/>
    </row>
    <row r="246" spans="4:4" s="10" customFormat="1">
      <c r="D246" s="37"/>
    </row>
    <row r="247" spans="4:4" s="10" customFormat="1">
      <c r="D247" s="37"/>
    </row>
    <row r="248" spans="4:4" s="10" customFormat="1">
      <c r="D248" s="37"/>
    </row>
    <row r="249" spans="4:4" s="10" customFormat="1">
      <c r="D249" s="37"/>
    </row>
    <row r="250" spans="4:4" s="10" customFormat="1">
      <c r="D250" s="37"/>
    </row>
    <row r="251" spans="4:4" s="10" customFormat="1">
      <c r="D251" s="37"/>
    </row>
    <row r="252" spans="4:4" s="10" customFormat="1">
      <c r="D252" s="37"/>
    </row>
    <row r="253" spans="4:4" s="10" customFormat="1">
      <c r="D253" s="37"/>
    </row>
    <row r="254" spans="4:4" s="10" customFormat="1">
      <c r="D254" s="37"/>
    </row>
    <row r="255" spans="4:4" s="10" customFormat="1">
      <c r="D255" s="37"/>
    </row>
    <row r="256" spans="4:4" s="10" customFormat="1">
      <c r="D256" s="37"/>
    </row>
    <row r="257" spans="4:4" s="10" customFormat="1">
      <c r="D257" s="37"/>
    </row>
    <row r="258" spans="4:4" s="10" customFormat="1">
      <c r="D258" s="37"/>
    </row>
    <row r="259" spans="4:4" s="10" customFormat="1">
      <c r="D259" s="37"/>
    </row>
    <row r="260" spans="4:4" s="10" customFormat="1">
      <c r="D260" s="37"/>
    </row>
    <row r="261" spans="4:4" s="10" customFormat="1">
      <c r="D261" s="37"/>
    </row>
    <row r="262" spans="4:4" s="10" customFormat="1">
      <c r="D262" s="37"/>
    </row>
    <row r="263" spans="4:4" s="10" customFormat="1">
      <c r="D263" s="37"/>
    </row>
    <row r="264" spans="4:4" s="10" customFormat="1">
      <c r="D264" s="37"/>
    </row>
    <row r="265" spans="4:4" s="10" customFormat="1">
      <c r="D265" s="37"/>
    </row>
    <row r="266" spans="4:4" s="10" customFormat="1">
      <c r="D266" s="37"/>
    </row>
    <row r="267" spans="4:4" s="10" customFormat="1">
      <c r="D267" s="37"/>
    </row>
    <row r="268" spans="4:4" s="10" customFormat="1">
      <c r="D268" s="37"/>
    </row>
    <row r="269" spans="4:4" s="10" customFormat="1">
      <c r="D269" s="37"/>
    </row>
    <row r="270" spans="4:4" s="10" customFormat="1">
      <c r="D270" s="37"/>
    </row>
    <row r="271" spans="4:4" s="10" customFormat="1">
      <c r="D271" s="37"/>
    </row>
    <row r="272" spans="4:4" s="10" customFormat="1">
      <c r="D272" s="37"/>
    </row>
    <row r="273" spans="4:4" s="10" customFormat="1">
      <c r="D273" s="37"/>
    </row>
    <row r="274" spans="4:4" s="10" customFormat="1">
      <c r="D274" s="37"/>
    </row>
    <row r="275" spans="4:4" s="10" customFormat="1">
      <c r="D275" s="37"/>
    </row>
    <row r="276" spans="4:4" s="10" customFormat="1">
      <c r="D276" s="37"/>
    </row>
    <row r="277" spans="4:4" s="10" customFormat="1">
      <c r="D277" s="37"/>
    </row>
    <row r="278" spans="4:4" s="10" customFormat="1">
      <c r="D278" s="37"/>
    </row>
    <row r="279" spans="4:4" s="10" customFormat="1">
      <c r="D279" s="37"/>
    </row>
    <row r="280" spans="4:4" s="10" customFormat="1">
      <c r="D280" s="37"/>
    </row>
    <row r="281" spans="4:4" s="10" customFormat="1">
      <c r="D281" s="37"/>
    </row>
    <row r="282" spans="4:4" s="10" customFormat="1">
      <c r="D282" s="37"/>
    </row>
    <row r="283" spans="4:4" s="10" customFormat="1">
      <c r="D283" s="37"/>
    </row>
    <row r="284" spans="4:4" s="10" customFormat="1">
      <c r="D284" s="37"/>
    </row>
    <row r="285" spans="4:4" s="10" customFormat="1">
      <c r="D285" s="37"/>
    </row>
    <row r="286" spans="4:4" s="10" customFormat="1">
      <c r="D286" s="37"/>
    </row>
    <row r="287" spans="4:4" s="10" customFormat="1">
      <c r="D287" s="37"/>
    </row>
    <row r="288" spans="4:4" s="10" customFormat="1">
      <c r="D288" s="37"/>
    </row>
    <row r="289" spans="4:4" s="10" customFormat="1">
      <c r="D289" s="37"/>
    </row>
    <row r="290" spans="4:4" s="10" customFormat="1">
      <c r="D290" s="37"/>
    </row>
    <row r="291" spans="4:4" s="10" customFormat="1">
      <c r="D291" s="37"/>
    </row>
    <row r="292" spans="4:4" s="10" customFormat="1">
      <c r="D292" s="37"/>
    </row>
    <row r="293" spans="4:4" s="10" customFormat="1">
      <c r="D293" s="37"/>
    </row>
    <row r="294" spans="4:4" s="10" customFormat="1">
      <c r="D294" s="37"/>
    </row>
    <row r="295" spans="4:4" s="10" customFormat="1">
      <c r="D295" s="37"/>
    </row>
    <row r="296" spans="4:4" s="10" customFormat="1">
      <c r="D296" s="37"/>
    </row>
    <row r="297" spans="4:4" s="10" customFormat="1">
      <c r="D297" s="37"/>
    </row>
    <row r="298" spans="4:4" s="10" customFormat="1">
      <c r="D298" s="37"/>
    </row>
    <row r="299" spans="4:4" s="10" customFormat="1">
      <c r="D299" s="37"/>
    </row>
    <row r="300" spans="4:4" s="10" customFormat="1">
      <c r="D300" s="37"/>
    </row>
    <row r="301" spans="4:4" s="10" customFormat="1">
      <c r="D301" s="37"/>
    </row>
    <row r="302" spans="4:4" s="10" customFormat="1">
      <c r="D302" s="37"/>
    </row>
    <row r="303" spans="4:4" s="10" customFormat="1">
      <c r="D303" s="37"/>
    </row>
    <row r="304" spans="4:4" s="10" customFormat="1">
      <c r="D304" s="37"/>
    </row>
    <row r="305" spans="4:4" s="10" customFormat="1">
      <c r="D305" s="37"/>
    </row>
    <row r="306" spans="4:4" s="10" customFormat="1">
      <c r="D306" s="37"/>
    </row>
    <row r="307" spans="4:4" s="10" customFormat="1">
      <c r="D307" s="37"/>
    </row>
    <row r="308" spans="4:4" s="10" customFormat="1">
      <c r="D308" s="37"/>
    </row>
    <row r="309" spans="4:4" s="10" customFormat="1">
      <c r="D309" s="37"/>
    </row>
    <row r="310" spans="4:4" s="10" customFormat="1">
      <c r="D310" s="37"/>
    </row>
    <row r="311" spans="4:4" s="10" customFormat="1">
      <c r="D311" s="37"/>
    </row>
    <row r="312" spans="4:4" s="10" customFormat="1">
      <c r="D312" s="37"/>
    </row>
    <row r="313" spans="4:4" s="10" customFormat="1">
      <c r="D313" s="37"/>
    </row>
    <row r="314" spans="4:4" s="10" customFormat="1">
      <c r="D314" s="37"/>
    </row>
    <row r="315" spans="4:4" s="10" customFormat="1">
      <c r="D315" s="37"/>
    </row>
    <row r="316" spans="4:4" s="10" customFormat="1">
      <c r="D316" s="37"/>
    </row>
    <row r="317" spans="4:4" s="10" customFormat="1">
      <c r="D317" s="37"/>
    </row>
    <row r="318" spans="4:4" s="10" customFormat="1">
      <c r="D318" s="37"/>
    </row>
    <row r="319" spans="4:4" s="10" customFormat="1">
      <c r="D319" s="37"/>
    </row>
    <row r="320" spans="4:4" s="10" customFormat="1">
      <c r="D320" s="37"/>
    </row>
    <row r="321" spans="4:4" s="10" customFormat="1">
      <c r="D321" s="37"/>
    </row>
    <row r="322" spans="4:4" s="10" customFormat="1">
      <c r="D322" s="37"/>
    </row>
    <row r="323" spans="4:4" s="10" customFormat="1">
      <c r="D323" s="37"/>
    </row>
    <row r="324" spans="4:4" s="10" customFormat="1">
      <c r="D324" s="37"/>
    </row>
    <row r="325" spans="4:4" s="10" customFormat="1">
      <c r="D325" s="37"/>
    </row>
    <row r="326" spans="4:4" s="10" customFormat="1">
      <c r="D326" s="37"/>
    </row>
    <row r="327" spans="4:4" s="10" customFormat="1">
      <c r="D327" s="37"/>
    </row>
    <row r="328" spans="4:4" s="10" customFormat="1">
      <c r="D328" s="37"/>
    </row>
    <row r="329" spans="4:4" s="10" customFormat="1">
      <c r="D329" s="37"/>
    </row>
    <row r="330" spans="4:4" s="10" customFormat="1">
      <c r="D330" s="37"/>
    </row>
    <row r="331" spans="4:4" s="10" customFormat="1">
      <c r="D331" s="37"/>
    </row>
    <row r="332" spans="4:4" s="10" customFormat="1">
      <c r="D332" s="37"/>
    </row>
    <row r="333" spans="4:4" s="10" customFormat="1">
      <c r="D333" s="37"/>
    </row>
    <row r="334" spans="4:4" s="10" customFormat="1">
      <c r="D334" s="37"/>
    </row>
    <row r="335" spans="4:4" s="10" customFormat="1">
      <c r="D335" s="37"/>
    </row>
    <row r="336" spans="4:4" s="10" customFormat="1">
      <c r="D336" s="37"/>
    </row>
    <row r="337" spans="4:4" s="10" customFormat="1">
      <c r="D337" s="37"/>
    </row>
    <row r="338" spans="4:4" s="10" customFormat="1">
      <c r="D338" s="37"/>
    </row>
    <row r="339" spans="4:4" s="10" customFormat="1">
      <c r="D339" s="37"/>
    </row>
    <row r="340" spans="4:4" s="10" customFormat="1">
      <c r="D340" s="37"/>
    </row>
    <row r="341" spans="4:4" s="10" customFormat="1">
      <c r="D341" s="37"/>
    </row>
    <row r="342" spans="4:4" s="10" customFormat="1">
      <c r="D342" s="37"/>
    </row>
    <row r="343" spans="4:4" s="10" customFormat="1">
      <c r="D343" s="37"/>
    </row>
    <row r="344" spans="4:4" s="10" customFormat="1">
      <c r="D344" s="37"/>
    </row>
    <row r="345" spans="4:4" s="10" customFormat="1">
      <c r="D345" s="37"/>
    </row>
    <row r="346" spans="4:4" s="10" customFormat="1">
      <c r="D346" s="37"/>
    </row>
    <row r="347" spans="4:4" s="10" customFormat="1">
      <c r="D347" s="37"/>
    </row>
    <row r="348" spans="4:4" s="10" customFormat="1">
      <c r="D348" s="37"/>
    </row>
    <row r="349" spans="4:4" s="10" customFormat="1">
      <c r="D349" s="37"/>
    </row>
    <row r="350" spans="4:4" s="10" customFormat="1">
      <c r="D350" s="37"/>
    </row>
    <row r="351" spans="4:4" s="10" customFormat="1">
      <c r="D351" s="37"/>
    </row>
    <row r="352" spans="4:4" s="10" customFormat="1">
      <c r="D352" s="37"/>
    </row>
    <row r="353" spans="4:4" s="10" customFormat="1">
      <c r="D353" s="37"/>
    </row>
    <row r="354" spans="4:4" s="10" customFormat="1">
      <c r="D354" s="37"/>
    </row>
    <row r="355" spans="4:4" s="10" customFormat="1">
      <c r="D355" s="37"/>
    </row>
    <row r="356" spans="4:4" s="10" customFormat="1">
      <c r="D356" s="37"/>
    </row>
    <row r="357" spans="4:4" s="10" customFormat="1">
      <c r="D357" s="37"/>
    </row>
    <row r="358" spans="4:4" s="10" customFormat="1">
      <c r="D358" s="37"/>
    </row>
    <row r="359" spans="4:4" s="10" customFormat="1">
      <c r="D359" s="37"/>
    </row>
    <row r="360" spans="4:4" s="10" customFormat="1">
      <c r="D360" s="37"/>
    </row>
    <row r="361" spans="4:4" s="10" customFormat="1">
      <c r="D361" s="37"/>
    </row>
    <row r="362" spans="4:4" s="10" customFormat="1">
      <c r="D362" s="37"/>
    </row>
    <row r="363" spans="4:4" s="10" customFormat="1">
      <c r="D363" s="37"/>
    </row>
    <row r="364" spans="4:4" s="10" customFormat="1">
      <c r="D364" s="37"/>
    </row>
    <row r="365" spans="4:4" s="10" customFormat="1">
      <c r="D365" s="37"/>
    </row>
    <row r="366" spans="4:4" s="10" customFormat="1">
      <c r="D366" s="37"/>
    </row>
    <row r="367" spans="4:4" s="10" customFormat="1">
      <c r="D367" s="37"/>
    </row>
    <row r="368" spans="4:4" s="10" customFormat="1">
      <c r="D368" s="37"/>
    </row>
    <row r="369" spans="4:4" s="10" customFormat="1">
      <c r="D369" s="37"/>
    </row>
    <row r="370" spans="4:4" s="10" customFormat="1">
      <c r="D370" s="37"/>
    </row>
    <row r="371" spans="4:4" s="10" customFormat="1">
      <c r="D371" s="37"/>
    </row>
    <row r="372" spans="4:4" s="10" customFormat="1">
      <c r="D372" s="37"/>
    </row>
    <row r="373" spans="4:4" s="10" customFormat="1">
      <c r="D373" s="37"/>
    </row>
    <row r="374" spans="4:4" s="10" customFormat="1">
      <c r="D374" s="37"/>
    </row>
    <row r="375" spans="4:4" s="10" customFormat="1">
      <c r="D375" s="37"/>
    </row>
    <row r="376" spans="4:4" s="10" customFormat="1">
      <c r="D376" s="37"/>
    </row>
    <row r="377" spans="4:4" s="10" customFormat="1">
      <c r="D377" s="37"/>
    </row>
    <row r="378" spans="4:4" s="10" customFormat="1">
      <c r="D378" s="37"/>
    </row>
    <row r="379" spans="4:4" s="10" customFormat="1">
      <c r="D379" s="37"/>
    </row>
    <row r="380" spans="4:4" s="10" customFormat="1">
      <c r="D380" s="37"/>
    </row>
    <row r="381" spans="4:4" s="10" customFormat="1">
      <c r="D381" s="37"/>
    </row>
    <row r="382" spans="4:4" s="10" customFormat="1">
      <c r="D382" s="37"/>
    </row>
    <row r="383" spans="4:4" s="10" customFormat="1">
      <c r="D383" s="37"/>
    </row>
    <row r="384" spans="4:4" s="10" customFormat="1">
      <c r="D384" s="37"/>
    </row>
    <row r="385" spans="4:4" s="10" customFormat="1">
      <c r="D385" s="37"/>
    </row>
    <row r="386" spans="4:4" s="10" customFormat="1">
      <c r="D386" s="37"/>
    </row>
    <row r="387" spans="4:4" s="10" customFormat="1">
      <c r="D387" s="37"/>
    </row>
    <row r="388" spans="4:4" s="10" customFormat="1">
      <c r="D388" s="37"/>
    </row>
    <row r="389" spans="4:4" s="10" customFormat="1">
      <c r="D389" s="37"/>
    </row>
    <row r="390" spans="4:4" s="10" customFormat="1">
      <c r="D390" s="37"/>
    </row>
    <row r="391" spans="4:4" s="10" customFormat="1">
      <c r="D391" s="37"/>
    </row>
    <row r="392" spans="4:4" s="10" customFormat="1">
      <c r="D392" s="37"/>
    </row>
    <row r="393" spans="4:4" s="10" customFormat="1">
      <c r="D393" s="37"/>
    </row>
    <row r="394" spans="4:4" s="10" customFormat="1">
      <c r="D394" s="37"/>
    </row>
    <row r="395" spans="4:4" s="10" customFormat="1">
      <c r="D395" s="37"/>
    </row>
    <row r="396" spans="4:4" s="10" customFormat="1">
      <c r="D396" s="37"/>
    </row>
    <row r="397" spans="4:4" s="10" customFormat="1">
      <c r="D397" s="37"/>
    </row>
    <row r="398" spans="4:4" s="10" customFormat="1">
      <c r="D398" s="37"/>
    </row>
    <row r="399" spans="4:4" s="10" customFormat="1">
      <c r="D399" s="37"/>
    </row>
    <row r="400" spans="4:4" s="10" customFormat="1">
      <c r="D400" s="37"/>
    </row>
    <row r="401" spans="4:4" s="10" customFormat="1">
      <c r="D401" s="37"/>
    </row>
    <row r="402" spans="4:4" s="10" customFormat="1">
      <c r="D402" s="37"/>
    </row>
    <row r="403" spans="4:4" s="10" customFormat="1">
      <c r="D403" s="37"/>
    </row>
    <row r="404" spans="4:4" s="10" customFormat="1">
      <c r="D404" s="37"/>
    </row>
    <row r="405" spans="4:4" s="10" customFormat="1">
      <c r="D405" s="37"/>
    </row>
    <row r="406" spans="4:4" s="10" customFormat="1">
      <c r="D406" s="37"/>
    </row>
    <row r="407" spans="4:4" s="10" customFormat="1">
      <c r="D407" s="37"/>
    </row>
    <row r="408" spans="4:4" s="10" customFormat="1">
      <c r="D408" s="37"/>
    </row>
    <row r="409" spans="4:4" s="10" customFormat="1">
      <c r="D409" s="37"/>
    </row>
    <row r="410" spans="4:4" s="10" customFormat="1">
      <c r="D410" s="37"/>
    </row>
    <row r="411" spans="4:4" s="10" customFormat="1">
      <c r="D411" s="37"/>
    </row>
    <row r="412" spans="4:4" s="10" customFormat="1">
      <c r="D412" s="37"/>
    </row>
    <row r="413" spans="4:4" s="10" customFormat="1">
      <c r="D413" s="37"/>
    </row>
    <row r="414" spans="4:4" s="10" customFormat="1">
      <c r="D414" s="37"/>
    </row>
    <row r="415" spans="4:4" s="10" customFormat="1">
      <c r="D415" s="37"/>
    </row>
    <row r="416" spans="4:4" s="10" customFormat="1">
      <c r="D416" s="37"/>
    </row>
    <row r="417" spans="4:4" s="10" customFormat="1">
      <c r="D417" s="37"/>
    </row>
    <row r="418" spans="4:4" s="10" customFormat="1">
      <c r="D418" s="37"/>
    </row>
    <row r="419" spans="4:4" s="10" customFormat="1">
      <c r="D419" s="37"/>
    </row>
    <row r="420" spans="4:4" s="10" customFormat="1">
      <c r="D420" s="37"/>
    </row>
    <row r="421" spans="4:4" s="10" customFormat="1">
      <c r="D421" s="37"/>
    </row>
    <row r="422" spans="4:4" s="10" customFormat="1">
      <c r="D422" s="37"/>
    </row>
    <row r="423" spans="4:4" s="10" customFormat="1">
      <c r="D423" s="37"/>
    </row>
    <row r="424" spans="4:4" s="10" customFormat="1">
      <c r="D424" s="37"/>
    </row>
    <row r="425" spans="4:4" s="10" customFormat="1">
      <c r="D425" s="37"/>
    </row>
    <row r="426" spans="4:4" s="10" customFormat="1">
      <c r="D426" s="37"/>
    </row>
    <row r="427" spans="4:4" s="10" customFormat="1">
      <c r="D427" s="37"/>
    </row>
    <row r="428" spans="4:4" s="10" customFormat="1">
      <c r="D428" s="37"/>
    </row>
    <row r="429" spans="4:4" s="10" customFormat="1">
      <c r="D429" s="37"/>
    </row>
    <row r="430" spans="4:4" s="10" customFormat="1">
      <c r="D430" s="37"/>
    </row>
    <row r="431" spans="4:4" s="10" customFormat="1">
      <c r="D431" s="37"/>
    </row>
    <row r="432" spans="4:4" s="10" customFormat="1">
      <c r="D432" s="37"/>
    </row>
    <row r="433" spans="4:4" s="10" customFormat="1">
      <c r="D433" s="37"/>
    </row>
    <row r="434" spans="4:4" s="10" customFormat="1">
      <c r="D434" s="37"/>
    </row>
    <row r="435" spans="4:4" s="10" customFormat="1">
      <c r="D435" s="37"/>
    </row>
    <row r="436" spans="4:4" s="10" customFormat="1">
      <c r="D436" s="37"/>
    </row>
    <row r="437" spans="4:4" s="10" customFormat="1">
      <c r="D437" s="37"/>
    </row>
    <row r="438" spans="4:4" s="10" customFormat="1">
      <c r="D438" s="37"/>
    </row>
    <row r="439" spans="4:4" s="10" customFormat="1">
      <c r="D439" s="37"/>
    </row>
    <row r="440" spans="4:4" s="10" customFormat="1">
      <c r="D440" s="37"/>
    </row>
    <row r="441" spans="4:4" s="10" customFormat="1">
      <c r="D441" s="37"/>
    </row>
    <row r="442" spans="4:4" s="10" customFormat="1">
      <c r="D442" s="37"/>
    </row>
    <row r="443" spans="4:4" s="10" customFormat="1">
      <c r="D443" s="37"/>
    </row>
    <row r="444" spans="4:4" s="10" customFormat="1">
      <c r="D444" s="37"/>
    </row>
    <row r="445" spans="4:4" s="10" customFormat="1">
      <c r="D445" s="37"/>
    </row>
    <row r="446" spans="4:4" s="10" customFormat="1">
      <c r="D446" s="37"/>
    </row>
    <row r="447" spans="4:4" s="10" customFormat="1">
      <c r="D447" s="37"/>
    </row>
    <row r="448" spans="4:4" s="10" customFormat="1">
      <c r="D448" s="37"/>
    </row>
    <row r="449" spans="4:4" s="10" customFormat="1">
      <c r="D449" s="37"/>
    </row>
    <row r="450" spans="4:4" s="10" customFormat="1">
      <c r="D450" s="37"/>
    </row>
    <row r="451" spans="4:4" s="10" customFormat="1">
      <c r="D451" s="37"/>
    </row>
    <row r="452" spans="4:4" s="10" customFormat="1">
      <c r="D452" s="37"/>
    </row>
    <row r="453" spans="4:4" s="10" customFormat="1">
      <c r="D453" s="37"/>
    </row>
    <row r="454" spans="4:4" s="10" customFormat="1">
      <c r="D454" s="37"/>
    </row>
    <row r="455" spans="4:4" s="10" customFormat="1">
      <c r="D455" s="37"/>
    </row>
    <row r="456" spans="4:4" s="10" customFormat="1">
      <c r="D456" s="37"/>
    </row>
    <row r="457" spans="4:4" s="10" customFormat="1">
      <c r="D457" s="37"/>
    </row>
    <row r="458" spans="4:4" s="10" customFormat="1">
      <c r="D458" s="37"/>
    </row>
    <row r="459" spans="4:4" s="10" customFormat="1">
      <c r="D459" s="37"/>
    </row>
    <row r="460" spans="4:4" s="10" customFormat="1">
      <c r="D460" s="37"/>
    </row>
    <row r="461" spans="4:4" s="10" customFormat="1">
      <c r="D461" s="37"/>
    </row>
    <row r="462" spans="4:4" s="10" customFormat="1">
      <c r="D462" s="37"/>
    </row>
    <row r="463" spans="4:4" s="10" customFormat="1">
      <c r="D463" s="37"/>
    </row>
    <row r="464" spans="4:4" s="10" customFormat="1">
      <c r="D464" s="37"/>
    </row>
    <row r="465" spans="4:4" s="10" customFormat="1">
      <c r="D465" s="37"/>
    </row>
    <row r="466" spans="4:4" s="10" customFormat="1">
      <c r="D466" s="37"/>
    </row>
    <row r="467" spans="4:4" s="10" customFormat="1">
      <c r="D467" s="37"/>
    </row>
    <row r="468" spans="4:4" s="10" customFormat="1">
      <c r="D468" s="37"/>
    </row>
    <row r="469" spans="4:4" s="10" customFormat="1">
      <c r="D469" s="37"/>
    </row>
    <row r="470" spans="4:4" s="10" customFormat="1">
      <c r="D470" s="37"/>
    </row>
    <row r="471" spans="4:4" s="10" customFormat="1">
      <c r="D471" s="37"/>
    </row>
    <row r="472" spans="4:4" s="10" customFormat="1">
      <c r="D472" s="37"/>
    </row>
    <row r="473" spans="4:4" s="10" customFormat="1">
      <c r="D473" s="37"/>
    </row>
    <row r="474" spans="4:4" s="10" customFormat="1">
      <c r="D474" s="37"/>
    </row>
    <row r="475" spans="4:4" s="10" customFormat="1">
      <c r="D475" s="37"/>
    </row>
    <row r="476" spans="4:4" s="10" customFormat="1">
      <c r="D476" s="37"/>
    </row>
    <row r="477" spans="4:4" s="10" customFormat="1">
      <c r="D477" s="37"/>
    </row>
    <row r="478" spans="4:4" s="10" customFormat="1">
      <c r="D478" s="37"/>
    </row>
    <row r="479" spans="4:4" s="10" customFormat="1">
      <c r="D479" s="37"/>
    </row>
    <row r="480" spans="4:4" s="10" customFormat="1">
      <c r="D480" s="37"/>
    </row>
    <row r="481" spans="4:4" s="10" customFormat="1">
      <c r="D481" s="37"/>
    </row>
    <row r="482" spans="4:4" s="10" customFormat="1">
      <c r="D482" s="37"/>
    </row>
    <row r="483" spans="4:4" s="10" customFormat="1">
      <c r="D483" s="37"/>
    </row>
    <row r="484" spans="4:4" s="10" customFormat="1">
      <c r="D484" s="37"/>
    </row>
    <row r="485" spans="4:4" s="10" customFormat="1">
      <c r="D485" s="37"/>
    </row>
    <row r="486" spans="4:4" s="10" customFormat="1">
      <c r="D486" s="37"/>
    </row>
    <row r="487" spans="4:4" s="10" customFormat="1">
      <c r="D487" s="37"/>
    </row>
    <row r="488" spans="4:4" s="10" customFormat="1">
      <c r="D488" s="37"/>
    </row>
    <row r="489" spans="4:4" s="10" customFormat="1">
      <c r="D489" s="37"/>
    </row>
    <row r="490" spans="4:4" s="10" customFormat="1">
      <c r="D490" s="37"/>
    </row>
    <row r="491" spans="4:4" s="10" customFormat="1">
      <c r="D491" s="37"/>
    </row>
    <row r="492" spans="4:4" s="10" customFormat="1">
      <c r="D492" s="37"/>
    </row>
    <row r="493" spans="4:4" s="10" customFormat="1">
      <c r="D493" s="37"/>
    </row>
    <row r="494" spans="4:4" s="10" customFormat="1">
      <c r="D494" s="37"/>
    </row>
    <row r="495" spans="4:4" s="10" customFormat="1">
      <c r="D495" s="37"/>
    </row>
    <row r="496" spans="4:4" s="10" customFormat="1">
      <c r="D496" s="37"/>
    </row>
    <row r="497" spans="4:4" s="10" customFormat="1">
      <c r="D497" s="37"/>
    </row>
    <row r="498" spans="4:4" s="10" customFormat="1">
      <c r="D498" s="37"/>
    </row>
    <row r="499" spans="4:4" s="10" customFormat="1">
      <c r="D499" s="37"/>
    </row>
    <row r="500" spans="4:4" s="10" customFormat="1">
      <c r="D500" s="37"/>
    </row>
    <row r="501" spans="4:4" s="10" customFormat="1">
      <c r="D501" s="37"/>
    </row>
    <row r="502" spans="4:4" s="10" customFormat="1">
      <c r="D502" s="37"/>
    </row>
    <row r="503" spans="4:4" s="10" customFormat="1">
      <c r="D503" s="37"/>
    </row>
    <row r="504" spans="4:4" s="10" customFormat="1">
      <c r="D504" s="37"/>
    </row>
    <row r="505" spans="4:4" s="10" customFormat="1">
      <c r="D505" s="37"/>
    </row>
    <row r="506" spans="4:4" s="10" customFormat="1">
      <c r="D506" s="37"/>
    </row>
    <row r="507" spans="4:4" s="10" customFormat="1">
      <c r="D507" s="37"/>
    </row>
    <row r="508" spans="4:4" s="10" customFormat="1">
      <c r="D508" s="37"/>
    </row>
    <row r="509" spans="4:4" s="10" customFormat="1">
      <c r="D509" s="37"/>
    </row>
    <row r="510" spans="4:4" s="10" customFormat="1">
      <c r="D510" s="37"/>
    </row>
    <row r="511" spans="4:4" s="10" customFormat="1">
      <c r="D511" s="37"/>
    </row>
    <row r="512" spans="4:4" s="10" customFormat="1">
      <c r="D512" s="37"/>
    </row>
    <row r="513" spans="4:4" s="10" customFormat="1">
      <c r="D513" s="37"/>
    </row>
    <row r="514" spans="4:4" s="10" customFormat="1">
      <c r="D514" s="37"/>
    </row>
    <row r="515" spans="4:4" s="10" customFormat="1">
      <c r="D515" s="37"/>
    </row>
    <row r="516" spans="4:4" s="10" customFormat="1">
      <c r="D516" s="37"/>
    </row>
    <row r="517" spans="4:4" s="10" customFormat="1">
      <c r="D517" s="37"/>
    </row>
    <row r="518" spans="4:4" s="10" customFormat="1">
      <c r="D518" s="37"/>
    </row>
    <row r="519" spans="4:4" s="10" customFormat="1">
      <c r="D519" s="37"/>
    </row>
    <row r="520" spans="4:4" s="10" customFormat="1">
      <c r="D520" s="37"/>
    </row>
    <row r="521" spans="4:4" s="10" customFormat="1">
      <c r="D521" s="37"/>
    </row>
    <row r="522" spans="4:4" s="10" customFormat="1">
      <c r="D522" s="37"/>
    </row>
    <row r="523" spans="4:4" s="10" customFormat="1">
      <c r="D523" s="37"/>
    </row>
    <row r="524" spans="4:4" s="10" customFormat="1">
      <c r="D524" s="37"/>
    </row>
    <row r="525" spans="4:4" s="10" customFormat="1">
      <c r="D525" s="37"/>
    </row>
    <row r="526" spans="4:4" s="10" customFormat="1">
      <c r="D526" s="37"/>
    </row>
    <row r="527" spans="4:4" s="10" customFormat="1">
      <c r="D527" s="37"/>
    </row>
    <row r="528" spans="4:4" s="10" customFormat="1">
      <c r="D528" s="37"/>
    </row>
    <row r="529" spans="4:4" s="10" customFormat="1">
      <c r="D529" s="37"/>
    </row>
    <row r="530" spans="4:4" s="10" customFormat="1">
      <c r="D530" s="37"/>
    </row>
    <row r="531" spans="4:4" s="10" customFormat="1">
      <c r="D531" s="37"/>
    </row>
    <row r="532" spans="4:4" s="10" customFormat="1">
      <c r="D532" s="37"/>
    </row>
    <row r="533" spans="4:4" s="10" customFormat="1">
      <c r="D533" s="37"/>
    </row>
    <row r="534" spans="4:4" s="10" customFormat="1">
      <c r="D534" s="37"/>
    </row>
    <row r="535" spans="4:4" s="10" customFormat="1">
      <c r="D535" s="37"/>
    </row>
    <row r="536" spans="4:4" s="10" customFormat="1">
      <c r="D536" s="37"/>
    </row>
    <row r="537" spans="4:4" s="10" customFormat="1">
      <c r="D537" s="37"/>
    </row>
    <row r="538" spans="4:4" s="10" customFormat="1">
      <c r="D538" s="37"/>
    </row>
    <row r="539" spans="4:4" s="10" customFormat="1">
      <c r="D539" s="37"/>
    </row>
    <row r="540" spans="4:4" s="10" customFormat="1">
      <c r="D540" s="37"/>
    </row>
    <row r="541" spans="4:4" s="10" customFormat="1">
      <c r="D541" s="37"/>
    </row>
    <row r="542" spans="4:4" s="10" customFormat="1">
      <c r="D542" s="37"/>
    </row>
    <row r="543" spans="4:4" s="10" customFormat="1">
      <c r="D543" s="37"/>
    </row>
    <row r="544" spans="4:4" s="10" customFormat="1">
      <c r="D544" s="37"/>
    </row>
    <row r="545" spans="4:4" s="10" customFormat="1">
      <c r="D545" s="37"/>
    </row>
    <row r="546" spans="4:4" s="10" customFormat="1">
      <c r="D546" s="37"/>
    </row>
    <row r="547" spans="4:4" s="10" customFormat="1">
      <c r="D547" s="37"/>
    </row>
    <row r="548" spans="4:4" s="10" customFormat="1">
      <c r="D548" s="37"/>
    </row>
    <row r="549" spans="4:4" s="10" customFormat="1">
      <c r="D549" s="37"/>
    </row>
    <row r="550" spans="4:4" s="10" customFormat="1">
      <c r="D550" s="37"/>
    </row>
    <row r="551" spans="4:4" s="10" customFormat="1">
      <c r="D551" s="37"/>
    </row>
    <row r="552" spans="4:4" s="10" customFormat="1">
      <c r="D552" s="37"/>
    </row>
    <row r="553" spans="4:4" s="10" customFormat="1">
      <c r="D553" s="37"/>
    </row>
    <row r="554" spans="4:4" s="10" customFormat="1">
      <c r="D554" s="37"/>
    </row>
    <row r="555" spans="4:4" s="10" customFormat="1">
      <c r="D555" s="37"/>
    </row>
    <row r="556" spans="4:4" s="10" customFormat="1">
      <c r="D556" s="37"/>
    </row>
    <row r="557" spans="4:4" s="10" customFormat="1">
      <c r="D557" s="37"/>
    </row>
    <row r="558" spans="4:4" s="10" customFormat="1">
      <c r="D558" s="37"/>
    </row>
    <row r="559" spans="4:4" s="10" customFormat="1">
      <c r="D559" s="37"/>
    </row>
    <row r="560" spans="4:4" s="10" customFormat="1">
      <c r="D560" s="37"/>
    </row>
    <row r="561" spans="4:4" s="10" customFormat="1">
      <c r="D561" s="37"/>
    </row>
    <row r="562" spans="4:4" s="10" customFormat="1">
      <c r="D562" s="37"/>
    </row>
    <row r="563" spans="4:4" s="10" customFormat="1">
      <c r="D563" s="37"/>
    </row>
    <row r="564" spans="4:4" s="10" customFormat="1">
      <c r="D564" s="37"/>
    </row>
    <row r="565" spans="4:4" s="10" customFormat="1">
      <c r="D565" s="37"/>
    </row>
    <row r="566" spans="4:4" s="10" customFormat="1">
      <c r="D566" s="37"/>
    </row>
    <row r="567" spans="4:4" s="10" customFormat="1">
      <c r="D567" s="37"/>
    </row>
    <row r="568" spans="4:4" s="10" customFormat="1">
      <c r="D568" s="37"/>
    </row>
    <row r="569" spans="4:4" s="10" customFormat="1">
      <c r="D569" s="37"/>
    </row>
    <row r="570" spans="4:4" s="10" customFormat="1">
      <c r="D570" s="37"/>
    </row>
    <row r="571" spans="4:4" s="10" customFormat="1">
      <c r="D571" s="37"/>
    </row>
    <row r="572" spans="4:4" s="10" customFormat="1">
      <c r="D572" s="37"/>
    </row>
    <row r="573" spans="4:4" s="10" customFormat="1">
      <c r="D573" s="37"/>
    </row>
    <row r="574" spans="4:4" s="10" customFormat="1">
      <c r="D574" s="37"/>
    </row>
    <row r="575" spans="4:4" s="10" customFormat="1">
      <c r="D575" s="37"/>
    </row>
    <row r="576" spans="4:4" s="10" customFormat="1">
      <c r="D576" s="37"/>
    </row>
    <row r="577" spans="4:4" s="10" customFormat="1">
      <c r="D577" s="37"/>
    </row>
    <row r="578" spans="4:4" s="10" customFormat="1">
      <c r="D578" s="37"/>
    </row>
    <row r="579" spans="4:4" s="10" customFormat="1">
      <c r="D579" s="37"/>
    </row>
    <row r="580" spans="4:4" s="10" customFormat="1">
      <c r="D580" s="37"/>
    </row>
    <row r="581" spans="4:4" s="10" customFormat="1">
      <c r="D581" s="37"/>
    </row>
    <row r="582" spans="4:4" s="10" customFormat="1">
      <c r="D582" s="37"/>
    </row>
    <row r="583" spans="4:4" s="10" customFormat="1">
      <c r="D583" s="37"/>
    </row>
    <row r="584" spans="4:4" s="10" customFormat="1">
      <c r="D584" s="37"/>
    </row>
    <row r="585" spans="4:4" s="10" customFormat="1">
      <c r="D585" s="37"/>
    </row>
    <row r="586" spans="4:4" s="10" customFormat="1">
      <c r="D586" s="37"/>
    </row>
    <row r="587" spans="4:4" s="10" customFormat="1">
      <c r="D587" s="37"/>
    </row>
    <row r="588" spans="4:4" s="10" customFormat="1">
      <c r="D588" s="37"/>
    </row>
    <row r="589" spans="4:4" s="10" customFormat="1">
      <c r="D589" s="37"/>
    </row>
    <row r="590" spans="4:4" s="10" customFormat="1">
      <c r="D590" s="37"/>
    </row>
    <row r="591" spans="4:4" s="10" customFormat="1">
      <c r="D591" s="37"/>
    </row>
    <row r="592" spans="4:4" s="10" customFormat="1">
      <c r="D592" s="37"/>
    </row>
    <row r="593" spans="4:4" s="10" customFormat="1">
      <c r="D593" s="37"/>
    </row>
    <row r="594" spans="4:4" s="10" customFormat="1">
      <c r="D594" s="37"/>
    </row>
    <row r="595" spans="4:4" s="10" customFormat="1">
      <c r="D595" s="37"/>
    </row>
    <row r="596" spans="4:4" s="10" customFormat="1">
      <c r="D596" s="37"/>
    </row>
    <row r="597" spans="4:4" s="10" customFormat="1">
      <c r="D597" s="37"/>
    </row>
    <row r="598" spans="4:4" s="10" customFormat="1">
      <c r="D598" s="37"/>
    </row>
    <row r="599" spans="4:4" s="10" customFormat="1">
      <c r="D599" s="37"/>
    </row>
    <row r="600" spans="4:4" s="10" customFormat="1">
      <c r="D600" s="37"/>
    </row>
    <row r="601" spans="4:4" s="10" customFormat="1">
      <c r="D601" s="37"/>
    </row>
    <row r="602" spans="4:4" s="10" customFormat="1">
      <c r="D602" s="37"/>
    </row>
    <row r="603" spans="4:4" s="10" customFormat="1">
      <c r="D603" s="37"/>
    </row>
    <row r="604" spans="4:4" s="10" customFormat="1">
      <c r="D604" s="37"/>
    </row>
    <row r="605" spans="4:4" s="10" customFormat="1">
      <c r="D605" s="37"/>
    </row>
    <row r="606" spans="4:4" s="10" customFormat="1">
      <c r="D606" s="37"/>
    </row>
    <row r="607" spans="4:4" s="10" customFormat="1">
      <c r="D607" s="37"/>
    </row>
    <row r="608" spans="4:4" s="10" customFormat="1">
      <c r="D608" s="37"/>
    </row>
    <row r="609" spans="4:4" s="10" customFormat="1">
      <c r="D609" s="37"/>
    </row>
    <row r="610" spans="4:4" s="10" customFormat="1">
      <c r="D610" s="37"/>
    </row>
    <row r="611" spans="4:4" s="10" customFormat="1">
      <c r="D611" s="37"/>
    </row>
    <row r="612" spans="4:4" s="10" customFormat="1">
      <c r="D612" s="37"/>
    </row>
    <row r="613" spans="4:4" s="10" customFormat="1">
      <c r="D613" s="37"/>
    </row>
    <row r="614" spans="4:4" s="10" customFormat="1">
      <c r="D614" s="37"/>
    </row>
    <row r="615" spans="4:4" s="10" customFormat="1">
      <c r="D615" s="37"/>
    </row>
    <row r="616" spans="4:4" s="10" customFormat="1">
      <c r="D616" s="37"/>
    </row>
    <row r="617" spans="4:4" s="10" customFormat="1">
      <c r="D617" s="37"/>
    </row>
    <row r="618" spans="4:4" s="10" customFormat="1">
      <c r="D618" s="37"/>
    </row>
    <row r="619" spans="4:4" s="10" customFormat="1">
      <c r="D619" s="37"/>
    </row>
    <row r="620" spans="4:4" s="10" customFormat="1">
      <c r="D620" s="37"/>
    </row>
    <row r="621" spans="4:4" s="10" customFormat="1">
      <c r="D621" s="37"/>
    </row>
    <row r="622" spans="4:4" s="10" customFormat="1">
      <c r="D622" s="37"/>
    </row>
    <row r="623" spans="4:4" s="10" customFormat="1">
      <c r="D623" s="37"/>
    </row>
    <row r="624" spans="4:4" s="10" customFormat="1">
      <c r="D624" s="37"/>
    </row>
    <row r="625" spans="4:4" s="10" customFormat="1">
      <c r="D625" s="37"/>
    </row>
    <row r="626" spans="4:4" s="10" customFormat="1">
      <c r="D626" s="37"/>
    </row>
    <row r="627" spans="4:4" s="10" customFormat="1">
      <c r="D627" s="37"/>
    </row>
    <row r="628" spans="4:4" s="10" customFormat="1">
      <c r="D628" s="37"/>
    </row>
    <row r="629" spans="4:4" s="10" customFormat="1">
      <c r="D629" s="37"/>
    </row>
    <row r="630" spans="4:4" s="10" customFormat="1">
      <c r="D630" s="37"/>
    </row>
    <row r="631" spans="4:4" s="10" customFormat="1">
      <c r="D631" s="37"/>
    </row>
    <row r="632" spans="4:4" s="10" customFormat="1">
      <c r="D632" s="37"/>
    </row>
    <row r="633" spans="4:4" s="10" customFormat="1">
      <c r="D633" s="37"/>
    </row>
    <row r="634" spans="4:4" s="10" customFormat="1">
      <c r="D634" s="37"/>
    </row>
    <row r="635" spans="4:4" s="10" customFormat="1">
      <c r="D635" s="37"/>
    </row>
    <row r="636" spans="4:4" s="10" customFormat="1">
      <c r="D636" s="37"/>
    </row>
    <row r="637" spans="4:4" s="10" customFormat="1">
      <c r="D637" s="37"/>
    </row>
    <row r="638" spans="4:4" s="10" customFormat="1">
      <c r="D638" s="37"/>
    </row>
    <row r="639" spans="4:4" s="10" customFormat="1">
      <c r="D639" s="37"/>
    </row>
    <row r="640" spans="4:4" s="10" customFormat="1">
      <c r="D640" s="37"/>
    </row>
    <row r="641" spans="4:4" s="10" customFormat="1">
      <c r="D641" s="37"/>
    </row>
    <row r="642" spans="4:4" s="10" customFormat="1">
      <c r="D642" s="37"/>
    </row>
    <row r="643" spans="4:4" s="10" customFormat="1">
      <c r="D643" s="37"/>
    </row>
    <row r="644" spans="4:4" s="10" customFormat="1">
      <c r="D644" s="37"/>
    </row>
    <row r="645" spans="4:4" s="10" customFormat="1">
      <c r="D645" s="37"/>
    </row>
    <row r="646" spans="4:4" s="10" customFormat="1">
      <c r="D646" s="37"/>
    </row>
    <row r="647" spans="4:4" s="10" customFormat="1">
      <c r="D647" s="37"/>
    </row>
    <row r="648" spans="4:4" s="10" customFormat="1">
      <c r="D648" s="37"/>
    </row>
    <row r="649" spans="4:4" s="10" customFormat="1">
      <c r="D649" s="37"/>
    </row>
    <row r="650" spans="4:4" s="10" customFormat="1">
      <c r="D650" s="37"/>
    </row>
    <row r="651" spans="4:4" s="10" customFormat="1">
      <c r="D651" s="37"/>
    </row>
    <row r="652" spans="4:4" s="10" customFormat="1">
      <c r="D652" s="37"/>
    </row>
    <row r="653" spans="4:4" s="10" customFormat="1">
      <c r="D653" s="37"/>
    </row>
    <row r="654" spans="4:4" s="10" customFormat="1">
      <c r="D654" s="37"/>
    </row>
    <row r="655" spans="4:4" s="10" customFormat="1">
      <c r="D655" s="37"/>
    </row>
    <row r="656" spans="4:4" s="10" customFormat="1">
      <c r="D656" s="37"/>
    </row>
    <row r="657" spans="4:4" s="10" customFormat="1">
      <c r="D657" s="37"/>
    </row>
    <row r="658" spans="4:4" s="10" customFormat="1">
      <c r="D658" s="37"/>
    </row>
    <row r="659" spans="4:4" s="10" customFormat="1">
      <c r="D659" s="37"/>
    </row>
    <row r="660" spans="4:4" s="10" customFormat="1">
      <c r="D660" s="37"/>
    </row>
    <row r="661" spans="4:4" s="10" customFormat="1">
      <c r="D661" s="37"/>
    </row>
    <row r="662" spans="4:4" s="10" customFormat="1">
      <c r="D662" s="37"/>
    </row>
    <row r="663" spans="4:4" s="10" customFormat="1">
      <c r="D663" s="37"/>
    </row>
    <row r="664" spans="4:4" s="10" customFormat="1">
      <c r="D664" s="37"/>
    </row>
    <row r="665" spans="4:4" s="10" customFormat="1">
      <c r="D665" s="37"/>
    </row>
    <row r="666" spans="4:4" s="10" customFormat="1">
      <c r="D666" s="37"/>
    </row>
    <row r="667" spans="4:4" s="10" customFormat="1">
      <c r="D667" s="37"/>
    </row>
    <row r="668" spans="4:4" s="10" customFormat="1">
      <c r="D668" s="37"/>
    </row>
    <row r="669" spans="4:4" s="10" customFormat="1">
      <c r="D669" s="37"/>
    </row>
    <row r="670" spans="4:4" s="10" customFormat="1">
      <c r="D670" s="37"/>
    </row>
    <row r="671" spans="4:4" s="10" customFormat="1">
      <c r="D671" s="37"/>
    </row>
    <row r="672" spans="4:4" s="10" customFormat="1">
      <c r="D672" s="37"/>
    </row>
    <row r="673" spans="4:4" s="10" customFormat="1">
      <c r="D673" s="37"/>
    </row>
    <row r="674" spans="4:4" s="10" customFormat="1">
      <c r="D674" s="37"/>
    </row>
    <row r="675" spans="4:4" s="10" customFormat="1">
      <c r="D675" s="37"/>
    </row>
    <row r="676" spans="4:4" s="10" customFormat="1">
      <c r="D676" s="37"/>
    </row>
    <row r="677" spans="4:4" s="10" customFormat="1">
      <c r="D677" s="37"/>
    </row>
    <row r="678" spans="4:4" s="10" customFormat="1">
      <c r="D678" s="37"/>
    </row>
    <row r="679" spans="4:4" s="10" customFormat="1">
      <c r="D679" s="37"/>
    </row>
    <row r="680" spans="4:4" s="10" customFormat="1">
      <c r="D680" s="37"/>
    </row>
    <row r="681" spans="4:4" s="10" customFormat="1">
      <c r="D681" s="37"/>
    </row>
    <row r="682" spans="4:4" s="10" customFormat="1">
      <c r="D682" s="37"/>
    </row>
    <row r="683" spans="4:4" s="10" customFormat="1">
      <c r="D683" s="37"/>
    </row>
    <row r="684" spans="4:4" s="10" customFormat="1">
      <c r="D684" s="37"/>
    </row>
    <row r="685" spans="4:4" s="10" customFormat="1">
      <c r="D685" s="37"/>
    </row>
    <row r="686" spans="4:4" s="10" customFormat="1">
      <c r="D686" s="37"/>
    </row>
    <row r="687" spans="4:4" s="10" customFormat="1">
      <c r="D687" s="37"/>
    </row>
    <row r="688" spans="4:4" s="10" customFormat="1">
      <c r="D688" s="37"/>
    </row>
    <row r="689" spans="4:4" s="10" customFormat="1">
      <c r="D689" s="37"/>
    </row>
    <row r="690" spans="4:4" s="10" customFormat="1">
      <c r="D690" s="37"/>
    </row>
    <row r="691" spans="4:4" s="10" customFormat="1">
      <c r="D691" s="37"/>
    </row>
    <row r="692" spans="4:4" s="10" customFormat="1">
      <c r="D692" s="37"/>
    </row>
    <row r="693" spans="4:4" s="10" customFormat="1">
      <c r="D693" s="37"/>
    </row>
    <row r="694" spans="4:4" s="10" customFormat="1">
      <c r="D694" s="37"/>
    </row>
    <row r="695" spans="4:4" s="10" customFormat="1">
      <c r="D695" s="37"/>
    </row>
    <row r="696" spans="4:4" s="10" customFormat="1">
      <c r="D696" s="37"/>
    </row>
    <row r="697" spans="4:4" s="10" customFormat="1">
      <c r="D697" s="37"/>
    </row>
    <row r="698" spans="4:4" s="10" customFormat="1">
      <c r="D698" s="37"/>
    </row>
    <row r="699" spans="4:4" s="10" customFormat="1">
      <c r="D699" s="37"/>
    </row>
    <row r="700" spans="4:4" s="10" customFormat="1">
      <c r="D700" s="37"/>
    </row>
    <row r="701" spans="4:4" s="10" customFormat="1">
      <c r="D701" s="37"/>
    </row>
    <row r="702" spans="4:4" s="10" customFormat="1">
      <c r="D702" s="37"/>
    </row>
    <row r="703" spans="4:4" s="10" customFormat="1">
      <c r="D703" s="37"/>
    </row>
    <row r="704" spans="4:4" s="10" customFormat="1">
      <c r="D704" s="37"/>
    </row>
    <row r="705" spans="4:4" s="10" customFormat="1">
      <c r="D705" s="37"/>
    </row>
    <row r="706" spans="4:4" s="10" customFormat="1">
      <c r="D706" s="37"/>
    </row>
    <row r="707" spans="4:4" s="10" customFormat="1">
      <c r="D707" s="37"/>
    </row>
    <row r="708" spans="4:4" s="10" customFormat="1">
      <c r="D708" s="37"/>
    </row>
    <row r="709" spans="4:4" s="10" customFormat="1">
      <c r="D709" s="37"/>
    </row>
    <row r="710" spans="4:4" s="10" customFormat="1">
      <c r="D710" s="37"/>
    </row>
    <row r="711" spans="4:4" s="10" customFormat="1">
      <c r="D711" s="37"/>
    </row>
    <row r="712" spans="4:4" s="10" customFormat="1">
      <c r="D712" s="37"/>
    </row>
    <row r="713" spans="4:4" s="10" customFormat="1">
      <c r="D713" s="37"/>
    </row>
    <row r="714" spans="4:4" s="10" customFormat="1">
      <c r="D714" s="37"/>
    </row>
    <row r="715" spans="4:4" s="10" customFormat="1">
      <c r="D715" s="37"/>
    </row>
    <row r="716" spans="4:4" s="10" customFormat="1">
      <c r="D716" s="37"/>
    </row>
    <row r="717" spans="4:4" s="10" customFormat="1">
      <c r="D717" s="37"/>
    </row>
  </sheetData>
  <mergeCells count="32">
    <mergeCell ref="M10:Y10"/>
    <mergeCell ref="A40:L40"/>
    <mergeCell ref="Y3:Y8"/>
    <mergeCell ref="S6:S8"/>
    <mergeCell ref="V6:V8"/>
    <mergeCell ref="U6:U8"/>
    <mergeCell ref="G6:G8"/>
    <mergeCell ref="M6:M8"/>
    <mergeCell ref="N6:N8"/>
    <mergeCell ref="P6:P8"/>
    <mergeCell ref="O6:O8"/>
    <mergeCell ref="T6:T8"/>
    <mergeCell ref="F5:F8"/>
    <mergeCell ref="W6:W8"/>
    <mergeCell ref="X6:X8"/>
    <mergeCell ref="R6:R8"/>
    <mergeCell ref="N4:X5"/>
    <mergeCell ref="A1:L1"/>
    <mergeCell ref="M1:Y1"/>
    <mergeCell ref="A70:K70"/>
    <mergeCell ref="A71:K71"/>
    <mergeCell ref="M40:Y40"/>
    <mergeCell ref="K6:K8"/>
    <mergeCell ref="B3:D8"/>
    <mergeCell ref="A3:A8"/>
    <mergeCell ref="E3:E8"/>
    <mergeCell ref="H6:H8"/>
    <mergeCell ref="I6:I8"/>
    <mergeCell ref="J6:J8"/>
    <mergeCell ref="A10:L10"/>
    <mergeCell ref="L6:L8"/>
    <mergeCell ref="Q6:Q8"/>
  </mergeCells>
  <phoneticPr fontId="6" type="noConversion"/>
  <printOptions horizontalCentered="1"/>
  <pageMargins left="0.59055118110236227" right="0.59055118110236227" top="0.78740157480314965" bottom="0.39370078740157483" header="0.31496062992125984" footer="0"/>
  <pageSetup paperSize="9" scale="70" firstPageNumber="30" fitToWidth="2" orientation="portrait" useFirstPageNumber="1" r:id="rId1"/>
  <headerFooter scaleWithDoc="0" alignWithMargins="0">
    <oddHeader>&amp;C- &amp;P -</oddHeader>
  </headerFooter>
  <colBreaks count="1" manualBreakCount="1">
    <brk id="12"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X136"/>
  <sheetViews>
    <sheetView zoomScaleNormal="100" workbookViewId="0"/>
  </sheetViews>
  <sheetFormatPr baseColWidth="10" defaultColWidth="11.42578125" defaultRowHeight="12.75"/>
  <cols>
    <col min="1" max="1" width="9" style="4" customWidth="1"/>
    <col min="2" max="2" width="28.5703125" style="4" customWidth="1"/>
    <col min="3" max="3" width="16" style="42" customWidth="1"/>
    <col min="4" max="4" width="12.28515625" style="42" customWidth="1"/>
    <col min="5" max="5" width="2.7109375" style="42" customWidth="1"/>
    <col min="6" max="6" width="12.28515625" style="42" customWidth="1"/>
    <col min="7" max="7" width="2.28515625" style="42" customWidth="1"/>
    <col min="8" max="8" width="11.28515625" style="42" customWidth="1"/>
    <col min="9" max="9" width="2.28515625" style="42" customWidth="1"/>
    <col min="10" max="10" width="14.7109375" style="42" customWidth="1"/>
    <col min="11" max="11" width="14.7109375" style="4" customWidth="1"/>
    <col min="12" max="19" width="15.140625" style="4" customWidth="1"/>
    <col min="20" max="20" width="9" style="4" customWidth="1"/>
    <col min="21" max="21" width="11.42578125" style="10"/>
    <col min="22" max="16384" width="11.42578125" style="4"/>
  </cols>
  <sheetData>
    <row r="1" spans="1:24" ht="15">
      <c r="K1" s="191" t="s">
        <v>379</v>
      </c>
      <c r="L1" s="43" t="s">
        <v>662</v>
      </c>
      <c r="M1" s="43"/>
      <c r="N1" s="43"/>
      <c r="O1" s="43"/>
      <c r="P1" s="43"/>
      <c r="Q1" s="43"/>
      <c r="R1" s="43"/>
      <c r="S1" s="43"/>
      <c r="T1" s="1"/>
    </row>
    <row r="2" spans="1:24">
      <c r="A2" s="5"/>
      <c r="B2" s="5"/>
      <c r="C2" s="44"/>
      <c r="D2" s="44"/>
      <c r="E2" s="44"/>
      <c r="F2" s="44"/>
      <c r="G2" s="44"/>
      <c r="H2" s="44"/>
      <c r="I2" s="44"/>
      <c r="J2" s="44"/>
      <c r="K2" s="44"/>
      <c r="L2" s="44"/>
      <c r="M2" s="44"/>
      <c r="N2" s="44"/>
      <c r="O2" s="44"/>
      <c r="P2" s="44"/>
      <c r="Q2" s="44"/>
      <c r="R2" s="44"/>
      <c r="S2" s="44"/>
      <c r="T2" s="44"/>
    </row>
    <row r="3" spans="1:24" ht="17.25" customHeight="1">
      <c r="A3" s="455" t="s">
        <v>317</v>
      </c>
      <c r="B3" s="472" t="s">
        <v>200</v>
      </c>
      <c r="C3" s="467" t="s">
        <v>484</v>
      </c>
      <c r="D3" s="475" t="s">
        <v>318</v>
      </c>
      <c r="E3" s="476"/>
      <c r="F3" s="476"/>
      <c r="G3" s="476"/>
      <c r="H3" s="476"/>
      <c r="I3" s="476"/>
      <c r="J3" s="476"/>
      <c r="K3" s="476"/>
      <c r="L3" s="477" t="s">
        <v>612</v>
      </c>
      <c r="M3" s="478"/>
      <c r="N3" s="478"/>
      <c r="O3" s="478"/>
      <c r="P3" s="478"/>
      <c r="Q3" s="478"/>
      <c r="R3" s="478"/>
      <c r="S3" s="479"/>
      <c r="T3" s="452" t="s">
        <v>317</v>
      </c>
    </row>
    <row r="4" spans="1:24" ht="17.25" customHeight="1">
      <c r="A4" s="470"/>
      <c r="B4" s="473"/>
      <c r="C4" s="468"/>
      <c r="D4" s="442" t="s">
        <v>149</v>
      </c>
      <c r="E4" s="444"/>
      <c r="F4" s="442" t="s">
        <v>319</v>
      </c>
      <c r="G4" s="444"/>
      <c r="H4" s="411" t="s">
        <v>309</v>
      </c>
      <c r="I4" s="411"/>
      <c r="J4" s="411"/>
      <c r="K4" s="411"/>
      <c r="L4" s="468" t="s">
        <v>320</v>
      </c>
      <c r="M4" s="458" t="s">
        <v>309</v>
      </c>
      <c r="N4" s="411"/>
      <c r="O4" s="411"/>
      <c r="P4" s="411"/>
      <c r="Q4" s="411"/>
      <c r="R4" s="411"/>
      <c r="S4" s="459"/>
      <c r="T4" s="464"/>
    </row>
    <row r="5" spans="1:24" ht="13.5" customHeight="1">
      <c r="A5" s="470"/>
      <c r="B5" s="473"/>
      <c r="C5" s="468"/>
      <c r="D5" s="417"/>
      <c r="E5" s="456"/>
      <c r="F5" s="417"/>
      <c r="G5" s="456"/>
      <c r="H5" s="443" t="s">
        <v>321</v>
      </c>
      <c r="I5" s="444"/>
      <c r="J5" s="419" t="s">
        <v>322</v>
      </c>
      <c r="K5" s="460" t="s">
        <v>323</v>
      </c>
      <c r="L5" s="468"/>
      <c r="M5" s="419" t="s">
        <v>152</v>
      </c>
      <c r="N5" s="419" t="s">
        <v>324</v>
      </c>
      <c r="O5" s="419" t="s">
        <v>153</v>
      </c>
      <c r="P5" s="419" t="s">
        <v>325</v>
      </c>
      <c r="Q5" s="419" t="s">
        <v>154</v>
      </c>
      <c r="R5" s="419" t="s">
        <v>328</v>
      </c>
      <c r="S5" s="460" t="s">
        <v>155</v>
      </c>
      <c r="T5" s="464"/>
    </row>
    <row r="6" spans="1:24" ht="12.75" customHeight="1">
      <c r="A6" s="470"/>
      <c r="B6" s="473"/>
      <c r="C6" s="468"/>
      <c r="D6" s="417"/>
      <c r="E6" s="456"/>
      <c r="F6" s="417"/>
      <c r="G6" s="456"/>
      <c r="H6" s="412"/>
      <c r="I6" s="456"/>
      <c r="J6" s="419"/>
      <c r="K6" s="460"/>
      <c r="L6" s="468"/>
      <c r="M6" s="419"/>
      <c r="N6" s="419"/>
      <c r="O6" s="419"/>
      <c r="P6" s="419"/>
      <c r="Q6" s="462"/>
      <c r="R6" s="419"/>
      <c r="S6" s="460"/>
      <c r="T6" s="464"/>
    </row>
    <row r="7" spans="1:24" ht="14.25" customHeight="1">
      <c r="A7" s="470"/>
      <c r="B7" s="473"/>
      <c r="C7" s="468"/>
      <c r="D7" s="417"/>
      <c r="E7" s="456"/>
      <c r="F7" s="417"/>
      <c r="G7" s="456"/>
      <c r="H7" s="412"/>
      <c r="I7" s="456"/>
      <c r="J7" s="419"/>
      <c r="K7" s="460"/>
      <c r="L7" s="468"/>
      <c r="M7" s="419"/>
      <c r="N7" s="419"/>
      <c r="O7" s="419"/>
      <c r="P7" s="419"/>
      <c r="Q7" s="462"/>
      <c r="R7" s="419"/>
      <c r="S7" s="460"/>
      <c r="T7" s="464"/>
    </row>
    <row r="8" spans="1:24">
      <c r="A8" s="470"/>
      <c r="B8" s="473"/>
      <c r="C8" s="468"/>
      <c r="D8" s="417"/>
      <c r="E8" s="456"/>
      <c r="F8" s="417"/>
      <c r="G8" s="456"/>
      <c r="H8" s="412"/>
      <c r="I8" s="456"/>
      <c r="J8" s="419"/>
      <c r="K8" s="460"/>
      <c r="L8" s="468"/>
      <c r="M8" s="419"/>
      <c r="N8" s="419"/>
      <c r="O8" s="419"/>
      <c r="P8" s="419"/>
      <c r="Q8" s="462"/>
      <c r="R8" s="419"/>
      <c r="S8" s="460"/>
      <c r="T8" s="464"/>
    </row>
    <row r="9" spans="1:24">
      <c r="A9" s="470"/>
      <c r="B9" s="473"/>
      <c r="C9" s="468"/>
      <c r="D9" s="417"/>
      <c r="E9" s="456"/>
      <c r="F9" s="417"/>
      <c r="G9" s="456"/>
      <c r="H9" s="412"/>
      <c r="I9" s="456"/>
      <c r="J9" s="419"/>
      <c r="K9" s="460"/>
      <c r="L9" s="468"/>
      <c r="M9" s="419"/>
      <c r="N9" s="419"/>
      <c r="O9" s="419"/>
      <c r="P9" s="419"/>
      <c r="Q9" s="462"/>
      <c r="R9" s="419"/>
      <c r="S9" s="460"/>
      <c r="T9" s="464"/>
    </row>
    <row r="10" spans="1:24">
      <c r="A10" s="470"/>
      <c r="B10" s="473"/>
      <c r="C10" s="468"/>
      <c r="D10" s="417"/>
      <c r="E10" s="456"/>
      <c r="F10" s="417"/>
      <c r="G10" s="456"/>
      <c r="H10" s="412"/>
      <c r="I10" s="456"/>
      <c r="J10" s="419"/>
      <c r="K10" s="460"/>
      <c r="L10" s="468"/>
      <c r="M10" s="419"/>
      <c r="N10" s="419"/>
      <c r="O10" s="419"/>
      <c r="P10" s="419"/>
      <c r="Q10" s="462"/>
      <c r="R10" s="419"/>
      <c r="S10" s="460"/>
      <c r="T10" s="464"/>
    </row>
    <row r="11" spans="1:24" ht="29.25" customHeight="1">
      <c r="A11" s="471"/>
      <c r="B11" s="474"/>
      <c r="C11" s="469"/>
      <c r="D11" s="418"/>
      <c r="E11" s="457"/>
      <c r="F11" s="418"/>
      <c r="G11" s="457"/>
      <c r="H11" s="413"/>
      <c r="I11" s="457"/>
      <c r="J11" s="420"/>
      <c r="K11" s="461"/>
      <c r="L11" s="469"/>
      <c r="M11" s="420"/>
      <c r="N11" s="420"/>
      <c r="O11" s="420"/>
      <c r="P11" s="420"/>
      <c r="Q11" s="463"/>
      <c r="R11" s="420"/>
      <c r="S11" s="461"/>
      <c r="T11" s="465"/>
    </row>
    <row r="12" spans="1:24" s="120" customFormat="1" ht="34.5" customHeight="1">
      <c r="A12" s="466" t="s">
        <v>157</v>
      </c>
      <c r="B12" s="466"/>
      <c r="C12" s="466"/>
      <c r="D12" s="466"/>
      <c r="E12" s="466"/>
      <c r="F12" s="466"/>
      <c r="G12" s="466"/>
      <c r="H12" s="466"/>
      <c r="I12" s="466"/>
      <c r="J12" s="466"/>
      <c r="K12" s="466"/>
      <c r="L12" s="466" t="s">
        <v>157</v>
      </c>
      <c r="M12" s="466"/>
      <c r="N12" s="466"/>
      <c r="O12" s="466"/>
      <c r="P12" s="466"/>
      <c r="Q12" s="466"/>
      <c r="R12" s="466"/>
      <c r="S12" s="466"/>
      <c r="T12" s="466"/>
      <c r="U12" s="119"/>
    </row>
    <row r="13" spans="1:24">
      <c r="A13" s="46" t="s">
        <v>329</v>
      </c>
      <c r="B13" s="117" t="s">
        <v>207</v>
      </c>
      <c r="C13" s="222">
        <v>112294</v>
      </c>
      <c r="D13" s="207">
        <v>298</v>
      </c>
      <c r="E13" s="221"/>
      <c r="F13" s="207">
        <v>14942</v>
      </c>
      <c r="G13" s="221"/>
      <c r="H13" s="207">
        <v>9869</v>
      </c>
      <c r="I13" s="221"/>
      <c r="J13" s="221">
        <v>6333</v>
      </c>
      <c r="K13" s="221">
        <v>5073</v>
      </c>
      <c r="L13" s="221">
        <v>97054</v>
      </c>
      <c r="M13" s="221">
        <v>25830</v>
      </c>
      <c r="N13" s="221">
        <v>6082</v>
      </c>
      <c r="O13" s="221">
        <v>2899</v>
      </c>
      <c r="P13" s="221">
        <v>1222</v>
      </c>
      <c r="Q13" s="221">
        <v>23914</v>
      </c>
      <c r="R13" s="221">
        <v>30416</v>
      </c>
      <c r="S13" s="221">
        <v>6691</v>
      </c>
      <c r="T13" s="45" t="s">
        <v>329</v>
      </c>
      <c r="U13" s="128"/>
      <c r="W13" s="47"/>
      <c r="X13" s="47"/>
    </row>
    <row r="14" spans="1:24" s="49" customFormat="1" ht="15.95" customHeight="1">
      <c r="A14" s="48" t="s">
        <v>330</v>
      </c>
      <c r="B14" s="195" t="s">
        <v>208</v>
      </c>
      <c r="C14" s="222">
        <v>38656</v>
      </c>
      <c r="D14" s="207">
        <v>71</v>
      </c>
      <c r="E14" s="221"/>
      <c r="F14" s="207">
        <v>6820</v>
      </c>
      <c r="G14" s="221"/>
      <c r="H14" s="207">
        <v>5000</v>
      </c>
      <c r="I14" s="221"/>
      <c r="J14" s="221">
        <v>4316</v>
      </c>
      <c r="K14" s="221">
        <v>1820</v>
      </c>
      <c r="L14" s="221">
        <v>31765</v>
      </c>
      <c r="M14" s="221">
        <v>9711</v>
      </c>
      <c r="N14" s="221">
        <v>1653</v>
      </c>
      <c r="O14" s="221">
        <v>753</v>
      </c>
      <c r="P14" s="221">
        <v>778</v>
      </c>
      <c r="Q14" s="221">
        <v>4533</v>
      </c>
      <c r="R14" s="221">
        <v>13010</v>
      </c>
      <c r="S14" s="221">
        <v>1327</v>
      </c>
      <c r="T14" s="45" t="s">
        <v>330</v>
      </c>
      <c r="U14" s="128"/>
      <c r="W14" s="50"/>
      <c r="X14" s="50"/>
    </row>
    <row r="15" spans="1:24" s="49" customFormat="1" ht="15.95" customHeight="1">
      <c r="A15" s="48" t="s">
        <v>331</v>
      </c>
      <c r="B15" s="195" t="s">
        <v>209</v>
      </c>
      <c r="C15" s="222">
        <v>61394</v>
      </c>
      <c r="D15" s="207" t="s">
        <v>670</v>
      </c>
      <c r="E15" s="196" t="s">
        <v>568</v>
      </c>
      <c r="F15" s="207">
        <v>14854</v>
      </c>
      <c r="G15" s="196" t="s">
        <v>568</v>
      </c>
      <c r="H15" s="207">
        <v>12731</v>
      </c>
      <c r="I15" s="196" t="s">
        <v>568</v>
      </c>
      <c r="J15" s="221">
        <v>12087</v>
      </c>
      <c r="K15" s="221">
        <v>2123</v>
      </c>
      <c r="L15" s="221">
        <v>46519</v>
      </c>
      <c r="M15" s="221">
        <v>7652</v>
      </c>
      <c r="N15" s="221">
        <v>3300</v>
      </c>
      <c r="O15" s="221">
        <v>714</v>
      </c>
      <c r="P15" s="221">
        <v>907</v>
      </c>
      <c r="Q15" s="221">
        <v>9218</v>
      </c>
      <c r="R15" s="221">
        <v>22337</v>
      </c>
      <c r="S15" s="221">
        <v>2391</v>
      </c>
      <c r="T15" s="45" t="s">
        <v>331</v>
      </c>
      <c r="U15" s="128"/>
      <c r="V15" s="296"/>
      <c r="W15" s="50"/>
      <c r="X15" s="50"/>
    </row>
    <row r="16" spans="1:24" s="49" customFormat="1" ht="15.95" customHeight="1">
      <c r="A16" s="48" t="s">
        <v>332</v>
      </c>
      <c r="B16" s="195" t="s">
        <v>210</v>
      </c>
      <c r="C16" s="222">
        <v>14127</v>
      </c>
      <c r="D16" s="207" t="s">
        <v>670</v>
      </c>
      <c r="E16" s="196" t="s">
        <v>568</v>
      </c>
      <c r="F16" s="207">
        <v>2885</v>
      </c>
      <c r="G16" s="196" t="s">
        <v>568</v>
      </c>
      <c r="H16" s="207">
        <v>2283</v>
      </c>
      <c r="I16" s="196" t="s">
        <v>568</v>
      </c>
      <c r="J16" s="221">
        <v>2031</v>
      </c>
      <c r="K16" s="221">
        <v>602</v>
      </c>
      <c r="L16" s="221">
        <v>11242</v>
      </c>
      <c r="M16" s="221">
        <v>2756</v>
      </c>
      <c r="N16" s="221">
        <v>199</v>
      </c>
      <c r="O16" s="221">
        <v>335</v>
      </c>
      <c r="P16" s="221">
        <v>179</v>
      </c>
      <c r="Q16" s="221">
        <v>2210</v>
      </c>
      <c r="R16" s="221">
        <v>5118</v>
      </c>
      <c r="S16" s="221">
        <v>445</v>
      </c>
      <c r="T16" s="45" t="s">
        <v>332</v>
      </c>
      <c r="U16" s="128"/>
      <c r="V16" s="296"/>
      <c r="W16" s="50"/>
      <c r="X16" s="50"/>
    </row>
    <row r="17" spans="1:24" s="49" customFormat="1" ht="15.95" customHeight="1">
      <c r="A17" s="48" t="s">
        <v>333</v>
      </c>
      <c r="B17" s="195" t="s">
        <v>211</v>
      </c>
      <c r="C17" s="222">
        <v>24859</v>
      </c>
      <c r="D17" s="207" t="s">
        <v>670</v>
      </c>
      <c r="E17" s="196" t="s">
        <v>568</v>
      </c>
      <c r="F17" s="207">
        <v>3426</v>
      </c>
      <c r="G17" s="196" t="s">
        <v>568</v>
      </c>
      <c r="H17" s="207">
        <v>2515</v>
      </c>
      <c r="I17" s="196" t="s">
        <v>568</v>
      </c>
      <c r="J17" s="221">
        <v>2059</v>
      </c>
      <c r="K17" s="221">
        <v>911</v>
      </c>
      <c r="L17" s="221">
        <v>21433</v>
      </c>
      <c r="M17" s="221">
        <v>4729</v>
      </c>
      <c r="N17" s="221">
        <v>422</v>
      </c>
      <c r="O17" s="221">
        <v>318</v>
      </c>
      <c r="P17" s="221">
        <v>254</v>
      </c>
      <c r="Q17" s="221">
        <v>4873</v>
      </c>
      <c r="R17" s="221">
        <v>8804</v>
      </c>
      <c r="S17" s="221">
        <v>2033</v>
      </c>
      <c r="T17" s="45" t="s">
        <v>333</v>
      </c>
      <c r="U17" s="128"/>
      <c r="V17" s="296"/>
      <c r="W17" s="50"/>
      <c r="X17" s="50"/>
    </row>
    <row r="18" spans="1:24" s="49" customFormat="1" ht="22.5" customHeight="1">
      <c r="A18" s="48" t="s">
        <v>334</v>
      </c>
      <c r="B18" s="195" t="s">
        <v>212</v>
      </c>
      <c r="C18" s="222">
        <v>35786</v>
      </c>
      <c r="D18" s="207">
        <v>560</v>
      </c>
      <c r="E18" s="221"/>
      <c r="F18" s="207">
        <v>14330</v>
      </c>
      <c r="G18" s="221"/>
      <c r="H18" s="207">
        <v>10600</v>
      </c>
      <c r="I18" s="221"/>
      <c r="J18" s="221">
        <v>10177</v>
      </c>
      <c r="K18" s="221">
        <v>3730</v>
      </c>
      <c r="L18" s="221">
        <v>20887</v>
      </c>
      <c r="M18" s="221">
        <v>6455</v>
      </c>
      <c r="N18" s="221">
        <v>141</v>
      </c>
      <c r="O18" s="221">
        <v>394</v>
      </c>
      <c r="P18" s="221">
        <v>180</v>
      </c>
      <c r="Q18" s="221">
        <v>3699</v>
      </c>
      <c r="R18" s="221">
        <v>9115</v>
      </c>
      <c r="S18" s="221">
        <v>903</v>
      </c>
      <c r="T18" s="45" t="s">
        <v>334</v>
      </c>
      <c r="U18" s="128"/>
      <c r="W18" s="50"/>
      <c r="X18" s="50"/>
    </row>
    <row r="19" spans="1:24" s="49" customFormat="1" ht="15.95" customHeight="1">
      <c r="A19" s="48" t="s">
        <v>335</v>
      </c>
      <c r="B19" s="195" t="s">
        <v>213</v>
      </c>
      <c r="C19" s="222">
        <v>29252</v>
      </c>
      <c r="D19" s="207">
        <v>456</v>
      </c>
      <c r="E19" s="221"/>
      <c r="F19" s="207">
        <v>9139</v>
      </c>
      <c r="G19" s="221"/>
      <c r="H19" s="207">
        <v>6960</v>
      </c>
      <c r="I19" s="221"/>
      <c r="J19" s="221">
        <v>6052</v>
      </c>
      <c r="K19" s="221">
        <v>2179</v>
      </c>
      <c r="L19" s="221">
        <v>19648</v>
      </c>
      <c r="M19" s="221">
        <v>5822</v>
      </c>
      <c r="N19" s="221">
        <v>145</v>
      </c>
      <c r="O19" s="221">
        <v>446</v>
      </c>
      <c r="P19" s="221">
        <v>242</v>
      </c>
      <c r="Q19" s="221">
        <v>2157</v>
      </c>
      <c r="R19" s="221">
        <v>10049</v>
      </c>
      <c r="S19" s="221">
        <v>787</v>
      </c>
      <c r="T19" s="45" t="s">
        <v>335</v>
      </c>
      <c r="U19" s="128"/>
      <c r="W19" s="50"/>
      <c r="X19" s="50"/>
    </row>
    <row r="20" spans="1:24" s="49" customFormat="1" ht="15.95" customHeight="1">
      <c r="A20" s="48" t="s">
        <v>336</v>
      </c>
      <c r="B20" s="195" t="s">
        <v>214</v>
      </c>
      <c r="C20" s="222">
        <v>60515</v>
      </c>
      <c r="D20" s="207">
        <v>907</v>
      </c>
      <c r="E20" s="221"/>
      <c r="F20" s="207">
        <v>24541</v>
      </c>
      <c r="G20" s="221"/>
      <c r="H20" s="207">
        <v>21473</v>
      </c>
      <c r="I20" s="221"/>
      <c r="J20" s="221">
        <v>19328</v>
      </c>
      <c r="K20" s="221">
        <v>3068</v>
      </c>
      <c r="L20" s="221">
        <v>35067</v>
      </c>
      <c r="M20" s="221">
        <v>11032</v>
      </c>
      <c r="N20" s="221">
        <v>388</v>
      </c>
      <c r="O20" s="221">
        <v>858</v>
      </c>
      <c r="P20" s="221">
        <v>458</v>
      </c>
      <c r="Q20" s="221">
        <v>6320</v>
      </c>
      <c r="R20" s="221">
        <v>14597</v>
      </c>
      <c r="S20" s="221">
        <v>1414</v>
      </c>
      <c r="T20" s="45" t="s">
        <v>336</v>
      </c>
      <c r="U20" s="128"/>
      <c r="W20" s="50"/>
      <c r="X20" s="50"/>
    </row>
    <row r="21" spans="1:24" s="49" customFormat="1" ht="15.95" customHeight="1">
      <c r="A21" s="48" t="s">
        <v>337</v>
      </c>
      <c r="B21" s="195" t="s">
        <v>215</v>
      </c>
      <c r="C21" s="222">
        <v>34490</v>
      </c>
      <c r="D21" s="207">
        <v>808</v>
      </c>
      <c r="E21" s="221"/>
      <c r="F21" s="207">
        <v>9761</v>
      </c>
      <c r="G21" s="221"/>
      <c r="H21" s="207">
        <v>6958</v>
      </c>
      <c r="I21" s="221"/>
      <c r="J21" s="221">
        <v>6277</v>
      </c>
      <c r="K21" s="221">
        <v>2803</v>
      </c>
      <c r="L21" s="221">
        <v>23921</v>
      </c>
      <c r="M21" s="221">
        <v>6422</v>
      </c>
      <c r="N21" s="221">
        <v>116</v>
      </c>
      <c r="O21" s="221">
        <v>473</v>
      </c>
      <c r="P21" s="221">
        <v>207</v>
      </c>
      <c r="Q21" s="221">
        <v>3899</v>
      </c>
      <c r="R21" s="221">
        <v>11042</v>
      </c>
      <c r="S21" s="221">
        <v>1762</v>
      </c>
      <c r="T21" s="45" t="s">
        <v>337</v>
      </c>
      <c r="U21" s="128"/>
      <c r="W21" s="50"/>
      <c r="X21" s="50"/>
    </row>
    <row r="22" spans="1:24" s="49" customFormat="1" ht="15.95" customHeight="1">
      <c r="A22" s="48" t="s">
        <v>338</v>
      </c>
      <c r="B22" s="195" t="s">
        <v>216</v>
      </c>
      <c r="C22" s="222">
        <v>18979</v>
      </c>
      <c r="D22" s="207">
        <v>514</v>
      </c>
      <c r="E22" s="221"/>
      <c r="F22" s="207">
        <v>6709</v>
      </c>
      <c r="G22" s="221"/>
      <c r="H22" s="207">
        <v>5238</v>
      </c>
      <c r="I22" s="221"/>
      <c r="J22" s="221">
        <v>4578</v>
      </c>
      <c r="K22" s="221">
        <v>1471</v>
      </c>
      <c r="L22" s="221">
        <v>11748</v>
      </c>
      <c r="M22" s="221">
        <v>3465</v>
      </c>
      <c r="N22" s="221">
        <v>34</v>
      </c>
      <c r="O22" s="221">
        <v>265</v>
      </c>
      <c r="P22" s="221">
        <v>190</v>
      </c>
      <c r="Q22" s="221">
        <v>1373</v>
      </c>
      <c r="R22" s="221">
        <v>5717</v>
      </c>
      <c r="S22" s="221">
        <v>704</v>
      </c>
      <c r="T22" s="45" t="s">
        <v>338</v>
      </c>
      <c r="U22" s="128"/>
      <c r="W22" s="50"/>
      <c r="X22" s="50"/>
    </row>
    <row r="23" spans="1:24" s="49" customFormat="1" ht="15.95" customHeight="1">
      <c r="A23" s="48" t="s">
        <v>339</v>
      </c>
      <c r="B23" s="195" t="s">
        <v>217</v>
      </c>
      <c r="C23" s="222">
        <v>42212</v>
      </c>
      <c r="D23" s="207">
        <v>728</v>
      </c>
      <c r="E23" s="221"/>
      <c r="F23" s="207">
        <v>15838</v>
      </c>
      <c r="G23" s="221"/>
      <c r="H23" s="207">
        <v>12971</v>
      </c>
      <c r="I23" s="221"/>
      <c r="J23" s="221">
        <v>12119</v>
      </c>
      <c r="K23" s="221">
        <v>2867</v>
      </c>
      <c r="L23" s="221">
        <v>25646</v>
      </c>
      <c r="M23" s="221">
        <v>8107</v>
      </c>
      <c r="N23" s="221">
        <v>383</v>
      </c>
      <c r="O23" s="221">
        <v>402</v>
      </c>
      <c r="P23" s="221">
        <v>159</v>
      </c>
      <c r="Q23" s="221">
        <v>3739</v>
      </c>
      <c r="R23" s="221">
        <v>10949</v>
      </c>
      <c r="S23" s="221">
        <v>1907</v>
      </c>
      <c r="T23" s="45" t="s">
        <v>339</v>
      </c>
      <c r="U23" s="128"/>
      <c r="W23" s="50"/>
      <c r="X23" s="50"/>
    </row>
    <row r="24" spans="1:24" s="49" customFormat="1" ht="22.5" customHeight="1">
      <c r="A24" s="48" t="s">
        <v>340</v>
      </c>
      <c r="B24" s="195" t="s">
        <v>218</v>
      </c>
      <c r="C24" s="222">
        <v>48466</v>
      </c>
      <c r="D24" s="207">
        <v>669</v>
      </c>
      <c r="E24" s="221"/>
      <c r="F24" s="207">
        <v>18009</v>
      </c>
      <c r="G24" s="221"/>
      <c r="H24" s="207">
        <v>15078</v>
      </c>
      <c r="I24" s="221"/>
      <c r="J24" s="221">
        <v>14206</v>
      </c>
      <c r="K24" s="221">
        <v>2931</v>
      </c>
      <c r="L24" s="221">
        <v>29788</v>
      </c>
      <c r="M24" s="221">
        <v>11451</v>
      </c>
      <c r="N24" s="221">
        <v>447</v>
      </c>
      <c r="O24" s="221">
        <v>427</v>
      </c>
      <c r="P24" s="221">
        <v>288</v>
      </c>
      <c r="Q24" s="221">
        <v>4847</v>
      </c>
      <c r="R24" s="221">
        <v>11428</v>
      </c>
      <c r="S24" s="221">
        <v>900</v>
      </c>
      <c r="T24" s="45" t="s">
        <v>340</v>
      </c>
      <c r="U24" s="128"/>
      <c r="W24" s="50"/>
      <c r="X24" s="50"/>
    </row>
    <row r="25" spans="1:24" s="49" customFormat="1" ht="15.95" customHeight="1">
      <c r="A25" s="48" t="s">
        <v>341</v>
      </c>
      <c r="B25" s="195" t="s">
        <v>219</v>
      </c>
      <c r="C25" s="222">
        <v>22643</v>
      </c>
      <c r="D25" s="207">
        <v>772</v>
      </c>
      <c r="E25" s="221"/>
      <c r="F25" s="207">
        <v>9365</v>
      </c>
      <c r="G25" s="221"/>
      <c r="H25" s="207">
        <v>7572</v>
      </c>
      <c r="I25" s="221"/>
      <c r="J25" s="221">
        <v>7298</v>
      </c>
      <c r="K25" s="221">
        <v>1793</v>
      </c>
      <c r="L25" s="221">
        <v>12501</v>
      </c>
      <c r="M25" s="221">
        <v>4239</v>
      </c>
      <c r="N25" s="221">
        <v>260</v>
      </c>
      <c r="O25" s="221">
        <v>101</v>
      </c>
      <c r="P25" s="221">
        <v>98</v>
      </c>
      <c r="Q25" s="221">
        <v>1686</v>
      </c>
      <c r="R25" s="221">
        <v>5226</v>
      </c>
      <c r="S25" s="221">
        <v>891</v>
      </c>
      <c r="T25" s="45" t="s">
        <v>341</v>
      </c>
      <c r="U25" s="128"/>
      <c r="W25" s="50"/>
      <c r="X25" s="50"/>
    </row>
    <row r="26" spans="1:24" s="49" customFormat="1" ht="15.95" customHeight="1">
      <c r="A26" s="48" t="s">
        <v>342</v>
      </c>
      <c r="B26" s="195" t="s">
        <v>220</v>
      </c>
      <c r="C26" s="222">
        <v>18474</v>
      </c>
      <c r="D26" s="207">
        <v>584</v>
      </c>
      <c r="E26" s="221"/>
      <c r="F26" s="207">
        <v>7976</v>
      </c>
      <c r="G26" s="221"/>
      <c r="H26" s="207">
        <v>6237</v>
      </c>
      <c r="I26" s="221"/>
      <c r="J26" s="221">
        <v>5979</v>
      </c>
      <c r="K26" s="221">
        <v>1739</v>
      </c>
      <c r="L26" s="221">
        <v>9914</v>
      </c>
      <c r="M26" s="221">
        <v>2679</v>
      </c>
      <c r="N26" s="221">
        <v>89</v>
      </c>
      <c r="O26" s="221">
        <v>191</v>
      </c>
      <c r="P26" s="221">
        <v>86</v>
      </c>
      <c r="Q26" s="221">
        <v>1239</v>
      </c>
      <c r="R26" s="221">
        <v>5035</v>
      </c>
      <c r="S26" s="221">
        <v>595</v>
      </c>
      <c r="T26" s="45" t="s">
        <v>342</v>
      </c>
      <c r="U26" s="128"/>
      <c r="W26" s="50"/>
      <c r="X26" s="50"/>
    </row>
    <row r="27" spans="1:24" s="49" customFormat="1" ht="15.95" customHeight="1">
      <c r="A27" s="48" t="s">
        <v>343</v>
      </c>
      <c r="B27" s="195" t="s">
        <v>221</v>
      </c>
      <c r="C27" s="222">
        <v>40052</v>
      </c>
      <c r="D27" s="207">
        <v>402</v>
      </c>
      <c r="E27" s="221"/>
      <c r="F27" s="207">
        <v>16094</v>
      </c>
      <c r="G27" s="221"/>
      <c r="H27" s="207">
        <v>13233</v>
      </c>
      <c r="I27" s="221"/>
      <c r="J27" s="221">
        <v>12547</v>
      </c>
      <c r="K27" s="221">
        <v>2861</v>
      </c>
      <c r="L27" s="221">
        <v>23556</v>
      </c>
      <c r="M27" s="221">
        <v>7079</v>
      </c>
      <c r="N27" s="221">
        <v>1420</v>
      </c>
      <c r="O27" s="221">
        <v>369</v>
      </c>
      <c r="P27" s="221">
        <v>267</v>
      </c>
      <c r="Q27" s="221">
        <v>4455</v>
      </c>
      <c r="R27" s="221">
        <v>9220</v>
      </c>
      <c r="S27" s="221">
        <v>746</v>
      </c>
      <c r="T27" s="45" t="s">
        <v>343</v>
      </c>
      <c r="U27" s="128"/>
      <c r="W27" s="50"/>
      <c r="X27" s="50"/>
    </row>
    <row r="28" spans="1:24" s="49" customFormat="1" ht="15.95" customHeight="1">
      <c r="A28" s="48" t="s">
        <v>344</v>
      </c>
      <c r="B28" s="195" t="s">
        <v>222</v>
      </c>
      <c r="C28" s="222">
        <v>25987</v>
      </c>
      <c r="D28" s="207">
        <v>659</v>
      </c>
      <c r="E28" s="221"/>
      <c r="F28" s="207">
        <v>8610</v>
      </c>
      <c r="G28" s="221"/>
      <c r="H28" s="207">
        <v>5813</v>
      </c>
      <c r="I28" s="221"/>
      <c r="J28" s="221">
        <v>5499</v>
      </c>
      <c r="K28" s="221">
        <v>2797</v>
      </c>
      <c r="L28" s="221">
        <v>16718</v>
      </c>
      <c r="M28" s="221">
        <v>5991</v>
      </c>
      <c r="N28" s="221">
        <v>76</v>
      </c>
      <c r="O28" s="221">
        <v>108</v>
      </c>
      <c r="P28" s="221">
        <v>135</v>
      </c>
      <c r="Q28" s="221">
        <v>1915</v>
      </c>
      <c r="R28" s="221">
        <v>7920</v>
      </c>
      <c r="S28" s="221">
        <v>573</v>
      </c>
      <c r="T28" s="45" t="s">
        <v>344</v>
      </c>
      <c r="U28" s="128"/>
      <c r="W28" s="50"/>
      <c r="X28" s="50"/>
    </row>
    <row r="29" spans="1:24" s="49" customFormat="1" ht="15.75" customHeight="1">
      <c r="A29" s="48" t="s">
        <v>345</v>
      </c>
      <c r="B29" s="195" t="s">
        <v>223</v>
      </c>
      <c r="C29" s="222">
        <v>18759</v>
      </c>
      <c r="D29" s="207">
        <v>152</v>
      </c>
      <c r="E29" s="221"/>
      <c r="F29" s="207">
        <v>9015</v>
      </c>
      <c r="G29" s="221"/>
      <c r="H29" s="207">
        <v>7881</v>
      </c>
      <c r="I29" s="221"/>
      <c r="J29" s="221">
        <v>7460</v>
      </c>
      <c r="K29" s="221">
        <v>1134</v>
      </c>
      <c r="L29" s="221">
        <v>9592</v>
      </c>
      <c r="M29" s="221">
        <v>2801</v>
      </c>
      <c r="N29" s="221">
        <v>85</v>
      </c>
      <c r="O29" s="221">
        <v>213</v>
      </c>
      <c r="P29" s="221">
        <v>88</v>
      </c>
      <c r="Q29" s="221">
        <v>1963</v>
      </c>
      <c r="R29" s="221">
        <v>4154</v>
      </c>
      <c r="S29" s="221">
        <v>288</v>
      </c>
      <c r="T29" s="45" t="s">
        <v>345</v>
      </c>
      <c r="U29" s="128"/>
      <c r="W29" s="50"/>
      <c r="X29" s="50"/>
    </row>
    <row r="30" spans="1:24" s="49" customFormat="1" ht="22.5" customHeight="1">
      <c r="A30" s="48" t="s">
        <v>346</v>
      </c>
      <c r="B30" s="195" t="s">
        <v>224</v>
      </c>
      <c r="C30" s="222">
        <v>34045</v>
      </c>
      <c r="D30" s="207">
        <v>610</v>
      </c>
      <c r="E30" s="221"/>
      <c r="F30" s="207">
        <v>12567</v>
      </c>
      <c r="G30" s="221"/>
      <c r="H30" s="207">
        <v>10185</v>
      </c>
      <c r="I30" s="221"/>
      <c r="J30" s="221">
        <v>9322</v>
      </c>
      <c r="K30" s="221">
        <v>2382</v>
      </c>
      <c r="L30" s="221">
        <v>20868</v>
      </c>
      <c r="M30" s="221">
        <v>6111</v>
      </c>
      <c r="N30" s="221">
        <v>261</v>
      </c>
      <c r="O30" s="221">
        <v>459</v>
      </c>
      <c r="P30" s="221">
        <v>253</v>
      </c>
      <c r="Q30" s="221">
        <v>2366</v>
      </c>
      <c r="R30" s="221">
        <v>10400</v>
      </c>
      <c r="S30" s="221">
        <v>1018</v>
      </c>
      <c r="T30" s="45" t="s">
        <v>346</v>
      </c>
      <c r="U30" s="128"/>
      <c r="W30" s="50"/>
      <c r="X30" s="50"/>
    </row>
    <row r="31" spans="1:24" s="49" customFormat="1" ht="15.95" customHeight="1">
      <c r="A31" s="48" t="s">
        <v>347</v>
      </c>
      <c r="B31" s="195" t="s">
        <v>225</v>
      </c>
      <c r="C31" s="222">
        <v>26658</v>
      </c>
      <c r="D31" s="207">
        <v>952</v>
      </c>
      <c r="E31" s="221"/>
      <c r="F31" s="207">
        <v>10022</v>
      </c>
      <c r="G31" s="221"/>
      <c r="H31" s="207">
        <v>7810</v>
      </c>
      <c r="I31" s="221"/>
      <c r="J31" s="221">
        <v>7441</v>
      </c>
      <c r="K31" s="221">
        <v>2212</v>
      </c>
      <c r="L31" s="221">
        <v>15681</v>
      </c>
      <c r="M31" s="221">
        <v>6321</v>
      </c>
      <c r="N31" s="221">
        <v>74</v>
      </c>
      <c r="O31" s="221">
        <v>216</v>
      </c>
      <c r="P31" s="221">
        <v>148</v>
      </c>
      <c r="Q31" s="221">
        <v>1779</v>
      </c>
      <c r="R31" s="221">
        <v>6559</v>
      </c>
      <c r="S31" s="221">
        <v>584</v>
      </c>
      <c r="T31" s="45" t="s">
        <v>347</v>
      </c>
      <c r="U31" s="128"/>
      <c r="W31" s="50"/>
      <c r="X31" s="50"/>
    </row>
    <row r="32" spans="1:24" s="49" customFormat="1" ht="15.95" customHeight="1">
      <c r="A32" s="48" t="s">
        <v>348</v>
      </c>
      <c r="B32" s="195" t="s">
        <v>226</v>
      </c>
      <c r="C32" s="222">
        <v>27622</v>
      </c>
      <c r="D32" s="207">
        <v>1330</v>
      </c>
      <c r="E32" s="221"/>
      <c r="F32" s="207">
        <v>12240</v>
      </c>
      <c r="G32" s="221"/>
      <c r="H32" s="207">
        <v>10083</v>
      </c>
      <c r="I32" s="221"/>
      <c r="J32" s="221">
        <v>9666</v>
      </c>
      <c r="K32" s="221">
        <v>2157</v>
      </c>
      <c r="L32" s="221">
        <v>14052</v>
      </c>
      <c r="M32" s="221">
        <v>4590</v>
      </c>
      <c r="N32" s="221">
        <v>146</v>
      </c>
      <c r="O32" s="221">
        <v>326</v>
      </c>
      <c r="P32" s="221">
        <v>140</v>
      </c>
      <c r="Q32" s="221">
        <v>1335</v>
      </c>
      <c r="R32" s="221">
        <v>6857</v>
      </c>
      <c r="S32" s="221">
        <v>658</v>
      </c>
      <c r="T32" s="45" t="s">
        <v>348</v>
      </c>
      <c r="U32" s="128"/>
      <c r="W32" s="50"/>
      <c r="X32" s="50"/>
    </row>
    <row r="33" spans="1:24" s="49" customFormat="1" ht="15.95" customHeight="1">
      <c r="A33" s="48" t="s">
        <v>349</v>
      </c>
      <c r="B33" s="195" t="s">
        <v>227</v>
      </c>
      <c r="C33" s="222">
        <v>28816</v>
      </c>
      <c r="D33" s="207">
        <v>816</v>
      </c>
      <c r="E33" s="221"/>
      <c r="F33" s="207">
        <v>12257</v>
      </c>
      <c r="G33" s="221"/>
      <c r="H33" s="207">
        <v>9312</v>
      </c>
      <c r="I33" s="221"/>
      <c r="J33" s="221">
        <v>8785</v>
      </c>
      <c r="K33" s="221">
        <v>2945</v>
      </c>
      <c r="L33" s="221">
        <v>15738</v>
      </c>
      <c r="M33" s="221">
        <v>5542</v>
      </c>
      <c r="N33" s="221">
        <v>199</v>
      </c>
      <c r="O33" s="221">
        <v>172</v>
      </c>
      <c r="P33" s="221">
        <v>182</v>
      </c>
      <c r="Q33" s="221">
        <v>1873</v>
      </c>
      <c r="R33" s="221">
        <v>7290</v>
      </c>
      <c r="S33" s="221">
        <v>480</v>
      </c>
      <c r="T33" s="45" t="s">
        <v>349</v>
      </c>
      <c r="U33" s="128"/>
      <c r="W33" s="50"/>
      <c r="X33" s="50"/>
    </row>
    <row r="34" spans="1:24" s="49" customFormat="1" ht="15.95" customHeight="1">
      <c r="A34" s="48" t="s">
        <v>350</v>
      </c>
      <c r="B34" s="195" t="s">
        <v>228</v>
      </c>
      <c r="C34" s="222">
        <v>27201</v>
      </c>
      <c r="D34" s="207">
        <v>563</v>
      </c>
      <c r="E34" s="221"/>
      <c r="F34" s="207">
        <v>10037</v>
      </c>
      <c r="G34" s="221"/>
      <c r="H34" s="207">
        <v>8302</v>
      </c>
      <c r="I34" s="221"/>
      <c r="J34" s="221">
        <v>7646</v>
      </c>
      <c r="K34" s="221">
        <v>1735</v>
      </c>
      <c r="L34" s="221">
        <v>16601</v>
      </c>
      <c r="M34" s="221">
        <v>5502</v>
      </c>
      <c r="N34" s="221">
        <v>301</v>
      </c>
      <c r="O34" s="221">
        <v>362</v>
      </c>
      <c r="P34" s="221">
        <v>164</v>
      </c>
      <c r="Q34" s="221">
        <v>1754</v>
      </c>
      <c r="R34" s="221">
        <v>7886</v>
      </c>
      <c r="S34" s="221">
        <v>632</v>
      </c>
      <c r="T34" s="45" t="s">
        <v>350</v>
      </c>
      <c r="U34" s="128"/>
      <c r="W34" s="50"/>
      <c r="X34" s="50"/>
    </row>
    <row r="35" spans="1:24" s="11" customFormat="1" ht="21.75" customHeight="1">
      <c r="A35" s="15">
        <v>16</v>
      </c>
      <c r="B35" s="118" t="s">
        <v>199</v>
      </c>
      <c r="C35" s="60">
        <v>791287</v>
      </c>
      <c r="D35" s="184">
        <v>11901</v>
      </c>
      <c r="E35" s="61"/>
      <c r="F35" s="184">
        <v>249387</v>
      </c>
      <c r="G35" s="61"/>
      <c r="H35" s="184">
        <v>198054</v>
      </c>
      <c r="I35" s="61"/>
      <c r="J35" s="61">
        <v>181206</v>
      </c>
      <c r="K35" s="61">
        <v>51333</v>
      </c>
      <c r="L35" s="61">
        <v>529939</v>
      </c>
      <c r="M35" s="61">
        <v>154287</v>
      </c>
      <c r="N35" s="61">
        <v>16221</v>
      </c>
      <c r="O35" s="61">
        <v>10801</v>
      </c>
      <c r="P35" s="61">
        <v>6625</v>
      </c>
      <c r="Q35" s="61">
        <v>91147</v>
      </c>
      <c r="R35" s="61">
        <v>223129</v>
      </c>
      <c r="S35" s="61">
        <v>27729</v>
      </c>
      <c r="T35" s="148">
        <v>16</v>
      </c>
      <c r="U35" s="129"/>
      <c r="W35" s="149"/>
      <c r="X35" s="149"/>
    </row>
    <row r="36" spans="1:24" s="120" customFormat="1" ht="34.5" customHeight="1">
      <c r="A36" s="480" t="s">
        <v>304</v>
      </c>
      <c r="B36" s="480"/>
      <c r="C36" s="480"/>
      <c r="D36" s="480"/>
      <c r="E36" s="480"/>
      <c r="F36" s="480"/>
      <c r="G36" s="480"/>
      <c r="H36" s="480"/>
      <c r="I36" s="480"/>
      <c r="J36" s="480"/>
      <c r="K36" s="480"/>
      <c r="L36" s="480" t="s">
        <v>304</v>
      </c>
      <c r="M36" s="480"/>
      <c r="N36" s="480"/>
      <c r="O36" s="480"/>
      <c r="P36" s="480"/>
      <c r="Q36" s="480"/>
      <c r="R36" s="480"/>
      <c r="S36" s="480"/>
      <c r="T36" s="480"/>
      <c r="U36" s="119"/>
    </row>
    <row r="37" spans="1:24">
      <c r="A37" s="46" t="s">
        <v>329</v>
      </c>
      <c r="B37" s="117" t="s">
        <v>207</v>
      </c>
      <c r="C37" s="281">
        <v>56634</v>
      </c>
      <c r="D37" s="207">
        <v>150</v>
      </c>
      <c r="E37" s="282"/>
      <c r="F37" s="207">
        <v>3136</v>
      </c>
      <c r="G37" s="282"/>
      <c r="H37" s="207">
        <v>2498</v>
      </c>
      <c r="I37" s="282"/>
      <c r="J37" s="282">
        <v>1619</v>
      </c>
      <c r="K37" s="282">
        <v>638</v>
      </c>
      <c r="L37" s="282">
        <v>53348</v>
      </c>
      <c r="M37" s="282">
        <v>11245</v>
      </c>
      <c r="N37" s="282">
        <v>1998</v>
      </c>
      <c r="O37" s="282">
        <v>1833</v>
      </c>
      <c r="P37" s="282">
        <v>655</v>
      </c>
      <c r="Q37" s="282">
        <v>12132</v>
      </c>
      <c r="R37" s="282">
        <v>21418</v>
      </c>
      <c r="S37" s="282">
        <v>4067</v>
      </c>
      <c r="T37" s="45" t="s">
        <v>329</v>
      </c>
      <c r="U37" s="128"/>
      <c r="W37" s="47"/>
      <c r="X37" s="47"/>
    </row>
    <row r="38" spans="1:24" s="49" customFormat="1" ht="15.95" customHeight="1">
      <c r="A38" s="48" t="s">
        <v>330</v>
      </c>
      <c r="B38" s="195" t="s">
        <v>208</v>
      </c>
      <c r="C38" s="281">
        <v>20366</v>
      </c>
      <c r="D38" s="207">
        <v>26</v>
      </c>
      <c r="E38" s="282"/>
      <c r="F38" s="207">
        <v>1808</v>
      </c>
      <c r="G38" s="282"/>
      <c r="H38" s="207">
        <v>1610</v>
      </c>
      <c r="I38" s="282"/>
      <c r="J38" s="282">
        <v>1448</v>
      </c>
      <c r="K38" s="282">
        <v>198</v>
      </c>
      <c r="L38" s="282">
        <v>18532</v>
      </c>
      <c r="M38" s="282">
        <v>4019</v>
      </c>
      <c r="N38" s="282">
        <v>956</v>
      </c>
      <c r="O38" s="282">
        <v>519</v>
      </c>
      <c r="P38" s="282">
        <v>436</v>
      </c>
      <c r="Q38" s="282">
        <v>2248</v>
      </c>
      <c r="R38" s="282">
        <v>9537</v>
      </c>
      <c r="S38" s="282">
        <v>817</v>
      </c>
      <c r="T38" s="45" t="s">
        <v>330</v>
      </c>
      <c r="U38" s="128"/>
      <c r="W38" s="50"/>
      <c r="X38" s="50"/>
    </row>
    <row r="39" spans="1:24" s="49" customFormat="1" ht="15.95" customHeight="1">
      <c r="A39" s="48" t="s">
        <v>331</v>
      </c>
      <c r="B39" s="195" t="s">
        <v>209</v>
      </c>
      <c r="C39" s="222">
        <v>30359</v>
      </c>
      <c r="D39" s="207" t="s">
        <v>670</v>
      </c>
      <c r="E39" s="196" t="s">
        <v>568</v>
      </c>
      <c r="F39" s="207">
        <v>4150</v>
      </c>
      <c r="G39" s="196" t="s">
        <v>568</v>
      </c>
      <c r="H39" s="207">
        <v>3853</v>
      </c>
      <c r="I39" s="196" t="s">
        <v>568</v>
      </c>
      <c r="J39" s="221">
        <v>3642</v>
      </c>
      <c r="K39" s="221">
        <v>297</v>
      </c>
      <c r="L39" s="221">
        <v>26198</v>
      </c>
      <c r="M39" s="221">
        <v>3681</v>
      </c>
      <c r="N39" s="221">
        <v>1087</v>
      </c>
      <c r="O39" s="221">
        <v>425</v>
      </c>
      <c r="P39" s="221">
        <v>371</v>
      </c>
      <c r="Q39" s="221">
        <v>4143</v>
      </c>
      <c r="R39" s="221">
        <v>15054</v>
      </c>
      <c r="S39" s="221">
        <v>1437</v>
      </c>
      <c r="T39" s="45" t="s">
        <v>331</v>
      </c>
      <c r="U39" s="128"/>
      <c r="V39" s="296"/>
      <c r="W39" s="50"/>
      <c r="X39" s="50"/>
    </row>
    <row r="40" spans="1:24" s="49" customFormat="1" ht="15.95" customHeight="1">
      <c r="A40" s="48" t="s">
        <v>332</v>
      </c>
      <c r="B40" s="195" t="s">
        <v>210</v>
      </c>
      <c r="C40" s="222">
        <v>7879</v>
      </c>
      <c r="D40" s="207" t="s">
        <v>670</v>
      </c>
      <c r="E40" s="196" t="s">
        <v>568</v>
      </c>
      <c r="F40" s="207">
        <v>846</v>
      </c>
      <c r="G40" s="196" t="s">
        <v>568</v>
      </c>
      <c r="H40" s="207">
        <v>756</v>
      </c>
      <c r="I40" s="196" t="s">
        <v>568</v>
      </c>
      <c r="J40" s="221">
        <v>687</v>
      </c>
      <c r="K40" s="221">
        <v>90</v>
      </c>
      <c r="L40" s="221">
        <v>7033</v>
      </c>
      <c r="M40" s="221">
        <v>1301</v>
      </c>
      <c r="N40" s="221">
        <v>94</v>
      </c>
      <c r="O40" s="221">
        <v>233</v>
      </c>
      <c r="P40" s="221">
        <v>98</v>
      </c>
      <c r="Q40" s="221">
        <v>1123</v>
      </c>
      <c r="R40" s="221">
        <v>3902</v>
      </c>
      <c r="S40" s="221">
        <v>282</v>
      </c>
      <c r="T40" s="45" t="s">
        <v>332</v>
      </c>
      <c r="U40" s="128"/>
      <c r="V40" s="296"/>
      <c r="W40" s="50"/>
      <c r="X40" s="50"/>
    </row>
    <row r="41" spans="1:24" s="49" customFormat="1" ht="15.95" customHeight="1">
      <c r="A41" s="48" t="s">
        <v>333</v>
      </c>
      <c r="B41" s="195" t="s">
        <v>211</v>
      </c>
      <c r="C41" s="222">
        <v>13576</v>
      </c>
      <c r="D41" s="207" t="s">
        <v>670</v>
      </c>
      <c r="E41" s="196" t="s">
        <v>568</v>
      </c>
      <c r="F41" s="207">
        <v>898</v>
      </c>
      <c r="G41" s="196" t="s">
        <v>568</v>
      </c>
      <c r="H41" s="207">
        <v>768</v>
      </c>
      <c r="I41" s="196" t="s">
        <v>568</v>
      </c>
      <c r="J41" s="221">
        <v>639</v>
      </c>
      <c r="K41" s="221">
        <v>130</v>
      </c>
      <c r="L41" s="221">
        <v>12678</v>
      </c>
      <c r="M41" s="221">
        <v>2367</v>
      </c>
      <c r="N41" s="221">
        <v>140</v>
      </c>
      <c r="O41" s="221">
        <v>205</v>
      </c>
      <c r="P41" s="221">
        <v>153</v>
      </c>
      <c r="Q41" s="221">
        <v>2030</v>
      </c>
      <c r="R41" s="221">
        <v>6482</v>
      </c>
      <c r="S41" s="221">
        <v>1301</v>
      </c>
      <c r="T41" s="45" t="s">
        <v>333</v>
      </c>
      <c r="U41" s="128"/>
      <c r="V41" s="296"/>
      <c r="W41" s="50"/>
      <c r="X41" s="50"/>
    </row>
    <row r="42" spans="1:24" s="49" customFormat="1" ht="22.5" customHeight="1">
      <c r="A42" s="48" t="s">
        <v>334</v>
      </c>
      <c r="B42" s="195" t="s">
        <v>212</v>
      </c>
      <c r="C42" s="222">
        <v>15735</v>
      </c>
      <c r="D42" s="207">
        <v>150</v>
      </c>
      <c r="E42" s="221"/>
      <c r="F42" s="207">
        <v>3606</v>
      </c>
      <c r="G42" s="221"/>
      <c r="H42" s="207">
        <v>3142</v>
      </c>
      <c r="I42" s="221"/>
      <c r="J42" s="221">
        <v>3067</v>
      </c>
      <c r="K42" s="221">
        <v>464</v>
      </c>
      <c r="L42" s="221">
        <v>11975</v>
      </c>
      <c r="M42" s="221">
        <v>2911</v>
      </c>
      <c r="N42" s="221">
        <v>39</v>
      </c>
      <c r="O42" s="221">
        <v>261</v>
      </c>
      <c r="P42" s="221">
        <v>83</v>
      </c>
      <c r="Q42" s="221">
        <v>1196</v>
      </c>
      <c r="R42" s="221">
        <v>6865</v>
      </c>
      <c r="S42" s="221">
        <v>620</v>
      </c>
      <c r="T42" s="45" t="s">
        <v>334</v>
      </c>
      <c r="U42" s="128"/>
      <c r="W42" s="50"/>
      <c r="X42" s="50"/>
    </row>
    <row r="43" spans="1:24" s="49" customFormat="1" ht="15.95" customHeight="1">
      <c r="A43" s="48" t="s">
        <v>335</v>
      </c>
      <c r="B43" s="195" t="s">
        <v>213</v>
      </c>
      <c r="C43" s="281">
        <v>13876</v>
      </c>
      <c r="D43" s="207">
        <v>127</v>
      </c>
      <c r="E43" s="282"/>
      <c r="F43" s="207">
        <v>1758</v>
      </c>
      <c r="G43" s="282"/>
      <c r="H43" s="207">
        <v>1513</v>
      </c>
      <c r="I43" s="282"/>
      <c r="J43" s="282">
        <v>1377</v>
      </c>
      <c r="K43" s="282">
        <v>245</v>
      </c>
      <c r="L43" s="282">
        <v>11986</v>
      </c>
      <c r="M43" s="282">
        <v>2585</v>
      </c>
      <c r="N43" s="282">
        <v>42</v>
      </c>
      <c r="O43" s="282">
        <v>299</v>
      </c>
      <c r="P43" s="282">
        <v>132</v>
      </c>
      <c r="Q43" s="282">
        <v>896</v>
      </c>
      <c r="R43" s="282">
        <v>7505</v>
      </c>
      <c r="S43" s="282">
        <v>527</v>
      </c>
      <c r="T43" s="45" t="s">
        <v>335</v>
      </c>
      <c r="U43" s="128"/>
      <c r="W43" s="50"/>
      <c r="X43" s="50"/>
    </row>
    <row r="44" spans="1:24" s="49" customFormat="1" ht="15.95" customHeight="1">
      <c r="A44" s="48" t="s">
        <v>336</v>
      </c>
      <c r="B44" s="195" t="s">
        <v>214</v>
      </c>
      <c r="C44" s="281">
        <v>27349</v>
      </c>
      <c r="D44" s="207">
        <v>341</v>
      </c>
      <c r="E44" s="282"/>
      <c r="F44" s="207">
        <v>6011</v>
      </c>
      <c r="G44" s="282"/>
      <c r="H44" s="207">
        <v>5552</v>
      </c>
      <c r="I44" s="282"/>
      <c r="J44" s="282">
        <v>5228</v>
      </c>
      <c r="K44" s="282">
        <v>459</v>
      </c>
      <c r="L44" s="282">
        <v>20997</v>
      </c>
      <c r="M44" s="282">
        <v>5548</v>
      </c>
      <c r="N44" s="282">
        <v>148</v>
      </c>
      <c r="O44" s="282">
        <v>542</v>
      </c>
      <c r="P44" s="282">
        <v>258</v>
      </c>
      <c r="Q44" s="282">
        <v>2555</v>
      </c>
      <c r="R44" s="282">
        <v>11021</v>
      </c>
      <c r="S44" s="282">
        <v>925</v>
      </c>
      <c r="T44" s="45" t="s">
        <v>336</v>
      </c>
      <c r="U44" s="128"/>
      <c r="W44" s="50"/>
      <c r="X44" s="50"/>
    </row>
    <row r="45" spans="1:24" s="49" customFormat="1" ht="15.95" customHeight="1">
      <c r="A45" s="48" t="s">
        <v>337</v>
      </c>
      <c r="B45" s="195" t="s">
        <v>215</v>
      </c>
      <c r="C45" s="281">
        <v>17383</v>
      </c>
      <c r="D45" s="207">
        <v>251</v>
      </c>
      <c r="E45" s="282"/>
      <c r="F45" s="207">
        <v>2087</v>
      </c>
      <c r="G45" s="282"/>
      <c r="H45" s="207">
        <v>1765</v>
      </c>
      <c r="I45" s="282"/>
      <c r="J45" s="282">
        <v>1613</v>
      </c>
      <c r="K45" s="282">
        <v>322</v>
      </c>
      <c r="L45" s="282">
        <v>15045</v>
      </c>
      <c r="M45" s="282">
        <v>3261</v>
      </c>
      <c r="N45" s="282">
        <v>34</v>
      </c>
      <c r="O45" s="282">
        <v>332</v>
      </c>
      <c r="P45" s="282">
        <v>102</v>
      </c>
      <c r="Q45" s="282">
        <v>1567</v>
      </c>
      <c r="R45" s="282">
        <v>8329</v>
      </c>
      <c r="S45" s="282">
        <v>1420</v>
      </c>
      <c r="T45" s="45" t="s">
        <v>337</v>
      </c>
      <c r="U45" s="128"/>
      <c r="W45" s="50"/>
      <c r="X45" s="50"/>
    </row>
    <row r="46" spans="1:24" s="49" customFormat="1" ht="15.95" customHeight="1">
      <c r="A46" s="48" t="s">
        <v>338</v>
      </c>
      <c r="B46" s="195" t="s">
        <v>216</v>
      </c>
      <c r="C46" s="281">
        <v>9688</v>
      </c>
      <c r="D46" s="207">
        <v>121</v>
      </c>
      <c r="E46" s="282"/>
      <c r="F46" s="207">
        <v>1774</v>
      </c>
      <c r="G46" s="282"/>
      <c r="H46" s="207">
        <v>1560</v>
      </c>
      <c r="I46" s="282"/>
      <c r="J46" s="282">
        <v>1451</v>
      </c>
      <c r="K46" s="282">
        <v>214</v>
      </c>
      <c r="L46" s="282">
        <v>7789</v>
      </c>
      <c r="M46" s="282">
        <v>2072</v>
      </c>
      <c r="N46" s="282">
        <v>6</v>
      </c>
      <c r="O46" s="282">
        <v>192</v>
      </c>
      <c r="P46" s="282">
        <v>108</v>
      </c>
      <c r="Q46" s="282">
        <v>716</v>
      </c>
      <c r="R46" s="282">
        <v>4202</v>
      </c>
      <c r="S46" s="282">
        <v>493</v>
      </c>
      <c r="T46" s="45" t="s">
        <v>338</v>
      </c>
      <c r="U46" s="128"/>
      <c r="W46" s="50"/>
      <c r="X46" s="50"/>
    </row>
    <row r="47" spans="1:24" s="49" customFormat="1" ht="15.95" customHeight="1">
      <c r="A47" s="48" t="s">
        <v>339</v>
      </c>
      <c r="B47" s="195" t="s">
        <v>217</v>
      </c>
      <c r="C47" s="281">
        <v>20612</v>
      </c>
      <c r="D47" s="207">
        <v>180</v>
      </c>
      <c r="E47" s="282"/>
      <c r="F47" s="207">
        <v>4201</v>
      </c>
      <c r="G47" s="282"/>
      <c r="H47" s="207">
        <v>3827</v>
      </c>
      <c r="I47" s="282"/>
      <c r="J47" s="282">
        <v>3602</v>
      </c>
      <c r="K47" s="282">
        <v>374</v>
      </c>
      <c r="L47" s="282">
        <v>16231</v>
      </c>
      <c r="M47" s="282">
        <v>4400</v>
      </c>
      <c r="N47" s="282">
        <v>121</v>
      </c>
      <c r="O47" s="282">
        <v>292</v>
      </c>
      <c r="P47" s="282">
        <v>70</v>
      </c>
      <c r="Q47" s="282">
        <v>1927</v>
      </c>
      <c r="R47" s="282">
        <v>8186</v>
      </c>
      <c r="S47" s="282">
        <v>1235</v>
      </c>
      <c r="T47" s="45" t="s">
        <v>339</v>
      </c>
      <c r="U47" s="128"/>
      <c r="W47" s="50"/>
      <c r="X47" s="50"/>
    </row>
    <row r="48" spans="1:24" s="49" customFormat="1" ht="22.5" customHeight="1">
      <c r="A48" s="48" t="s">
        <v>340</v>
      </c>
      <c r="B48" s="195" t="s">
        <v>218</v>
      </c>
      <c r="C48" s="222">
        <v>22345</v>
      </c>
      <c r="D48" s="207">
        <v>234</v>
      </c>
      <c r="E48" s="221"/>
      <c r="F48" s="207">
        <v>4809</v>
      </c>
      <c r="G48" s="221"/>
      <c r="H48" s="207">
        <v>4423</v>
      </c>
      <c r="I48" s="221"/>
      <c r="J48" s="221">
        <v>4184</v>
      </c>
      <c r="K48" s="221">
        <v>386</v>
      </c>
      <c r="L48" s="221">
        <v>17302</v>
      </c>
      <c r="M48" s="221">
        <v>5432</v>
      </c>
      <c r="N48" s="221">
        <v>236</v>
      </c>
      <c r="O48" s="221">
        <v>325</v>
      </c>
      <c r="P48" s="221">
        <v>150</v>
      </c>
      <c r="Q48" s="221">
        <v>1958</v>
      </c>
      <c r="R48" s="221">
        <v>8603</v>
      </c>
      <c r="S48" s="221">
        <v>598</v>
      </c>
      <c r="T48" s="45" t="s">
        <v>340</v>
      </c>
      <c r="U48" s="128"/>
      <c r="W48" s="50"/>
      <c r="X48" s="50"/>
    </row>
    <row r="49" spans="1:24" s="49" customFormat="1" ht="15.95" customHeight="1">
      <c r="A49" s="48" t="s">
        <v>341</v>
      </c>
      <c r="B49" s="195" t="s">
        <v>219</v>
      </c>
      <c r="C49" s="281">
        <v>9934</v>
      </c>
      <c r="D49" s="207">
        <v>240</v>
      </c>
      <c r="E49" s="282"/>
      <c r="F49" s="207">
        <v>2747</v>
      </c>
      <c r="G49" s="282"/>
      <c r="H49" s="207">
        <v>2496</v>
      </c>
      <c r="I49" s="282"/>
      <c r="J49" s="282">
        <v>2440</v>
      </c>
      <c r="K49" s="282">
        <v>251</v>
      </c>
      <c r="L49" s="282">
        <v>6944</v>
      </c>
      <c r="M49" s="282">
        <v>1794</v>
      </c>
      <c r="N49" s="282">
        <v>71</v>
      </c>
      <c r="O49" s="282">
        <v>67</v>
      </c>
      <c r="P49" s="282">
        <v>48</v>
      </c>
      <c r="Q49" s="282">
        <v>567</v>
      </c>
      <c r="R49" s="282">
        <v>3900</v>
      </c>
      <c r="S49" s="282">
        <v>497</v>
      </c>
      <c r="T49" s="45" t="s">
        <v>341</v>
      </c>
      <c r="U49" s="128"/>
      <c r="W49" s="50"/>
      <c r="X49" s="50"/>
    </row>
    <row r="50" spans="1:24" s="49" customFormat="1" ht="15.95" customHeight="1">
      <c r="A50" s="48" t="s">
        <v>342</v>
      </c>
      <c r="B50" s="195" t="s">
        <v>220</v>
      </c>
      <c r="C50" s="281">
        <v>8534</v>
      </c>
      <c r="D50" s="207">
        <v>183</v>
      </c>
      <c r="E50" s="282"/>
      <c r="F50" s="207">
        <v>2072</v>
      </c>
      <c r="G50" s="282"/>
      <c r="H50" s="207">
        <v>1857</v>
      </c>
      <c r="I50" s="282"/>
      <c r="J50" s="282">
        <v>1811</v>
      </c>
      <c r="K50" s="282">
        <v>215</v>
      </c>
      <c r="L50" s="282">
        <v>6279</v>
      </c>
      <c r="M50" s="282">
        <v>1439</v>
      </c>
      <c r="N50" s="282">
        <v>46</v>
      </c>
      <c r="O50" s="282">
        <v>124</v>
      </c>
      <c r="P50" s="282">
        <v>33</v>
      </c>
      <c r="Q50" s="282">
        <v>603</v>
      </c>
      <c r="R50" s="282">
        <v>3692</v>
      </c>
      <c r="S50" s="282">
        <v>342</v>
      </c>
      <c r="T50" s="45" t="s">
        <v>342</v>
      </c>
      <c r="U50" s="128"/>
      <c r="W50" s="50"/>
      <c r="X50" s="50"/>
    </row>
    <row r="51" spans="1:24" s="49" customFormat="1" ht="15.95" customHeight="1">
      <c r="A51" s="48" t="s">
        <v>343</v>
      </c>
      <c r="B51" s="195" t="s">
        <v>221</v>
      </c>
      <c r="C51" s="281">
        <v>16659</v>
      </c>
      <c r="D51" s="207">
        <v>137</v>
      </c>
      <c r="E51" s="282"/>
      <c r="F51" s="207">
        <v>3793</v>
      </c>
      <c r="G51" s="282"/>
      <c r="H51" s="207">
        <v>3499</v>
      </c>
      <c r="I51" s="282"/>
      <c r="J51" s="282">
        <v>3335</v>
      </c>
      <c r="K51" s="282">
        <v>294</v>
      </c>
      <c r="L51" s="282">
        <v>12729</v>
      </c>
      <c r="M51" s="282">
        <v>3302</v>
      </c>
      <c r="N51" s="282">
        <v>439</v>
      </c>
      <c r="O51" s="282">
        <v>260</v>
      </c>
      <c r="P51" s="282">
        <v>149</v>
      </c>
      <c r="Q51" s="282">
        <v>1742</v>
      </c>
      <c r="R51" s="282">
        <v>6389</v>
      </c>
      <c r="S51" s="282">
        <v>448</v>
      </c>
      <c r="T51" s="45" t="s">
        <v>343</v>
      </c>
      <c r="U51" s="128"/>
      <c r="W51" s="50"/>
      <c r="X51" s="50"/>
    </row>
    <row r="52" spans="1:24" s="49" customFormat="1" ht="15.95" customHeight="1">
      <c r="A52" s="48" t="s">
        <v>344</v>
      </c>
      <c r="B52" s="195" t="s">
        <v>222</v>
      </c>
      <c r="C52" s="281">
        <v>11915</v>
      </c>
      <c r="D52" s="207">
        <v>178</v>
      </c>
      <c r="E52" s="282"/>
      <c r="F52" s="207">
        <v>1807</v>
      </c>
      <c r="G52" s="282"/>
      <c r="H52" s="207">
        <v>1524</v>
      </c>
      <c r="I52" s="282"/>
      <c r="J52" s="282">
        <v>1466</v>
      </c>
      <c r="K52" s="282">
        <v>283</v>
      </c>
      <c r="L52" s="282">
        <v>9930</v>
      </c>
      <c r="M52" s="282">
        <v>2676</v>
      </c>
      <c r="N52" s="282">
        <v>20</v>
      </c>
      <c r="O52" s="282">
        <v>68</v>
      </c>
      <c r="P52" s="282">
        <v>70</v>
      </c>
      <c r="Q52" s="282">
        <v>864</v>
      </c>
      <c r="R52" s="282">
        <v>5874</v>
      </c>
      <c r="S52" s="282">
        <v>358</v>
      </c>
      <c r="T52" s="45" t="s">
        <v>344</v>
      </c>
      <c r="U52" s="128"/>
      <c r="W52" s="50"/>
      <c r="X52" s="50"/>
    </row>
    <row r="53" spans="1:24" s="49" customFormat="1" ht="15.75" customHeight="1">
      <c r="A53" s="48" t="s">
        <v>345</v>
      </c>
      <c r="B53" s="195" t="s">
        <v>223</v>
      </c>
      <c r="C53" s="281">
        <v>8790</v>
      </c>
      <c r="D53" s="207">
        <v>64</v>
      </c>
      <c r="E53" s="282"/>
      <c r="F53" s="207">
        <v>2786</v>
      </c>
      <c r="G53" s="282"/>
      <c r="H53" s="207">
        <v>2650</v>
      </c>
      <c r="I53" s="282"/>
      <c r="J53" s="282">
        <v>2565</v>
      </c>
      <c r="K53" s="282">
        <v>136</v>
      </c>
      <c r="L53" s="282">
        <v>5940</v>
      </c>
      <c r="M53" s="282">
        <v>1489</v>
      </c>
      <c r="N53" s="282">
        <v>26</v>
      </c>
      <c r="O53" s="282">
        <v>167</v>
      </c>
      <c r="P53" s="282">
        <v>49</v>
      </c>
      <c r="Q53" s="282">
        <v>1024</v>
      </c>
      <c r="R53" s="282">
        <v>3011</v>
      </c>
      <c r="S53" s="282">
        <v>174</v>
      </c>
      <c r="T53" s="45" t="s">
        <v>345</v>
      </c>
      <c r="U53" s="128"/>
      <c r="W53" s="50"/>
      <c r="X53" s="50"/>
    </row>
    <row r="54" spans="1:24" s="49" customFormat="1" ht="22.5" customHeight="1">
      <c r="A54" s="48" t="s">
        <v>346</v>
      </c>
      <c r="B54" s="195" t="s">
        <v>224</v>
      </c>
      <c r="C54" s="222">
        <v>16857</v>
      </c>
      <c r="D54" s="207">
        <v>224</v>
      </c>
      <c r="E54" s="221"/>
      <c r="F54" s="207">
        <v>3338</v>
      </c>
      <c r="G54" s="221"/>
      <c r="H54" s="207">
        <v>3033</v>
      </c>
      <c r="I54" s="221"/>
      <c r="J54" s="221">
        <v>2841</v>
      </c>
      <c r="K54" s="221">
        <v>305</v>
      </c>
      <c r="L54" s="221">
        <v>13295</v>
      </c>
      <c r="M54" s="221">
        <v>3070</v>
      </c>
      <c r="N54" s="221">
        <v>126</v>
      </c>
      <c r="O54" s="221">
        <v>332</v>
      </c>
      <c r="P54" s="221">
        <v>131</v>
      </c>
      <c r="Q54" s="221">
        <v>1203</v>
      </c>
      <c r="R54" s="221">
        <v>7784</v>
      </c>
      <c r="S54" s="221">
        <v>649</v>
      </c>
      <c r="T54" s="45" t="s">
        <v>346</v>
      </c>
      <c r="U54" s="128"/>
      <c r="W54" s="50"/>
      <c r="X54" s="50"/>
    </row>
    <row r="55" spans="1:24" s="49" customFormat="1" ht="15.95" customHeight="1">
      <c r="A55" s="48" t="s">
        <v>347</v>
      </c>
      <c r="B55" s="195" t="s">
        <v>225</v>
      </c>
      <c r="C55" s="281">
        <v>12165</v>
      </c>
      <c r="D55" s="207">
        <v>328</v>
      </c>
      <c r="E55" s="282"/>
      <c r="F55" s="207">
        <v>2698</v>
      </c>
      <c r="G55" s="282"/>
      <c r="H55" s="207">
        <v>2417</v>
      </c>
      <c r="I55" s="282"/>
      <c r="J55" s="282">
        <v>2314</v>
      </c>
      <c r="K55" s="282">
        <v>281</v>
      </c>
      <c r="L55" s="282">
        <v>9136</v>
      </c>
      <c r="M55" s="282">
        <v>2564</v>
      </c>
      <c r="N55" s="282">
        <v>15</v>
      </c>
      <c r="O55" s="282">
        <v>143</v>
      </c>
      <c r="P55" s="282">
        <v>65</v>
      </c>
      <c r="Q55" s="282">
        <v>944</v>
      </c>
      <c r="R55" s="282">
        <v>4996</v>
      </c>
      <c r="S55" s="282">
        <v>409</v>
      </c>
      <c r="T55" s="45" t="s">
        <v>347</v>
      </c>
      <c r="U55" s="128"/>
      <c r="W55" s="50"/>
      <c r="X55" s="50"/>
    </row>
    <row r="56" spans="1:24" s="49" customFormat="1" ht="15.95" customHeight="1">
      <c r="A56" s="48" t="s">
        <v>348</v>
      </c>
      <c r="B56" s="195" t="s">
        <v>226</v>
      </c>
      <c r="C56" s="281">
        <v>12449</v>
      </c>
      <c r="D56" s="207">
        <v>525</v>
      </c>
      <c r="E56" s="282"/>
      <c r="F56" s="207">
        <v>3099</v>
      </c>
      <c r="G56" s="282"/>
      <c r="H56" s="207">
        <v>2833</v>
      </c>
      <c r="I56" s="282"/>
      <c r="J56" s="282">
        <v>2744</v>
      </c>
      <c r="K56" s="282">
        <v>266</v>
      </c>
      <c r="L56" s="282">
        <v>8825</v>
      </c>
      <c r="M56" s="282">
        <v>2288</v>
      </c>
      <c r="N56" s="282">
        <v>35</v>
      </c>
      <c r="O56" s="282">
        <v>239</v>
      </c>
      <c r="P56" s="282">
        <v>79</v>
      </c>
      <c r="Q56" s="282">
        <v>666</v>
      </c>
      <c r="R56" s="282">
        <v>5090</v>
      </c>
      <c r="S56" s="282">
        <v>428</v>
      </c>
      <c r="T56" s="45" t="s">
        <v>348</v>
      </c>
      <c r="U56" s="128"/>
      <c r="W56" s="50"/>
      <c r="X56" s="50"/>
    </row>
    <row r="57" spans="1:24" s="49" customFormat="1" ht="15.95" customHeight="1">
      <c r="A57" s="48" t="s">
        <v>349</v>
      </c>
      <c r="B57" s="195" t="s">
        <v>227</v>
      </c>
      <c r="C57" s="281">
        <v>12960</v>
      </c>
      <c r="D57" s="207">
        <v>298</v>
      </c>
      <c r="E57" s="282"/>
      <c r="F57" s="207">
        <v>3256</v>
      </c>
      <c r="G57" s="282"/>
      <c r="H57" s="207">
        <v>2877</v>
      </c>
      <c r="I57" s="282"/>
      <c r="J57" s="282">
        <v>2772</v>
      </c>
      <c r="K57" s="282">
        <v>379</v>
      </c>
      <c r="L57" s="282">
        <v>9403</v>
      </c>
      <c r="M57" s="282">
        <v>2546</v>
      </c>
      <c r="N57" s="282">
        <v>52</v>
      </c>
      <c r="O57" s="282">
        <v>131</v>
      </c>
      <c r="P57" s="282">
        <v>88</v>
      </c>
      <c r="Q57" s="282">
        <v>783</v>
      </c>
      <c r="R57" s="282">
        <v>5457</v>
      </c>
      <c r="S57" s="282">
        <v>346</v>
      </c>
      <c r="T57" s="45" t="s">
        <v>349</v>
      </c>
      <c r="U57" s="128"/>
      <c r="W57" s="50"/>
      <c r="X57" s="50"/>
    </row>
    <row r="58" spans="1:24" s="49" customFormat="1" ht="15.95" customHeight="1">
      <c r="A58" s="48" t="s">
        <v>350</v>
      </c>
      <c r="B58" s="195" t="s">
        <v>228</v>
      </c>
      <c r="C58" s="281">
        <v>13199</v>
      </c>
      <c r="D58" s="207">
        <v>179</v>
      </c>
      <c r="E58" s="282"/>
      <c r="F58" s="207">
        <v>2547</v>
      </c>
      <c r="G58" s="282"/>
      <c r="H58" s="207">
        <v>2336</v>
      </c>
      <c r="I58" s="282"/>
      <c r="J58" s="282">
        <v>2177</v>
      </c>
      <c r="K58" s="282">
        <v>211</v>
      </c>
      <c r="L58" s="282">
        <v>10473</v>
      </c>
      <c r="M58" s="282">
        <v>2720</v>
      </c>
      <c r="N58" s="282">
        <v>101</v>
      </c>
      <c r="O58" s="282">
        <v>248</v>
      </c>
      <c r="P58" s="282">
        <v>96</v>
      </c>
      <c r="Q58" s="282">
        <v>806</v>
      </c>
      <c r="R58" s="282">
        <v>6097</v>
      </c>
      <c r="S58" s="282">
        <v>405</v>
      </c>
      <c r="T58" s="45" t="s">
        <v>350</v>
      </c>
      <c r="U58" s="128"/>
      <c r="W58" s="50"/>
      <c r="X58" s="50"/>
    </row>
    <row r="59" spans="1:24" s="11" customFormat="1" ht="21.75" customHeight="1">
      <c r="A59" s="15">
        <v>16</v>
      </c>
      <c r="B59" s="118" t="s">
        <v>199</v>
      </c>
      <c r="C59" s="280">
        <v>379264</v>
      </c>
      <c r="D59" s="184">
        <v>3960</v>
      </c>
      <c r="E59" s="186"/>
      <c r="F59" s="184">
        <v>63203</v>
      </c>
      <c r="G59" s="186"/>
      <c r="H59" s="184">
        <v>56765</v>
      </c>
      <c r="I59" s="186"/>
      <c r="J59" s="186">
        <v>53022</v>
      </c>
      <c r="K59" s="186">
        <v>6438</v>
      </c>
      <c r="L59" s="186">
        <v>312068</v>
      </c>
      <c r="M59" s="186">
        <v>72710</v>
      </c>
      <c r="N59" s="186">
        <v>5832</v>
      </c>
      <c r="O59" s="186">
        <v>7237</v>
      </c>
      <c r="P59" s="186">
        <v>3424</v>
      </c>
      <c r="Q59" s="186">
        <v>41693</v>
      </c>
      <c r="R59" s="186">
        <v>163394</v>
      </c>
      <c r="S59" s="186">
        <v>17778</v>
      </c>
      <c r="T59" s="148">
        <v>16</v>
      </c>
      <c r="U59" s="129"/>
      <c r="W59" s="149"/>
      <c r="X59" s="149"/>
    </row>
    <row r="60" spans="1:24">
      <c r="C60" s="4"/>
      <c r="D60" s="4"/>
      <c r="E60" s="4"/>
      <c r="F60" s="4"/>
      <c r="G60" s="4"/>
      <c r="H60" s="4"/>
      <c r="I60" s="4"/>
      <c r="J60" s="4"/>
      <c r="K60" s="51"/>
    </row>
    <row r="61" spans="1:24">
      <c r="A61" s="40" t="s">
        <v>179</v>
      </c>
      <c r="C61" s="4"/>
      <c r="D61" s="25"/>
      <c r="E61" s="25"/>
      <c r="F61" s="25"/>
      <c r="G61" s="25"/>
      <c r="H61" s="25"/>
      <c r="I61" s="4"/>
      <c r="J61" s="4"/>
      <c r="K61" s="51"/>
    </row>
    <row r="62" spans="1:24" ht="51.75" customHeight="1">
      <c r="A62" s="358" t="s">
        <v>663</v>
      </c>
      <c r="B62" s="358"/>
      <c r="C62" s="358"/>
      <c r="D62" s="358"/>
      <c r="E62" s="358"/>
      <c r="F62" s="358"/>
      <c r="G62" s="358"/>
      <c r="H62" s="358"/>
      <c r="I62" s="358"/>
      <c r="J62" s="358"/>
      <c r="K62" s="358"/>
      <c r="L62" s="247"/>
    </row>
    <row r="63" spans="1:24">
      <c r="C63" s="4"/>
      <c r="D63" s="25"/>
      <c r="E63" s="4"/>
      <c r="F63" s="25"/>
      <c r="G63" s="4"/>
      <c r="H63" s="25"/>
      <c r="I63" s="4"/>
      <c r="J63" s="4"/>
      <c r="K63" s="51"/>
    </row>
    <row r="64" spans="1:24">
      <c r="C64" s="4"/>
      <c r="D64" s="4"/>
      <c r="E64" s="4"/>
      <c r="F64" s="4"/>
      <c r="G64" s="4"/>
      <c r="H64" s="4"/>
      <c r="I64" s="4"/>
      <c r="J64" s="4"/>
      <c r="K64" s="51"/>
    </row>
    <row r="65" spans="3:11">
      <c r="C65" s="4"/>
      <c r="D65" s="4"/>
      <c r="E65" s="4"/>
      <c r="F65" s="4"/>
      <c r="G65" s="4"/>
      <c r="H65" s="4"/>
      <c r="I65" s="4"/>
      <c r="J65" s="4"/>
      <c r="K65" s="51"/>
    </row>
    <row r="66" spans="3:11">
      <c r="C66" s="4"/>
      <c r="D66" s="4"/>
      <c r="E66" s="4"/>
      <c r="F66" s="4"/>
      <c r="G66" s="4"/>
      <c r="H66" s="4"/>
      <c r="I66" s="4"/>
      <c r="J66" s="4"/>
      <c r="K66" s="51"/>
    </row>
    <row r="67" spans="3:11">
      <c r="C67" s="4"/>
      <c r="D67" s="4"/>
      <c r="E67" s="4"/>
      <c r="F67" s="4"/>
      <c r="G67" s="4"/>
      <c r="H67" s="4"/>
      <c r="I67" s="4"/>
      <c r="J67" s="4"/>
      <c r="K67" s="51"/>
    </row>
    <row r="68" spans="3:11">
      <c r="C68" s="4"/>
      <c r="D68" s="4"/>
      <c r="E68" s="4"/>
      <c r="F68" s="4"/>
      <c r="G68" s="4"/>
      <c r="H68" s="4"/>
      <c r="I68" s="4"/>
      <c r="J68" s="4"/>
      <c r="K68" s="51"/>
    </row>
    <row r="69" spans="3:11">
      <c r="C69" s="4"/>
      <c r="D69" s="4"/>
      <c r="E69" s="4"/>
      <c r="F69" s="4"/>
      <c r="G69" s="4"/>
      <c r="H69" s="4"/>
      <c r="I69" s="4"/>
      <c r="J69" s="4"/>
      <c r="K69" s="51"/>
    </row>
    <row r="70" spans="3:11">
      <c r="C70" s="4"/>
      <c r="D70" s="4"/>
      <c r="E70" s="4"/>
      <c r="F70" s="4"/>
      <c r="G70" s="4"/>
      <c r="H70" s="4"/>
      <c r="I70" s="4"/>
      <c r="J70" s="4"/>
      <c r="K70" s="51"/>
    </row>
    <row r="71" spans="3:11">
      <c r="C71" s="4"/>
      <c r="D71" s="4"/>
      <c r="E71" s="4"/>
      <c r="F71" s="4"/>
      <c r="G71" s="4"/>
      <c r="H71" s="4"/>
      <c r="I71" s="4"/>
      <c r="J71" s="4"/>
      <c r="K71" s="51"/>
    </row>
    <row r="72" spans="3:11">
      <c r="C72" s="4"/>
      <c r="D72" s="4"/>
      <c r="E72" s="4"/>
      <c r="F72" s="4"/>
      <c r="G72" s="4"/>
      <c r="H72" s="4"/>
      <c r="I72" s="4"/>
      <c r="J72" s="4"/>
      <c r="K72" s="51"/>
    </row>
    <row r="73" spans="3:11">
      <c r="C73" s="4"/>
      <c r="D73" s="4"/>
      <c r="E73" s="4"/>
      <c r="F73" s="4"/>
      <c r="G73" s="4"/>
      <c r="H73" s="4"/>
      <c r="I73" s="4"/>
      <c r="J73" s="4"/>
      <c r="K73" s="51"/>
    </row>
    <row r="74" spans="3:11">
      <c r="C74" s="4"/>
      <c r="D74" s="4"/>
      <c r="E74" s="4"/>
      <c r="F74" s="4"/>
      <c r="G74" s="4"/>
      <c r="H74" s="4"/>
      <c r="I74" s="4"/>
      <c r="J74" s="4"/>
      <c r="K74" s="51"/>
    </row>
    <row r="75" spans="3:11">
      <c r="C75" s="4"/>
      <c r="D75" s="4"/>
      <c r="E75" s="4"/>
      <c r="F75" s="4"/>
      <c r="G75" s="4"/>
      <c r="H75" s="4"/>
      <c r="I75" s="4"/>
      <c r="J75" s="4"/>
      <c r="K75" s="51"/>
    </row>
    <row r="76" spans="3:11">
      <c r="C76" s="4"/>
      <c r="D76" s="4"/>
      <c r="E76" s="4"/>
      <c r="F76" s="4"/>
      <c r="G76" s="4"/>
      <c r="H76" s="4"/>
      <c r="I76" s="4"/>
      <c r="J76" s="4"/>
      <c r="K76" s="51"/>
    </row>
    <row r="77" spans="3:11">
      <c r="C77" s="4"/>
      <c r="D77" s="4"/>
      <c r="E77" s="4"/>
      <c r="F77" s="4"/>
      <c r="G77" s="4"/>
      <c r="H77" s="4"/>
      <c r="I77" s="4"/>
      <c r="J77" s="4"/>
    </row>
    <row r="78" spans="3:11">
      <c r="C78" s="4"/>
      <c r="D78" s="4"/>
      <c r="E78" s="4"/>
      <c r="F78" s="4"/>
      <c r="G78" s="4"/>
      <c r="H78" s="4"/>
      <c r="I78" s="4"/>
      <c r="J78" s="4"/>
    </row>
    <row r="79" spans="3:11">
      <c r="C79" s="4"/>
      <c r="D79" s="4"/>
      <c r="E79" s="4"/>
      <c r="F79" s="4"/>
      <c r="G79" s="4"/>
      <c r="H79" s="4"/>
      <c r="I79" s="4"/>
      <c r="J79" s="4"/>
    </row>
    <row r="80" spans="3:11">
      <c r="C80" s="4"/>
      <c r="D80" s="4"/>
      <c r="E80" s="4"/>
      <c r="F80" s="4"/>
      <c r="G80" s="4"/>
      <c r="H80" s="4"/>
      <c r="I80" s="4"/>
      <c r="J80" s="4"/>
    </row>
    <row r="81" spans="3:10">
      <c r="C81" s="4"/>
      <c r="D81" s="4"/>
      <c r="E81" s="4"/>
      <c r="F81" s="4"/>
      <c r="G81" s="4"/>
      <c r="H81" s="4"/>
      <c r="I81" s="4"/>
      <c r="J81" s="4"/>
    </row>
    <row r="82" spans="3:10">
      <c r="C82" s="4"/>
      <c r="D82" s="4"/>
      <c r="E82" s="4"/>
      <c r="F82" s="4"/>
      <c r="G82" s="4"/>
      <c r="H82" s="4"/>
      <c r="I82" s="4"/>
      <c r="J82" s="4"/>
    </row>
    <row r="83" spans="3:10">
      <c r="C83" s="4"/>
      <c r="D83" s="4"/>
      <c r="E83" s="4"/>
      <c r="F83" s="4"/>
      <c r="G83" s="4"/>
      <c r="H83" s="4"/>
      <c r="I83" s="4"/>
      <c r="J83" s="4"/>
    </row>
    <row r="84" spans="3:10">
      <c r="C84" s="4"/>
      <c r="D84" s="4"/>
      <c r="E84" s="4"/>
      <c r="F84" s="4"/>
      <c r="G84" s="4"/>
      <c r="H84" s="4"/>
      <c r="I84" s="4"/>
      <c r="J84" s="4"/>
    </row>
    <row r="85" spans="3:10">
      <c r="C85" s="4"/>
      <c r="D85" s="4"/>
      <c r="E85" s="4"/>
      <c r="F85" s="4"/>
      <c r="G85" s="4"/>
      <c r="H85" s="4"/>
      <c r="I85" s="4"/>
      <c r="J85" s="4"/>
    </row>
    <row r="86" spans="3:10">
      <c r="C86" s="4"/>
      <c r="D86" s="4"/>
      <c r="E86" s="4"/>
      <c r="F86" s="4"/>
      <c r="G86" s="4"/>
      <c r="H86" s="4"/>
      <c r="I86" s="4"/>
      <c r="J86" s="4"/>
    </row>
    <row r="87" spans="3:10">
      <c r="C87" s="4"/>
      <c r="D87" s="4"/>
      <c r="E87" s="4"/>
      <c r="F87" s="4"/>
      <c r="G87" s="4"/>
      <c r="H87" s="4"/>
      <c r="I87" s="4"/>
      <c r="J87" s="4"/>
    </row>
    <row r="88" spans="3:10">
      <c r="C88" s="4"/>
      <c r="D88" s="4"/>
      <c r="E88" s="4"/>
      <c r="F88" s="4"/>
      <c r="G88" s="4"/>
      <c r="H88" s="4"/>
      <c r="I88" s="4"/>
      <c r="J88" s="4"/>
    </row>
    <row r="89" spans="3:10">
      <c r="C89" s="4"/>
      <c r="D89" s="4"/>
      <c r="E89" s="4"/>
      <c r="F89" s="4"/>
      <c r="G89" s="4"/>
      <c r="H89" s="4"/>
      <c r="I89" s="4"/>
      <c r="J89" s="4"/>
    </row>
    <row r="90" spans="3:10">
      <c r="C90" s="4"/>
      <c r="D90" s="4"/>
      <c r="E90" s="4"/>
      <c r="F90" s="4"/>
      <c r="G90" s="4"/>
      <c r="H90" s="4"/>
      <c r="I90" s="4"/>
      <c r="J90" s="4"/>
    </row>
    <row r="91" spans="3:10">
      <c r="C91" s="4"/>
      <c r="D91" s="4"/>
      <c r="E91" s="4"/>
      <c r="F91" s="4"/>
      <c r="G91" s="4"/>
      <c r="H91" s="4"/>
      <c r="I91" s="4"/>
      <c r="J91" s="4"/>
    </row>
    <row r="92" spans="3:10">
      <c r="C92" s="4"/>
      <c r="D92" s="4"/>
      <c r="E92" s="4"/>
      <c r="F92" s="4"/>
      <c r="G92" s="4"/>
      <c r="H92" s="4"/>
      <c r="I92" s="4"/>
      <c r="J92" s="4"/>
    </row>
    <row r="93" spans="3:10">
      <c r="C93" s="4"/>
      <c r="D93" s="4"/>
      <c r="E93" s="4"/>
      <c r="F93" s="4"/>
      <c r="G93" s="4"/>
      <c r="H93" s="4"/>
      <c r="I93" s="4"/>
      <c r="J93" s="4"/>
    </row>
    <row r="94" spans="3:10">
      <c r="C94" s="4"/>
      <c r="D94" s="4"/>
      <c r="E94" s="4"/>
      <c r="F94" s="4"/>
      <c r="G94" s="4"/>
      <c r="H94" s="4"/>
      <c r="I94" s="4"/>
      <c r="J94" s="4"/>
    </row>
    <row r="95" spans="3:10">
      <c r="C95" s="4"/>
      <c r="D95" s="4"/>
      <c r="E95" s="4"/>
      <c r="F95" s="4"/>
      <c r="G95" s="4"/>
      <c r="H95" s="4"/>
      <c r="I95" s="4"/>
      <c r="J95" s="4"/>
    </row>
    <row r="96" spans="3:10">
      <c r="C96" s="4"/>
      <c r="D96" s="4"/>
      <c r="E96" s="4"/>
      <c r="F96" s="4"/>
      <c r="G96" s="4"/>
      <c r="H96" s="4"/>
      <c r="I96" s="4"/>
      <c r="J96" s="4"/>
    </row>
    <row r="97" spans="3:10">
      <c r="C97" s="4"/>
      <c r="D97" s="4"/>
      <c r="E97" s="4"/>
      <c r="F97" s="4"/>
      <c r="G97" s="4"/>
      <c r="H97" s="4"/>
      <c r="I97" s="4"/>
      <c r="J97" s="4"/>
    </row>
    <row r="98" spans="3:10">
      <c r="C98" s="4"/>
      <c r="D98" s="4"/>
      <c r="E98" s="4"/>
      <c r="F98" s="4"/>
      <c r="G98" s="4"/>
      <c r="H98" s="4"/>
      <c r="I98" s="4"/>
      <c r="J98" s="4"/>
    </row>
    <row r="99" spans="3:10">
      <c r="C99" s="4"/>
      <c r="D99" s="4"/>
      <c r="E99" s="4"/>
      <c r="F99" s="4"/>
      <c r="G99" s="4"/>
      <c r="H99" s="4"/>
      <c r="I99" s="4"/>
      <c r="J99" s="4"/>
    </row>
    <row r="100" spans="3:10">
      <c r="C100" s="4"/>
      <c r="D100" s="4"/>
      <c r="E100" s="4"/>
      <c r="F100" s="4"/>
      <c r="G100" s="4"/>
      <c r="H100" s="4"/>
      <c r="I100" s="4"/>
      <c r="J100" s="4"/>
    </row>
    <row r="101" spans="3:10">
      <c r="C101" s="4"/>
      <c r="D101" s="4"/>
      <c r="E101" s="4"/>
      <c r="F101" s="4"/>
      <c r="G101" s="4"/>
      <c r="H101" s="4"/>
      <c r="I101" s="4"/>
      <c r="J101" s="4"/>
    </row>
    <row r="102" spans="3:10">
      <c r="C102" s="4"/>
      <c r="D102" s="4"/>
      <c r="E102" s="4"/>
      <c r="F102" s="4"/>
      <c r="G102" s="4"/>
      <c r="H102" s="4"/>
      <c r="I102" s="4"/>
      <c r="J102" s="4"/>
    </row>
    <row r="103" spans="3:10">
      <c r="C103" s="4"/>
      <c r="D103" s="4"/>
      <c r="E103" s="4"/>
      <c r="F103" s="4"/>
      <c r="G103" s="4"/>
      <c r="H103" s="4"/>
      <c r="I103" s="4"/>
      <c r="J103" s="4"/>
    </row>
    <row r="104" spans="3:10">
      <c r="C104" s="4"/>
      <c r="D104" s="4"/>
      <c r="E104" s="4"/>
      <c r="F104" s="4"/>
      <c r="G104" s="4"/>
      <c r="H104" s="4"/>
      <c r="I104" s="4"/>
      <c r="J104" s="4"/>
    </row>
    <row r="105" spans="3:10">
      <c r="C105" s="4"/>
      <c r="D105" s="4"/>
      <c r="E105" s="4"/>
      <c r="F105" s="4"/>
      <c r="G105" s="4"/>
      <c r="H105" s="4"/>
      <c r="I105" s="4"/>
      <c r="J105" s="4"/>
    </row>
    <row r="106" spans="3:10">
      <c r="C106" s="4"/>
      <c r="D106" s="4"/>
      <c r="E106" s="4"/>
      <c r="F106" s="4"/>
      <c r="G106" s="4"/>
      <c r="H106" s="4"/>
      <c r="I106" s="4"/>
      <c r="J106" s="4"/>
    </row>
    <row r="107" spans="3:10">
      <c r="C107" s="4"/>
      <c r="D107" s="4"/>
      <c r="E107" s="4"/>
      <c r="F107" s="4"/>
      <c r="G107" s="4"/>
      <c r="H107" s="4"/>
      <c r="I107" s="4"/>
      <c r="J107" s="4"/>
    </row>
    <row r="108" spans="3:10">
      <c r="C108" s="4"/>
      <c r="D108" s="4"/>
      <c r="E108" s="4"/>
      <c r="F108" s="4"/>
      <c r="G108" s="4"/>
      <c r="H108" s="4"/>
      <c r="I108" s="4"/>
      <c r="J108" s="4"/>
    </row>
    <row r="109" spans="3:10">
      <c r="C109" s="4"/>
      <c r="D109" s="4"/>
      <c r="E109" s="4"/>
      <c r="F109" s="4"/>
      <c r="G109" s="4"/>
      <c r="H109" s="4"/>
      <c r="I109" s="4"/>
      <c r="J109" s="4"/>
    </row>
    <row r="110" spans="3:10">
      <c r="C110" s="4"/>
      <c r="D110" s="4"/>
      <c r="E110" s="4"/>
      <c r="F110" s="4"/>
      <c r="G110" s="4"/>
      <c r="H110" s="4"/>
      <c r="I110" s="4"/>
      <c r="J110" s="4"/>
    </row>
    <row r="111" spans="3:10">
      <c r="C111" s="4"/>
      <c r="D111" s="4"/>
      <c r="E111" s="4"/>
      <c r="F111" s="4"/>
      <c r="G111" s="4"/>
      <c r="H111" s="4"/>
      <c r="I111" s="4"/>
      <c r="J111" s="4"/>
    </row>
    <row r="112" spans="3:10">
      <c r="C112" s="4"/>
      <c r="D112" s="4"/>
      <c r="E112" s="4"/>
      <c r="F112" s="4"/>
      <c r="G112" s="4"/>
      <c r="H112" s="4"/>
      <c r="I112" s="4"/>
      <c r="J112" s="4"/>
    </row>
    <row r="113" spans="3:21">
      <c r="C113" s="4"/>
      <c r="D113" s="4"/>
      <c r="E113" s="4"/>
      <c r="F113" s="4"/>
      <c r="G113" s="4"/>
      <c r="H113" s="4"/>
      <c r="I113" s="4"/>
      <c r="J113" s="4"/>
    </row>
    <row r="114" spans="3:21">
      <c r="C114" s="4"/>
      <c r="D114" s="4"/>
      <c r="E114" s="4"/>
      <c r="F114" s="4"/>
      <c r="G114" s="4"/>
      <c r="H114" s="4"/>
      <c r="I114" s="4"/>
      <c r="J114" s="4"/>
    </row>
    <row r="115" spans="3:21">
      <c r="C115" s="4"/>
      <c r="D115" s="4"/>
      <c r="E115" s="4"/>
      <c r="F115" s="4"/>
      <c r="G115" s="4"/>
      <c r="H115" s="4"/>
      <c r="I115" s="4"/>
      <c r="J115" s="4"/>
    </row>
    <row r="116" spans="3:21">
      <c r="C116" s="4"/>
      <c r="D116" s="4"/>
      <c r="E116" s="4"/>
      <c r="F116" s="4"/>
      <c r="G116" s="4"/>
      <c r="H116" s="4"/>
      <c r="I116" s="4"/>
      <c r="J116" s="4"/>
    </row>
    <row r="117" spans="3:21">
      <c r="C117" s="4"/>
      <c r="D117" s="4"/>
      <c r="E117" s="4"/>
      <c r="F117" s="4"/>
      <c r="G117" s="4"/>
      <c r="H117" s="4"/>
      <c r="I117" s="4"/>
      <c r="J117" s="4"/>
    </row>
    <row r="118" spans="3:21">
      <c r="C118" s="4"/>
      <c r="D118" s="4"/>
      <c r="E118" s="4"/>
      <c r="F118" s="4"/>
      <c r="G118" s="4"/>
      <c r="H118" s="4"/>
      <c r="I118" s="4"/>
      <c r="J118" s="4"/>
    </row>
    <row r="119" spans="3:21">
      <c r="C119" s="4"/>
      <c r="D119" s="4"/>
      <c r="E119" s="4"/>
      <c r="F119" s="4"/>
      <c r="G119" s="4"/>
      <c r="H119" s="4"/>
      <c r="I119" s="4"/>
      <c r="J119" s="4"/>
    </row>
    <row r="120" spans="3:21">
      <c r="C120" s="4"/>
      <c r="D120" s="4"/>
      <c r="E120" s="4"/>
      <c r="F120" s="4"/>
      <c r="G120" s="4"/>
      <c r="H120" s="4"/>
      <c r="I120" s="4"/>
      <c r="J120" s="4"/>
    </row>
    <row r="121" spans="3:21">
      <c r="C121" s="4"/>
      <c r="D121" s="4"/>
      <c r="E121" s="4"/>
      <c r="F121" s="4"/>
      <c r="G121" s="4"/>
      <c r="H121" s="4"/>
      <c r="I121" s="4"/>
      <c r="J121" s="4"/>
    </row>
    <row r="122" spans="3:21">
      <c r="C122" s="4"/>
      <c r="D122" s="4"/>
      <c r="E122" s="4"/>
      <c r="F122" s="4"/>
      <c r="G122" s="4"/>
      <c r="H122" s="4"/>
      <c r="I122" s="4"/>
      <c r="J122" s="4"/>
    </row>
    <row r="123" spans="3:21">
      <c r="C123" s="4"/>
      <c r="D123" s="4"/>
      <c r="E123" s="4"/>
      <c r="F123" s="4"/>
      <c r="G123" s="4"/>
      <c r="H123" s="4"/>
      <c r="I123" s="4"/>
      <c r="J123" s="4"/>
    </row>
    <row r="124" spans="3:21" s="11" customFormat="1">
      <c r="U124" s="12"/>
    </row>
    <row r="125" spans="3:21" s="11" customFormat="1">
      <c r="U125" s="12"/>
    </row>
    <row r="126" spans="3:21">
      <c r="K126" s="42"/>
      <c r="L126" s="42"/>
      <c r="M126" s="42"/>
      <c r="N126" s="42"/>
      <c r="O126" s="42"/>
      <c r="P126" s="42"/>
      <c r="Q126" s="42"/>
      <c r="R126" s="42"/>
      <c r="S126" s="42"/>
      <c r="T126" s="42"/>
    </row>
    <row r="127" spans="3:21">
      <c r="K127" s="42"/>
      <c r="L127" s="42"/>
      <c r="M127" s="42"/>
      <c r="N127" s="42"/>
      <c r="O127" s="42"/>
      <c r="P127" s="42"/>
      <c r="Q127" s="42"/>
      <c r="R127" s="42"/>
      <c r="S127" s="42"/>
      <c r="T127" s="42"/>
    </row>
    <row r="128" spans="3:21">
      <c r="L128" s="52"/>
      <c r="M128" s="42"/>
      <c r="N128" s="42"/>
      <c r="O128" s="42"/>
      <c r="P128" s="42"/>
      <c r="Q128" s="42"/>
      <c r="R128" s="42"/>
      <c r="S128" s="42"/>
      <c r="T128" s="42"/>
    </row>
    <row r="129" spans="3:20">
      <c r="K129" s="42"/>
      <c r="L129" s="42"/>
      <c r="M129" s="42"/>
      <c r="N129" s="42"/>
      <c r="O129" s="42"/>
      <c r="P129" s="42"/>
      <c r="Q129" s="42"/>
      <c r="R129" s="42"/>
      <c r="S129" s="42"/>
      <c r="T129" s="42"/>
    </row>
    <row r="130" spans="3:20">
      <c r="K130" s="42"/>
      <c r="L130" s="42"/>
      <c r="M130" s="42"/>
      <c r="N130" s="42"/>
      <c r="O130" s="42"/>
      <c r="P130" s="42"/>
      <c r="Q130" s="42"/>
      <c r="R130" s="42"/>
      <c r="S130" s="42"/>
      <c r="T130" s="42"/>
    </row>
    <row r="131" spans="3:20">
      <c r="K131" s="42"/>
      <c r="L131" s="42"/>
      <c r="M131" s="42"/>
      <c r="N131" s="42"/>
      <c r="O131" s="42"/>
      <c r="P131" s="42"/>
      <c r="Q131" s="42"/>
      <c r="R131" s="42"/>
      <c r="S131" s="42"/>
      <c r="T131" s="42"/>
    </row>
    <row r="132" spans="3:20">
      <c r="C132" s="4"/>
      <c r="D132" s="4"/>
      <c r="E132" s="4"/>
      <c r="F132" s="4"/>
      <c r="G132" s="4"/>
      <c r="H132" s="4"/>
      <c r="I132" s="4"/>
      <c r="J132" s="4"/>
    </row>
    <row r="133" spans="3:20">
      <c r="C133" s="4"/>
      <c r="D133" s="4"/>
      <c r="E133" s="4"/>
      <c r="F133" s="4"/>
      <c r="G133" s="4"/>
      <c r="H133" s="4"/>
      <c r="I133" s="4"/>
      <c r="J133" s="4"/>
    </row>
    <row r="134" spans="3:20">
      <c r="C134" s="4"/>
      <c r="D134" s="4"/>
      <c r="E134" s="4"/>
      <c r="F134" s="4"/>
      <c r="G134" s="4"/>
      <c r="H134" s="4"/>
      <c r="I134" s="4"/>
      <c r="J134" s="4"/>
    </row>
    <row r="135" spans="3:20">
      <c r="C135" s="4"/>
      <c r="D135" s="4"/>
      <c r="E135" s="4"/>
      <c r="F135" s="4"/>
      <c r="G135" s="4"/>
      <c r="H135" s="4"/>
      <c r="I135" s="4"/>
      <c r="J135" s="4"/>
    </row>
    <row r="136" spans="3:20">
      <c r="C136" s="4"/>
      <c r="D136" s="4"/>
      <c r="E136" s="4"/>
      <c r="F136" s="4"/>
      <c r="G136" s="4"/>
      <c r="H136" s="4"/>
      <c r="I136" s="4"/>
      <c r="J136" s="4"/>
    </row>
  </sheetData>
  <mergeCells count="26">
    <mergeCell ref="A62:K62"/>
    <mergeCell ref="T3:T11"/>
    <mergeCell ref="A12:K12"/>
    <mergeCell ref="L12:T12"/>
    <mergeCell ref="C3:C11"/>
    <mergeCell ref="A3:A11"/>
    <mergeCell ref="B3:B11"/>
    <mergeCell ref="D3:K3"/>
    <mergeCell ref="L3:S3"/>
    <mergeCell ref="M5:M11"/>
    <mergeCell ref="N5:N11"/>
    <mergeCell ref="A36:K36"/>
    <mergeCell ref="L36:T36"/>
    <mergeCell ref="R5:R11"/>
    <mergeCell ref="H4:K4"/>
    <mergeCell ref="L4:L11"/>
    <mergeCell ref="D4:E11"/>
    <mergeCell ref="F4:G11"/>
    <mergeCell ref="H5:I11"/>
    <mergeCell ref="M4:S4"/>
    <mergeCell ref="J5:J11"/>
    <mergeCell ref="K5:K11"/>
    <mergeCell ref="O5:O11"/>
    <mergeCell ref="S5:S11"/>
    <mergeCell ref="P5:P11"/>
    <mergeCell ref="Q5:Q11"/>
  </mergeCells>
  <phoneticPr fontId="6" type="noConversion"/>
  <pageMargins left="0.59055118110236227" right="0.59055118110236227" top="0.78740157480314965" bottom="0" header="0.31496062992125984" footer="0"/>
  <pageSetup paperSize="9" scale="70" firstPageNumber="32" fitToWidth="2" orientation="portrait" useFirstPageNumber="1" r:id="rId1"/>
  <headerFooter scaleWithDoc="0" alignWithMargins="0">
    <oddHeader>&amp;C-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I57"/>
  <sheetViews>
    <sheetView workbookViewId="0">
      <selection sqref="A1:F1"/>
    </sheetView>
  </sheetViews>
  <sheetFormatPr baseColWidth="10" defaultColWidth="11.42578125" defaultRowHeight="12.75"/>
  <cols>
    <col min="1" max="1" width="31.42578125" style="4" customWidth="1"/>
    <col min="2" max="6" width="18" style="4" customWidth="1"/>
    <col min="7" max="7" width="13.5703125" style="4" customWidth="1"/>
    <col min="8" max="16384" width="11.42578125" style="4"/>
  </cols>
  <sheetData>
    <row r="1" spans="1:9" ht="15">
      <c r="A1" s="374" t="s">
        <v>639</v>
      </c>
      <c r="B1" s="374"/>
      <c r="C1" s="374"/>
      <c r="D1" s="374"/>
      <c r="E1" s="374"/>
      <c r="F1" s="374"/>
      <c r="G1" s="1"/>
    </row>
    <row r="2" spans="1:9" ht="15">
      <c r="A2" s="374" t="s">
        <v>664</v>
      </c>
      <c r="B2" s="374"/>
      <c r="C2" s="374"/>
      <c r="D2" s="374"/>
      <c r="E2" s="374"/>
      <c r="F2" s="374"/>
      <c r="G2" s="1"/>
    </row>
    <row r="3" spans="1:9">
      <c r="A3" s="5"/>
      <c r="B3" s="5"/>
      <c r="C3" s="5"/>
      <c r="D3" s="5"/>
      <c r="E3" s="5"/>
      <c r="F3" s="5"/>
      <c r="G3" s="10"/>
    </row>
    <row r="4" spans="1:9" ht="16.5" customHeight="1">
      <c r="A4" s="453" t="s">
        <v>200</v>
      </c>
      <c r="B4" s="414" t="s">
        <v>578</v>
      </c>
      <c r="C4" s="408" t="s">
        <v>233</v>
      </c>
      <c r="D4" s="408"/>
      <c r="E4" s="408"/>
      <c r="F4" s="409"/>
      <c r="G4" s="150"/>
    </row>
    <row r="5" spans="1:9" ht="15" customHeight="1">
      <c r="A5" s="454"/>
      <c r="B5" s="415"/>
      <c r="C5" s="419" t="s">
        <v>236</v>
      </c>
      <c r="D5" s="419" t="s">
        <v>608</v>
      </c>
      <c r="E5" s="419" t="s">
        <v>234</v>
      </c>
      <c r="F5" s="460" t="s">
        <v>235</v>
      </c>
      <c r="G5" s="1"/>
    </row>
    <row r="6" spans="1:9">
      <c r="A6" s="454"/>
      <c r="B6" s="415"/>
      <c r="C6" s="419"/>
      <c r="D6" s="419"/>
      <c r="E6" s="419"/>
      <c r="F6" s="460"/>
      <c r="G6" s="10"/>
    </row>
    <row r="7" spans="1:9" ht="16.5" customHeight="1">
      <c r="A7" s="413"/>
      <c r="B7" s="416"/>
      <c r="C7" s="420" t="s">
        <v>237</v>
      </c>
      <c r="D7" s="420"/>
      <c r="E7" s="420"/>
      <c r="F7" s="461"/>
      <c r="G7" s="150"/>
    </row>
    <row r="8" spans="1:9" s="152" customFormat="1" ht="51" customHeight="1">
      <c r="A8" s="480" t="s">
        <v>157</v>
      </c>
      <c r="B8" s="480"/>
      <c r="C8" s="480"/>
      <c r="D8" s="480"/>
      <c r="E8" s="480"/>
      <c r="F8" s="480"/>
      <c r="G8" s="151"/>
    </row>
    <row r="9" spans="1:9" ht="15.75" customHeight="1">
      <c r="A9" s="7" t="s">
        <v>207</v>
      </c>
      <c r="B9" s="222">
        <v>112294</v>
      </c>
      <c r="C9" s="221">
        <v>100147</v>
      </c>
      <c r="D9" s="221">
        <v>12147</v>
      </c>
      <c r="E9" s="221">
        <v>77793</v>
      </c>
      <c r="F9" s="221">
        <v>34501</v>
      </c>
      <c r="G9" s="10"/>
      <c r="H9" s="264"/>
      <c r="I9" s="264"/>
    </row>
    <row r="10" spans="1:9" ht="15.75" customHeight="1">
      <c r="A10" s="7" t="s">
        <v>208</v>
      </c>
      <c r="B10" s="222">
        <v>38656</v>
      </c>
      <c r="C10" s="221">
        <v>34173</v>
      </c>
      <c r="D10" s="221">
        <v>4483</v>
      </c>
      <c r="E10" s="221">
        <v>26114</v>
      </c>
      <c r="F10" s="221">
        <v>12542</v>
      </c>
      <c r="G10" s="10"/>
      <c r="H10" s="264"/>
      <c r="I10" s="264"/>
    </row>
    <row r="11" spans="1:9" ht="15.75" customHeight="1">
      <c r="A11" s="7" t="s">
        <v>209</v>
      </c>
      <c r="B11" s="222">
        <v>61394</v>
      </c>
      <c r="C11" s="221">
        <v>55663</v>
      </c>
      <c r="D11" s="221">
        <v>5731</v>
      </c>
      <c r="E11" s="221">
        <v>41066</v>
      </c>
      <c r="F11" s="221">
        <v>20328</v>
      </c>
      <c r="G11" s="10"/>
      <c r="H11" s="264"/>
      <c r="I11" s="264"/>
    </row>
    <row r="12" spans="1:9" ht="15.75" customHeight="1">
      <c r="A12" s="7" t="s">
        <v>210</v>
      </c>
      <c r="B12" s="222">
        <v>14127</v>
      </c>
      <c r="C12" s="221">
        <v>12814</v>
      </c>
      <c r="D12" s="221">
        <v>1313</v>
      </c>
      <c r="E12" s="221">
        <v>9729</v>
      </c>
      <c r="F12" s="221">
        <v>4398</v>
      </c>
      <c r="G12" s="10"/>
      <c r="H12" s="264"/>
      <c r="I12" s="264"/>
    </row>
    <row r="13" spans="1:9" ht="15.75" customHeight="1">
      <c r="A13" s="7" t="s">
        <v>211</v>
      </c>
      <c r="B13" s="222">
        <v>24859</v>
      </c>
      <c r="C13" s="221">
        <v>22432</v>
      </c>
      <c r="D13" s="221">
        <v>2427</v>
      </c>
      <c r="E13" s="221">
        <v>15426</v>
      </c>
      <c r="F13" s="221">
        <v>9433</v>
      </c>
      <c r="G13" s="10"/>
      <c r="H13" s="264"/>
      <c r="I13" s="264"/>
    </row>
    <row r="14" spans="1:9" ht="21.95" customHeight="1">
      <c r="A14" s="7" t="s">
        <v>212</v>
      </c>
      <c r="B14" s="222">
        <v>35786</v>
      </c>
      <c r="C14" s="221">
        <v>32223</v>
      </c>
      <c r="D14" s="221">
        <v>3563</v>
      </c>
      <c r="E14" s="221">
        <v>24668</v>
      </c>
      <c r="F14" s="221">
        <v>11118</v>
      </c>
      <c r="G14" s="10"/>
      <c r="H14" s="264"/>
      <c r="I14" s="264"/>
    </row>
    <row r="15" spans="1:9" ht="15.75" customHeight="1">
      <c r="A15" s="7" t="s">
        <v>213</v>
      </c>
      <c r="B15" s="222">
        <v>29252</v>
      </c>
      <c r="C15" s="221">
        <v>27413</v>
      </c>
      <c r="D15" s="221">
        <v>1839</v>
      </c>
      <c r="E15" s="221">
        <v>20065</v>
      </c>
      <c r="F15" s="221">
        <v>9187</v>
      </c>
      <c r="G15" s="10"/>
      <c r="H15" s="264"/>
      <c r="I15" s="264"/>
    </row>
    <row r="16" spans="1:9" ht="15.75" customHeight="1">
      <c r="A16" s="200" t="s">
        <v>214</v>
      </c>
      <c r="B16" s="222">
        <v>60515</v>
      </c>
      <c r="C16" s="221">
        <v>55711</v>
      </c>
      <c r="D16" s="221">
        <v>4804</v>
      </c>
      <c r="E16" s="221">
        <v>44111</v>
      </c>
      <c r="F16" s="221">
        <v>16404</v>
      </c>
      <c r="G16" s="10"/>
      <c r="H16" s="264"/>
      <c r="I16" s="264"/>
    </row>
    <row r="17" spans="1:9" ht="15.75" customHeight="1">
      <c r="A17" s="7" t="s">
        <v>215</v>
      </c>
      <c r="B17" s="222">
        <v>34490</v>
      </c>
      <c r="C17" s="221">
        <v>31443</v>
      </c>
      <c r="D17" s="221">
        <v>3047</v>
      </c>
      <c r="E17" s="221">
        <v>23184</v>
      </c>
      <c r="F17" s="221">
        <v>11306</v>
      </c>
      <c r="G17" s="10"/>
      <c r="H17" s="264"/>
      <c r="I17" s="264"/>
    </row>
    <row r="18" spans="1:9" ht="15.75" customHeight="1">
      <c r="A18" s="7" t="s">
        <v>216</v>
      </c>
      <c r="B18" s="222">
        <v>18979</v>
      </c>
      <c r="C18" s="221">
        <v>18130</v>
      </c>
      <c r="D18" s="221">
        <v>849</v>
      </c>
      <c r="E18" s="221">
        <v>12824</v>
      </c>
      <c r="F18" s="221">
        <v>6155</v>
      </c>
      <c r="G18" s="10"/>
      <c r="H18" s="264"/>
      <c r="I18" s="264"/>
    </row>
    <row r="19" spans="1:9" ht="15.75" customHeight="1">
      <c r="A19" s="7" t="s">
        <v>217</v>
      </c>
      <c r="B19" s="222">
        <v>42212</v>
      </c>
      <c r="C19" s="221">
        <v>38076</v>
      </c>
      <c r="D19" s="221">
        <v>4136</v>
      </c>
      <c r="E19" s="221">
        <v>29877</v>
      </c>
      <c r="F19" s="221">
        <v>12335</v>
      </c>
      <c r="G19" s="10"/>
      <c r="H19" s="264"/>
      <c r="I19" s="264"/>
    </row>
    <row r="20" spans="1:9" ht="21.95" customHeight="1">
      <c r="A20" s="7" t="s">
        <v>218</v>
      </c>
      <c r="B20" s="222">
        <v>48466</v>
      </c>
      <c r="C20" s="221">
        <v>42618</v>
      </c>
      <c r="D20" s="221">
        <v>5848</v>
      </c>
      <c r="E20" s="221">
        <v>36109</v>
      </c>
      <c r="F20" s="221">
        <v>12357</v>
      </c>
      <c r="G20" s="10"/>
      <c r="H20" s="264"/>
      <c r="I20" s="264"/>
    </row>
    <row r="21" spans="1:9" ht="15.75" customHeight="1">
      <c r="A21" s="7" t="s">
        <v>219</v>
      </c>
      <c r="B21" s="222">
        <v>22643</v>
      </c>
      <c r="C21" s="221">
        <v>21025</v>
      </c>
      <c r="D21" s="221">
        <v>1618</v>
      </c>
      <c r="E21" s="221">
        <v>16774</v>
      </c>
      <c r="F21" s="221">
        <v>5869</v>
      </c>
      <c r="G21" s="10"/>
      <c r="H21" s="264"/>
      <c r="I21" s="264"/>
    </row>
    <row r="22" spans="1:9" ht="15.75" customHeight="1">
      <c r="A22" s="7" t="s">
        <v>220</v>
      </c>
      <c r="B22" s="222">
        <v>18474</v>
      </c>
      <c r="C22" s="221">
        <v>17086</v>
      </c>
      <c r="D22" s="221">
        <v>1388</v>
      </c>
      <c r="E22" s="221">
        <v>13167</v>
      </c>
      <c r="F22" s="221">
        <v>5307</v>
      </c>
      <c r="G22" s="10"/>
      <c r="H22" s="264"/>
      <c r="I22" s="264"/>
    </row>
    <row r="23" spans="1:9" ht="15.75" customHeight="1">
      <c r="A23" s="7" t="s">
        <v>221</v>
      </c>
      <c r="B23" s="222">
        <v>40052</v>
      </c>
      <c r="C23" s="221">
        <v>36302</v>
      </c>
      <c r="D23" s="221">
        <v>3750</v>
      </c>
      <c r="E23" s="221">
        <v>29629</v>
      </c>
      <c r="F23" s="221">
        <v>10423</v>
      </c>
      <c r="G23" s="10"/>
      <c r="H23" s="264"/>
      <c r="I23" s="264"/>
    </row>
    <row r="24" spans="1:9" ht="15.75" customHeight="1">
      <c r="A24" s="7" t="s">
        <v>222</v>
      </c>
      <c r="B24" s="222">
        <v>25987</v>
      </c>
      <c r="C24" s="221">
        <v>23095</v>
      </c>
      <c r="D24" s="221">
        <v>2892</v>
      </c>
      <c r="E24" s="221">
        <v>18022</v>
      </c>
      <c r="F24" s="221">
        <v>7965</v>
      </c>
      <c r="G24" s="10"/>
      <c r="H24" s="264"/>
      <c r="I24" s="264"/>
    </row>
    <row r="25" spans="1:9" ht="15.75" customHeight="1">
      <c r="A25" s="7" t="s">
        <v>223</v>
      </c>
      <c r="B25" s="222">
        <v>18759</v>
      </c>
      <c r="C25" s="221">
        <v>16368</v>
      </c>
      <c r="D25" s="221">
        <v>2391</v>
      </c>
      <c r="E25" s="221">
        <v>14501</v>
      </c>
      <c r="F25" s="221">
        <v>4258</v>
      </c>
      <c r="G25" s="10"/>
      <c r="H25" s="264"/>
      <c r="I25" s="264"/>
    </row>
    <row r="26" spans="1:9" ht="21.95" customHeight="1">
      <c r="A26" s="7" t="s">
        <v>224</v>
      </c>
      <c r="B26" s="222">
        <v>34045</v>
      </c>
      <c r="C26" s="221">
        <v>32609</v>
      </c>
      <c r="D26" s="221">
        <v>1436</v>
      </c>
      <c r="E26" s="221">
        <v>22920</v>
      </c>
      <c r="F26" s="221">
        <v>11125</v>
      </c>
      <c r="G26" s="10"/>
      <c r="H26" s="264"/>
      <c r="I26" s="264"/>
    </row>
    <row r="27" spans="1:9" ht="15.75" customHeight="1">
      <c r="A27" s="7" t="s">
        <v>225</v>
      </c>
      <c r="B27" s="222">
        <v>26658</v>
      </c>
      <c r="C27" s="221">
        <v>24375</v>
      </c>
      <c r="D27" s="221">
        <v>2283</v>
      </c>
      <c r="E27" s="221">
        <v>19720</v>
      </c>
      <c r="F27" s="221">
        <v>6938</v>
      </c>
      <c r="G27" s="10"/>
      <c r="H27" s="264"/>
      <c r="I27" s="264"/>
    </row>
    <row r="28" spans="1:9" ht="15.75" customHeight="1">
      <c r="A28" s="7" t="s">
        <v>226</v>
      </c>
      <c r="B28" s="222">
        <v>27622</v>
      </c>
      <c r="C28" s="221">
        <v>25711</v>
      </c>
      <c r="D28" s="221">
        <v>1911</v>
      </c>
      <c r="E28" s="221">
        <v>19769</v>
      </c>
      <c r="F28" s="221">
        <v>7853</v>
      </c>
      <c r="G28" s="10"/>
      <c r="H28" s="264"/>
      <c r="I28" s="264"/>
    </row>
    <row r="29" spans="1:9" ht="15.75" customHeight="1">
      <c r="A29" s="7" t="s">
        <v>227</v>
      </c>
      <c r="B29" s="222">
        <v>28816</v>
      </c>
      <c r="C29" s="221">
        <v>27235</v>
      </c>
      <c r="D29" s="221">
        <v>1581</v>
      </c>
      <c r="E29" s="221">
        <v>20650</v>
      </c>
      <c r="F29" s="221">
        <v>8166</v>
      </c>
      <c r="G29" s="10"/>
      <c r="H29" s="264"/>
      <c r="I29" s="264"/>
    </row>
    <row r="30" spans="1:9" ht="15.75" customHeight="1">
      <c r="A30" s="7" t="s">
        <v>228</v>
      </c>
      <c r="B30" s="222">
        <v>27201</v>
      </c>
      <c r="C30" s="221">
        <v>25302</v>
      </c>
      <c r="D30" s="221">
        <v>1899</v>
      </c>
      <c r="E30" s="221">
        <v>18507</v>
      </c>
      <c r="F30" s="221">
        <v>8694</v>
      </c>
      <c r="G30" s="10"/>
      <c r="H30" s="264"/>
      <c r="I30" s="264"/>
    </row>
    <row r="31" spans="1:9" s="11" customFormat="1" ht="21.95" customHeight="1">
      <c r="A31" s="9" t="s">
        <v>199</v>
      </c>
      <c r="B31" s="60">
        <v>791287</v>
      </c>
      <c r="C31" s="61">
        <v>719951</v>
      </c>
      <c r="D31" s="61">
        <v>71336</v>
      </c>
      <c r="E31" s="61">
        <v>554625</v>
      </c>
      <c r="F31" s="61">
        <v>236662</v>
      </c>
      <c r="G31" s="12"/>
      <c r="H31" s="55"/>
      <c r="I31" s="55"/>
    </row>
    <row r="32" spans="1:9" s="152" customFormat="1" ht="51" customHeight="1">
      <c r="A32" s="480" t="s">
        <v>304</v>
      </c>
      <c r="B32" s="480"/>
      <c r="C32" s="480"/>
      <c r="D32" s="480"/>
      <c r="E32" s="480"/>
      <c r="F32" s="480"/>
      <c r="G32" s="151"/>
    </row>
    <row r="33" spans="1:9" ht="15.75" customHeight="1">
      <c r="A33" s="7" t="s">
        <v>207</v>
      </c>
      <c r="B33" s="222">
        <v>56634</v>
      </c>
      <c r="C33" s="221">
        <v>52138</v>
      </c>
      <c r="D33" s="221">
        <v>4496</v>
      </c>
      <c r="E33" s="221">
        <v>30522</v>
      </c>
      <c r="F33" s="221">
        <v>26112</v>
      </c>
      <c r="G33" s="10"/>
      <c r="H33" s="264"/>
      <c r="I33" s="264"/>
    </row>
    <row r="34" spans="1:9" ht="15.75" customHeight="1">
      <c r="A34" s="7" t="s">
        <v>208</v>
      </c>
      <c r="B34" s="222">
        <v>20366</v>
      </c>
      <c r="C34" s="221">
        <v>19200</v>
      </c>
      <c r="D34" s="221">
        <v>1166</v>
      </c>
      <c r="E34" s="221">
        <v>10791</v>
      </c>
      <c r="F34" s="221">
        <v>9575</v>
      </c>
      <c r="G34" s="10"/>
      <c r="H34" s="264"/>
      <c r="I34" s="264"/>
    </row>
    <row r="35" spans="1:9" ht="15.75" customHeight="1">
      <c r="A35" s="7" t="s">
        <v>209</v>
      </c>
      <c r="B35" s="222">
        <v>30359</v>
      </c>
      <c r="C35" s="221">
        <v>28014</v>
      </c>
      <c r="D35" s="221">
        <v>2345</v>
      </c>
      <c r="E35" s="221">
        <v>16096</v>
      </c>
      <c r="F35" s="221">
        <v>14263</v>
      </c>
      <c r="G35" s="10"/>
      <c r="H35" s="264"/>
      <c r="I35" s="264"/>
    </row>
    <row r="36" spans="1:9" ht="15.75" customHeight="1">
      <c r="A36" s="7" t="s">
        <v>210</v>
      </c>
      <c r="B36" s="222">
        <v>7879</v>
      </c>
      <c r="C36" s="221">
        <v>7294</v>
      </c>
      <c r="D36" s="221">
        <v>585</v>
      </c>
      <c r="E36" s="221">
        <v>4305</v>
      </c>
      <c r="F36" s="221">
        <v>3574</v>
      </c>
      <c r="G36" s="10"/>
      <c r="H36" s="264"/>
      <c r="I36" s="264"/>
    </row>
    <row r="37" spans="1:9" ht="15.75" customHeight="1">
      <c r="A37" s="7" t="s">
        <v>211</v>
      </c>
      <c r="B37" s="222">
        <v>13576</v>
      </c>
      <c r="C37" s="221">
        <v>12718</v>
      </c>
      <c r="D37" s="221">
        <v>858</v>
      </c>
      <c r="E37" s="221">
        <v>6492</v>
      </c>
      <c r="F37" s="221">
        <v>7084</v>
      </c>
      <c r="G37" s="10"/>
      <c r="H37" s="264"/>
      <c r="I37" s="264"/>
    </row>
    <row r="38" spans="1:9" ht="21.95" customHeight="1">
      <c r="A38" s="7" t="s">
        <v>212</v>
      </c>
      <c r="B38" s="222">
        <v>15735</v>
      </c>
      <c r="C38" s="221">
        <v>14873</v>
      </c>
      <c r="D38" s="221">
        <v>862</v>
      </c>
      <c r="E38" s="221">
        <v>6317</v>
      </c>
      <c r="F38" s="221">
        <v>9418</v>
      </c>
      <c r="G38" s="10"/>
      <c r="H38" s="264"/>
      <c r="I38" s="264"/>
    </row>
    <row r="39" spans="1:9" ht="15.75" customHeight="1">
      <c r="A39" s="7" t="s">
        <v>213</v>
      </c>
      <c r="B39" s="222">
        <v>13876</v>
      </c>
      <c r="C39" s="221">
        <v>13299</v>
      </c>
      <c r="D39" s="221">
        <v>577</v>
      </c>
      <c r="E39" s="221">
        <v>6446</v>
      </c>
      <c r="F39" s="221">
        <v>7430</v>
      </c>
      <c r="G39" s="10"/>
      <c r="H39" s="264"/>
      <c r="I39" s="264"/>
    </row>
    <row r="40" spans="1:9" ht="15.75" customHeight="1">
      <c r="A40" s="200" t="s">
        <v>214</v>
      </c>
      <c r="B40" s="222">
        <v>27349</v>
      </c>
      <c r="C40" s="221">
        <v>25638</v>
      </c>
      <c r="D40" s="221">
        <v>1711</v>
      </c>
      <c r="E40" s="221">
        <v>13657</v>
      </c>
      <c r="F40" s="221">
        <v>13692</v>
      </c>
      <c r="G40" s="10"/>
      <c r="H40" s="264"/>
      <c r="I40" s="264"/>
    </row>
    <row r="41" spans="1:9" ht="15.75" customHeight="1">
      <c r="A41" s="7" t="s">
        <v>215</v>
      </c>
      <c r="B41" s="222">
        <v>17383</v>
      </c>
      <c r="C41" s="221">
        <v>16657</v>
      </c>
      <c r="D41" s="221">
        <v>726</v>
      </c>
      <c r="E41" s="221">
        <v>7800</v>
      </c>
      <c r="F41" s="221">
        <v>9583</v>
      </c>
      <c r="G41" s="10"/>
      <c r="H41" s="264"/>
      <c r="I41" s="264"/>
    </row>
    <row r="42" spans="1:9" ht="15.75" customHeight="1">
      <c r="A42" s="7" t="s">
        <v>216</v>
      </c>
      <c r="B42" s="222">
        <v>9688</v>
      </c>
      <c r="C42" s="221">
        <v>9413</v>
      </c>
      <c r="D42" s="221">
        <v>275</v>
      </c>
      <c r="E42" s="221">
        <v>4613</v>
      </c>
      <c r="F42" s="221">
        <v>5075</v>
      </c>
      <c r="G42" s="10"/>
      <c r="H42" s="264"/>
      <c r="I42" s="264"/>
    </row>
    <row r="43" spans="1:9" ht="15.75" customHeight="1">
      <c r="A43" s="7" t="s">
        <v>217</v>
      </c>
      <c r="B43" s="222">
        <v>20612</v>
      </c>
      <c r="C43" s="221">
        <v>18978</v>
      </c>
      <c r="D43" s="221">
        <v>1634</v>
      </c>
      <c r="E43" s="221">
        <v>10464</v>
      </c>
      <c r="F43" s="221">
        <v>10148</v>
      </c>
      <c r="G43" s="10"/>
      <c r="H43" s="264"/>
      <c r="I43" s="264"/>
    </row>
    <row r="44" spans="1:9" ht="21.95" customHeight="1">
      <c r="A44" s="7" t="s">
        <v>218</v>
      </c>
      <c r="B44" s="222">
        <v>22345</v>
      </c>
      <c r="C44" s="221">
        <v>20118</v>
      </c>
      <c r="D44" s="221">
        <v>2227</v>
      </c>
      <c r="E44" s="221">
        <v>12298</v>
      </c>
      <c r="F44" s="221">
        <v>10047</v>
      </c>
      <c r="G44" s="10"/>
      <c r="H44" s="264"/>
      <c r="I44" s="264"/>
    </row>
    <row r="45" spans="1:9" ht="15.75" customHeight="1">
      <c r="A45" s="7" t="s">
        <v>219</v>
      </c>
      <c r="B45" s="222">
        <v>9934</v>
      </c>
      <c r="C45" s="221">
        <v>9381</v>
      </c>
      <c r="D45" s="221">
        <v>553</v>
      </c>
      <c r="E45" s="221">
        <v>5207</v>
      </c>
      <c r="F45" s="221">
        <v>4727</v>
      </c>
      <c r="G45" s="10"/>
      <c r="H45" s="264"/>
      <c r="I45" s="264"/>
    </row>
    <row r="46" spans="1:9" ht="15.75" customHeight="1">
      <c r="A46" s="7" t="s">
        <v>220</v>
      </c>
      <c r="B46" s="222">
        <v>8534</v>
      </c>
      <c r="C46" s="221">
        <v>8051</v>
      </c>
      <c r="D46" s="221">
        <v>483</v>
      </c>
      <c r="E46" s="221">
        <v>4224</v>
      </c>
      <c r="F46" s="221">
        <v>4310</v>
      </c>
      <c r="G46" s="10"/>
      <c r="H46" s="264"/>
      <c r="I46" s="264"/>
    </row>
    <row r="47" spans="1:9" ht="15.75" customHeight="1">
      <c r="A47" s="7" t="s">
        <v>221</v>
      </c>
      <c r="B47" s="222">
        <v>16659</v>
      </c>
      <c r="C47" s="221">
        <v>15493</v>
      </c>
      <c r="D47" s="221">
        <v>1166</v>
      </c>
      <c r="E47" s="221">
        <v>8795</v>
      </c>
      <c r="F47" s="221">
        <v>7864</v>
      </c>
      <c r="G47" s="10"/>
      <c r="H47" s="264"/>
      <c r="I47" s="264"/>
    </row>
    <row r="48" spans="1:9" ht="15.75" customHeight="1">
      <c r="A48" s="7" t="s">
        <v>222</v>
      </c>
      <c r="B48" s="222">
        <v>11915</v>
      </c>
      <c r="C48" s="221">
        <v>10886</v>
      </c>
      <c r="D48" s="221">
        <v>1029</v>
      </c>
      <c r="E48" s="221">
        <v>6042</v>
      </c>
      <c r="F48" s="221">
        <v>5873</v>
      </c>
      <c r="G48" s="10"/>
      <c r="H48" s="264"/>
      <c r="I48" s="264"/>
    </row>
    <row r="49" spans="1:9" ht="15.75" customHeight="1">
      <c r="A49" s="7" t="s">
        <v>223</v>
      </c>
      <c r="B49" s="222">
        <v>8790</v>
      </c>
      <c r="C49" s="221">
        <v>7809</v>
      </c>
      <c r="D49" s="221">
        <v>981</v>
      </c>
      <c r="E49" s="221">
        <v>5273</v>
      </c>
      <c r="F49" s="221">
        <v>3517</v>
      </c>
      <c r="G49" s="10"/>
      <c r="H49" s="264"/>
      <c r="I49" s="264"/>
    </row>
    <row r="50" spans="1:9" ht="21.95" customHeight="1">
      <c r="A50" s="7" t="s">
        <v>224</v>
      </c>
      <c r="B50" s="222">
        <v>16857</v>
      </c>
      <c r="C50" s="221">
        <v>16291</v>
      </c>
      <c r="D50" s="221">
        <v>566</v>
      </c>
      <c r="E50" s="221">
        <v>7800</v>
      </c>
      <c r="F50" s="221">
        <v>9057</v>
      </c>
      <c r="G50" s="10"/>
      <c r="H50" s="264"/>
      <c r="I50" s="264"/>
    </row>
    <row r="51" spans="1:9" ht="15.75" customHeight="1">
      <c r="A51" s="7" t="s">
        <v>225</v>
      </c>
      <c r="B51" s="222">
        <v>12165</v>
      </c>
      <c r="C51" s="221">
        <v>11319</v>
      </c>
      <c r="D51" s="221">
        <v>846</v>
      </c>
      <c r="E51" s="221">
        <v>6642</v>
      </c>
      <c r="F51" s="221">
        <v>5523</v>
      </c>
      <c r="G51" s="10"/>
      <c r="H51" s="264"/>
      <c r="I51" s="264"/>
    </row>
    <row r="52" spans="1:9" ht="15.75" customHeight="1">
      <c r="A52" s="7" t="s">
        <v>226</v>
      </c>
      <c r="B52" s="222">
        <v>12449</v>
      </c>
      <c r="C52" s="221">
        <v>11879</v>
      </c>
      <c r="D52" s="221">
        <v>570</v>
      </c>
      <c r="E52" s="221">
        <v>6033</v>
      </c>
      <c r="F52" s="221">
        <v>6416</v>
      </c>
      <c r="G52" s="10"/>
      <c r="H52" s="264"/>
      <c r="I52" s="264"/>
    </row>
    <row r="53" spans="1:9" ht="15.75" customHeight="1">
      <c r="A53" s="7" t="s">
        <v>227</v>
      </c>
      <c r="B53" s="222">
        <v>12960</v>
      </c>
      <c r="C53" s="221">
        <v>12492</v>
      </c>
      <c r="D53" s="221">
        <v>468</v>
      </c>
      <c r="E53" s="221">
        <v>6390</v>
      </c>
      <c r="F53" s="221">
        <v>6570</v>
      </c>
      <c r="G53" s="10"/>
      <c r="H53" s="264"/>
      <c r="I53" s="264"/>
    </row>
    <row r="54" spans="1:9" ht="15.75" customHeight="1">
      <c r="A54" s="7" t="s">
        <v>228</v>
      </c>
      <c r="B54" s="222">
        <v>13199</v>
      </c>
      <c r="C54" s="221">
        <v>12598</v>
      </c>
      <c r="D54" s="221">
        <v>601</v>
      </c>
      <c r="E54" s="221">
        <v>6098</v>
      </c>
      <c r="F54" s="221">
        <v>7101</v>
      </c>
      <c r="G54" s="10"/>
      <c r="H54" s="264"/>
      <c r="I54" s="264"/>
    </row>
    <row r="55" spans="1:9" s="11" customFormat="1" ht="21.95" customHeight="1">
      <c r="A55" s="9" t="s">
        <v>199</v>
      </c>
      <c r="B55" s="60">
        <v>379264</v>
      </c>
      <c r="C55" s="61">
        <v>354539</v>
      </c>
      <c r="D55" s="61">
        <v>24725</v>
      </c>
      <c r="E55" s="61">
        <v>192305</v>
      </c>
      <c r="F55" s="61">
        <v>186959</v>
      </c>
      <c r="G55" s="12"/>
      <c r="H55" s="55"/>
      <c r="I55" s="55"/>
    </row>
    <row r="56" spans="1:9" ht="39.75" customHeight="1">
      <c r="A56" s="4" t="s">
        <v>179</v>
      </c>
    </row>
    <row r="57" spans="1:9" ht="18" customHeight="1">
      <c r="A57" s="481" t="s">
        <v>671</v>
      </c>
      <c r="B57" s="481"/>
      <c r="C57" s="481"/>
      <c r="D57" s="481"/>
      <c r="E57" s="481"/>
      <c r="F57" s="481"/>
    </row>
  </sheetData>
  <mergeCells count="13">
    <mergeCell ref="A57:F57"/>
    <mergeCell ref="A8:F8"/>
    <mergeCell ref="A1:F1"/>
    <mergeCell ref="A2:F2"/>
    <mergeCell ref="A4:A7"/>
    <mergeCell ref="B4:B7"/>
    <mergeCell ref="C4:F4"/>
    <mergeCell ref="C5:C6"/>
    <mergeCell ref="D5:D6"/>
    <mergeCell ref="E5:E7"/>
    <mergeCell ref="F5:F7"/>
    <mergeCell ref="C7:D7"/>
    <mergeCell ref="A32:F32"/>
  </mergeCells>
  <phoneticPr fontId="6" type="noConversion"/>
  <printOptions horizontalCentered="1"/>
  <pageMargins left="0.59055118110236227" right="0.59055118110236227" top="0.78740157480314965" bottom="0.51181102362204722" header="0.31496062992125984" footer="0.31496062992125984"/>
  <pageSetup paperSize="9" scale="70" firstPageNumber="34" orientation="portrait" useFirstPageNumber="1" r:id="rId1"/>
  <headerFooter scaleWithDoc="0" alignWithMargins="0">
    <oddHeader>&amp;C-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41"/>
  <sheetViews>
    <sheetView workbookViewId="0">
      <selection sqref="A1:H1"/>
    </sheetView>
  </sheetViews>
  <sheetFormatPr baseColWidth="10" defaultColWidth="11.42578125" defaultRowHeight="12.75"/>
  <cols>
    <col min="1" max="1" width="6.42578125" style="26" customWidth="1"/>
    <col min="2" max="2" width="1.42578125" style="26" customWidth="1"/>
    <col min="3" max="3" width="56.85546875" style="26" customWidth="1"/>
    <col min="4" max="6" width="12.7109375" style="26" customWidth="1"/>
    <col min="7" max="7" width="13.7109375" style="26" customWidth="1"/>
    <col min="8" max="8" width="12.7109375" style="26" customWidth="1"/>
    <col min="9" max="16384" width="11.42578125" style="26"/>
  </cols>
  <sheetData>
    <row r="1" spans="1:12" s="18" customFormat="1" ht="15">
      <c r="A1" s="374" t="s">
        <v>665</v>
      </c>
      <c r="B1" s="374"/>
      <c r="C1" s="374"/>
      <c r="D1" s="374"/>
      <c r="E1" s="374"/>
      <c r="F1" s="374"/>
      <c r="G1" s="374"/>
      <c r="H1" s="374"/>
    </row>
    <row r="2" spans="1:12" s="18" customFormat="1" ht="15">
      <c r="A2" s="482" t="s">
        <v>490</v>
      </c>
      <c r="B2" s="482"/>
      <c r="C2" s="482"/>
      <c r="D2" s="482"/>
      <c r="E2" s="482"/>
      <c r="F2" s="482"/>
      <c r="G2" s="482"/>
      <c r="H2" s="482"/>
    </row>
    <row r="3" spans="1:12" ht="12.75" customHeight="1">
      <c r="D3" s="198"/>
      <c r="E3" s="198"/>
      <c r="F3" s="198"/>
      <c r="G3" s="198"/>
      <c r="H3" s="198"/>
    </row>
    <row r="4" spans="1:12" ht="17.25" customHeight="1">
      <c r="A4" s="422" t="s">
        <v>491</v>
      </c>
      <c r="B4" s="436" t="s">
        <v>492</v>
      </c>
      <c r="C4" s="363"/>
      <c r="D4" s="414" t="s">
        <v>484</v>
      </c>
      <c r="E4" s="408" t="s">
        <v>485</v>
      </c>
      <c r="F4" s="408"/>
      <c r="G4" s="408"/>
      <c r="H4" s="409"/>
    </row>
    <row r="5" spans="1:12" ht="17.25" customHeight="1">
      <c r="A5" s="423"/>
      <c r="B5" s="437"/>
      <c r="C5" s="365"/>
      <c r="D5" s="415"/>
      <c r="E5" s="410" t="s">
        <v>555</v>
      </c>
      <c r="F5" s="411"/>
      <c r="G5" s="411"/>
      <c r="H5" s="379" t="s">
        <v>556</v>
      </c>
    </row>
    <row r="6" spans="1:12" ht="17.25" customHeight="1">
      <c r="A6" s="423"/>
      <c r="B6" s="437"/>
      <c r="C6" s="365"/>
      <c r="D6" s="415"/>
      <c r="E6" s="419" t="s">
        <v>486</v>
      </c>
      <c r="F6" s="410" t="s">
        <v>487</v>
      </c>
      <c r="G6" s="411"/>
      <c r="H6" s="417"/>
    </row>
    <row r="7" spans="1:12" ht="15" customHeight="1">
      <c r="A7" s="423"/>
      <c r="B7" s="437"/>
      <c r="C7" s="365"/>
      <c r="D7" s="415"/>
      <c r="E7" s="419"/>
      <c r="F7" s="378" t="s">
        <v>560</v>
      </c>
      <c r="G7" s="378" t="s">
        <v>561</v>
      </c>
      <c r="H7" s="417"/>
    </row>
    <row r="8" spans="1:12" ht="15" customHeight="1">
      <c r="A8" s="423"/>
      <c r="B8" s="437"/>
      <c r="C8" s="365"/>
      <c r="D8" s="415"/>
      <c r="E8" s="419"/>
      <c r="F8" s="400"/>
      <c r="G8" s="400"/>
      <c r="H8" s="417"/>
    </row>
    <row r="9" spans="1:12" ht="15" customHeight="1">
      <c r="A9" s="423"/>
      <c r="B9" s="437"/>
      <c r="C9" s="365"/>
      <c r="D9" s="415"/>
      <c r="E9" s="419"/>
      <c r="F9" s="400"/>
      <c r="G9" s="400"/>
      <c r="H9" s="417"/>
    </row>
    <row r="10" spans="1:12" ht="15" customHeight="1">
      <c r="A10" s="424"/>
      <c r="B10" s="434"/>
      <c r="C10" s="367"/>
      <c r="D10" s="416"/>
      <c r="E10" s="420"/>
      <c r="F10" s="421"/>
      <c r="G10" s="421"/>
      <c r="H10" s="418"/>
    </row>
    <row r="11" spans="1:12" s="11" customFormat="1" ht="9.75" customHeight="1">
      <c r="A11" s="26"/>
      <c r="B11" s="26"/>
      <c r="C11" s="228"/>
      <c r="D11" s="182"/>
      <c r="E11" s="56"/>
      <c r="F11" s="8"/>
      <c r="G11" s="8"/>
      <c r="H11" s="8"/>
      <c r="I11" s="56"/>
      <c r="J11" s="8"/>
    </row>
    <row r="12" spans="1:12">
      <c r="A12" s="451" t="s">
        <v>157</v>
      </c>
      <c r="B12" s="451"/>
      <c r="C12" s="451"/>
      <c r="D12" s="451"/>
      <c r="E12" s="451"/>
      <c r="F12" s="451"/>
      <c r="G12" s="451"/>
      <c r="H12" s="451"/>
    </row>
    <row r="13" spans="1:12" s="11" customFormat="1" ht="9" customHeight="1">
      <c r="A13" s="26"/>
      <c r="B13" s="26"/>
      <c r="C13" s="228"/>
      <c r="D13" s="56"/>
      <c r="E13" s="56"/>
      <c r="F13" s="8"/>
      <c r="G13" s="8"/>
      <c r="H13" s="8"/>
      <c r="I13" s="56"/>
      <c r="J13" s="8"/>
    </row>
    <row r="14" spans="1:12" s="4" customFormat="1" ht="20.100000000000001" customHeight="1">
      <c r="A14" s="15">
        <v>1</v>
      </c>
      <c r="B14" s="16" t="s">
        <v>471</v>
      </c>
      <c r="C14" s="187"/>
      <c r="D14" s="184">
        <v>15560</v>
      </c>
      <c r="E14" s="184">
        <v>12709</v>
      </c>
      <c r="F14" s="184">
        <v>11343</v>
      </c>
      <c r="G14" s="184">
        <v>1366</v>
      </c>
      <c r="H14" s="184">
        <v>1791</v>
      </c>
      <c r="I14" s="184"/>
      <c r="J14" s="185"/>
      <c r="K14" s="184"/>
      <c r="L14" s="26"/>
    </row>
    <row r="15" spans="1:12" s="4" customFormat="1" ht="20.100000000000001" customHeight="1">
      <c r="A15" s="15">
        <v>2</v>
      </c>
      <c r="B15" s="16" t="s">
        <v>472</v>
      </c>
      <c r="C15" s="187"/>
      <c r="D15" s="184">
        <v>207549</v>
      </c>
      <c r="E15" s="184">
        <v>175079</v>
      </c>
      <c r="F15" s="184">
        <v>158331</v>
      </c>
      <c r="G15" s="184">
        <v>16748</v>
      </c>
      <c r="H15" s="184">
        <v>21447</v>
      </c>
      <c r="I15" s="184"/>
      <c r="J15" s="185"/>
      <c r="K15" s="184"/>
      <c r="L15" s="26"/>
    </row>
    <row r="16" spans="1:12" s="4" customFormat="1" ht="3.75" customHeight="1">
      <c r="A16" s="229"/>
      <c r="B16" s="40"/>
      <c r="C16" s="219"/>
      <c r="D16" s="207"/>
      <c r="E16" s="207"/>
      <c r="F16" s="207"/>
      <c r="G16" s="207"/>
      <c r="H16" s="207"/>
      <c r="I16" s="207"/>
      <c r="J16" s="205"/>
      <c r="K16" s="207"/>
      <c r="L16" s="26"/>
    </row>
    <row r="17" spans="1:12" s="183" customFormat="1" ht="25.5" customHeight="1">
      <c r="A17" s="234">
        <v>21</v>
      </c>
      <c r="B17" s="40"/>
      <c r="C17" s="248" t="s">
        <v>540</v>
      </c>
      <c r="D17" s="207">
        <v>7657</v>
      </c>
      <c r="E17" s="207">
        <v>6570</v>
      </c>
      <c r="F17" s="207">
        <v>6272</v>
      </c>
      <c r="G17" s="207">
        <v>298</v>
      </c>
      <c r="H17" s="207">
        <v>728</v>
      </c>
      <c r="I17" s="207"/>
      <c r="J17" s="205"/>
      <c r="K17" s="207"/>
    </row>
    <row r="18" spans="1:12" s="4" customFormat="1" ht="16.5" customHeight="1">
      <c r="A18" s="229">
        <v>22</v>
      </c>
      <c r="B18" s="40"/>
      <c r="C18" s="219" t="s">
        <v>493</v>
      </c>
      <c r="D18" s="207">
        <v>18943</v>
      </c>
      <c r="E18" s="207">
        <v>15599</v>
      </c>
      <c r="F18" s="207">
        <v>15275</v>
      </c>
      <c r="G18" s="207">
        <v>324</v>
      </c>
      <c r="H18" s="207">
        <v>2291</v>
      </c>
      <c r="I18" s="207"/>
      <c r="J18" s="205"/>
      <c r="K18" s="207"/>
      <c r="L18" s="26"/>
    </row>
    <row r="19" spans="1:12" s="4" customFormat="1" ht="16.5" customHeight="1">
      <c r="A19" s="229">
        <v>23</v>
      </c>
      <c r="B19" s="40"/>
      <c r="C19" s="219" t="s">
        <v>494</v>
      </c>
      <c r="D19" s="207">
        <v>5774</v>
      </c>
      <c r="E19" s="207">
        <v>4854</v>
      </c>
      <c r="F19" s="207">
        <v>4367</v>
      </c>
      <c r="G19" s="207">
        <v>487</v>
      </c>
      <c r="H19" s="207">
        <v>704</v>
      </c>
      <c r="I19" s="207"/>
      <c r="J19" s="205"/>
      <c r="K19" s="207"/>
      <c r="L19" s="26"/>
    </row>
    <row r="20" spans="1:12" s="4" customFormat="1" ht="16.5" customHeight="1">
      <c r="A20" s="229">
        <v>24</v>
      </c>
      <c r="B20" s="40"/>
      <c r="C20" s="219" t="s">
        <v>495</v>
      </c>
      <c r="D20" s="207">
        <v>40854</v>
      </c>
      <c r="E20" s="207">
        <v>34731</v>
      </c>
      <c r="F20" s="207">
        <v>33872</v>
      </c>
      <c r="G20" s="207">
        <v>859</v>
      </c>
      <c r="H20" s="207">
        <v>4266</v>
      </c>
      <c r="I20" s="207"/>
      <c r="J20" s="205"/>
      <c r="K20" s="207"/>
      <c r="L20" s="26"/>
    </row>
    <row r="21" spans="1:12" s="4" customFormat="1" ht="16.5" customHeight="1">
      <c r="A21" s="229">
        <v>25</v>
      </c>
      <c r="B21" s="40"/>
      <c r="C21" s="219" t="s">
        <v>496</v>
      </c>
      <c r="D21" s="207">
        <v>53306</v>
      </c>
      <c r="E21" s="207">
        <v>44641</v>
      </c>
      <c r="F21" s="207">
        <v>42212</v>
      </c>
      <c r="G21" s="207">
        <v>2429</v>
      </c>
      <c r="H21" s="207">
        <v>6157</v>
      </c>
      <c r="I21" s="207"/>
      <c r="J21" s="205"/>
      <c r="K21" s="207"/>
      <c r="L21" s="26"/>
    </row>
    <row r="22" spans="1:12" s="4" customFormat="1" ht="16.5" customHeight="1">
      <c r="A22" s="229">
        <v>26</v>
      </c>
      <c r="B22" s="40"/>
      <c r="C22" s="219" t="s">
        <v>497</v>
      </c>
      <c r="D22" s="207">
        <v>29005</v>
      </c>
      <c r="E22" s="207">
        <v>25016</v>
      </c>
      <c r="F22" s="207">
        <v>22392</v>
      </c>
      <c r="G22" s="207">
        <v>2624</v>
      </c>
      <c r="H22" s="207">
        <v>2903</v>
      </c>
      <c r="I22" s="207"/>
      <c r="J22" s="205"/>
      <c r="K22" s="207"/>
      <c r="L22" s="26"/>
    </row>
    <row r="23" spans="1:12" s="4" customFormat="1" ht="3.75" customHeight="1">
      <c r="A23" s="229"/>
      <c r="B23" s="40"/>
      <c r="C23" s="219"/>
      <c r="D23" s="207"/>
      <c r="E23" s="207"/>
      <c r="F23" s="207"/>
      <c r="G23" s="207"/>
      <c r="H23" s="207"/>
      <c r="I23" s="207"/>
      <c r="J23" s="205"/>
      <c r="K23" s="207"/>
      <c r="L23" s="26"/>
    </row>
    <row r="24" spans="1:12" s="183" customFormat="1" ht="25.5" customHeight="1">
      <c r="A24" s="234">
        <v>27</v>
      </c>
      <c r="B24" s="40"/>
      <c r="C24" s="248" t="s">
        <v>530</v>
      </c>
      <c r="D24" s="207">
        <v>25381</v>
      </c>
      <c r="E24" s="207">
        <v>23922</v>
      </c>
      <c r="F24" s="207">
        <v>14938</v>
      </c>
      <c r="G24" s="207">
        <v>8984</v>
      </c>
      <c r="H24" s="207">
        <v>813</v>
      </c>
      <c r="I24" s="207"/>
      <c r="J24" s="205"/>
      <c r="K24" s="207"/>
    </row>
    <row r="25" spans="1:12" s="4" customFormat="1" ht="16.5" customHeight="1">
      <c r="A25" s="229">
        <v>28</v>
      </c>
      <c r="B25" s="40"/>
      <c r="C25" s="219" t="s">
        <v>498</v>
      </c>
      <c r="D25" s="207">
        <v>3746</v>
      </c>
      <c r="E25" s="207">
        <v>3125</v>
      </c>
      <c r="F25" s="207">
        <v>3025</v>
      </c>
      <c r="G25" s="207">
        <v>100</v>
      </c>
      <c r="H25" s="207">
        <v>372</v>
      </c>
      <c r="I25" s="207"/>
      <c r="J25" s="205"/>
      <c r="K25" s="207"/>
      <c r="L25" s="26"/>
    </row>
    <row r="26" spans="1:12" s="4" customFormat="1" ht="16.5" customHeight="1">
      <c r="A26" s="229">
        <v>29</v>
      </c>
      <c r="B26" s="40"/>
      <c r="C26" s="219" t="s">
        <v>499</v>
      </c>
      <c r="D26" s="207">
        <v>22883</v>
      </c>
      <c r="E26" s="207">
        <v>16621</v>
      </c>
      <c r="F26" s="207">
        <v>15978</v>
      </c>
      <c r="G26" s="207">
        <v>643</v>
      </c>
      <c r="H26" s="207">
        <v>3213</v>
      </c>
      <c r="I26" s="207"/>
      <c r="J26" s="205"/>
      <c r="K26" s="207"/>
      <c r="L26" s="26"/>
    </row>
    <row r="27" spans="1:12" s="4" customFormat="1" ht="20.100000000000001" customHeight="1">
      <c r="A27" s="15">
        <v>3</v>
      </c>
      <c r="B27" s="16" t="s">
        <v>473</v>
      </c>
      <c r="C27" s="187"/>
      <c r="D27" s="184">
        <v>59771</v>
      </c>
      <c r="E27" s="184">
        <v>51775</v>
      </c>
      <c r="F27" s="184">
        <v>46629</v>
      </c>
      <c r="G27" s="184">
        <v>5146</v>
      </c>
      <c r="H27" s="184">
        <v>4515</v>
      </c>
      <c r="I27" s="184"/>
      <c r="J27" s="185"/>
      <c r="K27" s="184"/>
      <c r="L27" s="26"/>
    </row>
    <row r="28" spans="1:12" s="4" customFormat="1" ht="16.5" customHeight="1">
      <c r="A28" s="229">
        <v>31</v>
      </c>
      <c r="B28" s="40"/>
      <c r="C28" s="219" t="s">
        <v>500</v>
      </c>
      <c r="D28" s="207">
        <v>7102</v>
      </c>
      <c r="E28" s="207">
        <v>6537</v>
      </c>
      <c r="F28" s="207">
        <v>2966</v>
      </c>
      <c r="G28" s="207">
        <v>3571</v>
      </c>
      <c r="H28" s="207">
        <v>319</v>
      </c>
      <c r="I28" s="207"/>
      <c r="J28" s="205"/>
      <c r="K28" s="207"/>
      <c r="L28" s="26"/>
    </row>
    <row r="29" spans="1:12" s="4" customFormat="1" ht="16.5" customHeight="1">
      <c r="A29" s="229">
        <v>32</v>
      </c>
      <c r="B29" s="40"/>
      <c r="C29" s="219" t="s">
        <v>501</v>
      </c>
      <c r="D29" s="207">
        <v>18587</v>
      </c>
      <c r="E29" s="207">
        <v>15275</v>
      </c>
      <c r="F29" s="207">
        <v>14464</v>
      </c>
      <c r="G29" s="207">
        <v>811</v>
      </c>
      <c r="H29" s="207">
        <v>1762</v>
      </c>
      <c r="I29" s="207"/>
      <c r="J29" s="205"/>
      <c r="K29" s="207"/>
      <c r="L29" s="26"/>
    </row>
    <row r="30" spans="1:12" s="4" customFormat="1" ht="16.5" customHeight="1">
      <c r="A30" s="229">
        <v>33</v>
      </c>
      <c r="B30" s="40"/>
      <c r="C30" s="219" t="s">
        <v>502</v>
      </c>
      <c r="D30" s="207">
        <v>9681</v>
      </c>
      <c r="E30" s="207">
        <v>8164</v>
      </c>
      <c r="F30" s="207">
        <v>8073</v>
      </c>
      <c r="G30" s="207">
        <v>91</v>
      </c>
      <c r="H30" s="207">
        <v>895</v>
      </c>
      <c r="I30" s="207"/>
      <c r="J30" s="205"/>
      <c r="K30" s="207"/>
      <c r="L30" s="26"/>
    </row>
    <row r="31" spans="1:12" s="4" customFormat="1" ht="16.5" customHeight="1">
      <c r="A31" s="229">
        <v>34</v>
      </c>
      <c r="B31" s="40"/>
      <c r="C31" s="219" t="s">
        <v>503</v>
      </c>
      <c r="D31" s="207">
        <v>24401</v>
      </c>
      <c r="E31" s="207">
        <v>21799</v>
      </c>
      <c r="F31" s="207">
        <v>21126</v>
      </c>
      <c r="G31" s="207">
        <v>673</v>
      </c>
      <c r="H31" s="207">
        <v>1539</v>
      </c>
      <c r="I31" s="207"/>
      <c r="J31" s="205"/>
      <c r="K31" s="207"/>
      <c r="L31" s="26"/>
    </row>
    <row r="32" spans="1:12" s="4" customFormat="1" ht="20.100000000000001" customHeight="1">
      <c r="A32" s="15">
        <v>4</v>
      </c>
      <c r="B32" s="16" t="s">
        <v>474</v>
      </c>
      <c r="C32" s="187"/>
      <c r="D32" s="184">
        <v>23880</v>
      </c>
      <c r="E32" s="184">
        <v>21463</v>
      </c>
      <c r="F32" s="184">
        <v>11363</v>
      </c>
      <c r="G32" s="184">
        <v>10100</v>
      </c>
      <c r="H32" s="184">
        <v>1645</v>
      </c>
      <c r="I32" s="184"/>
      <c r="J32" s="185"/>
      <c r="K32" s="184"/>
      <c r="L32" s="26"/>
    </row>
    <row r="33" spans="1:12" s="4" customFormat="1" ht="16.5" customHeight="1">
      <c r="A33" s="229">
        <v>41</v>
      </c>
      <c r="B33" s="40"/>
      <c r="C33" s="219" t="s">
        <v>504</v>
      </c>
      <c r="D33" s="207">
        <v>6881</v>
      </c>
      <c r="E33" s="207">
        <v>6372</v>
      </c>
      <c r="F33" s="207">
        <v>4224</v>
      </c>
      <c r="G33" s="207">
        <v>2148</v>
      </c>
      <c r="H33" s="207">
        <v>354</v>
      </c>
      <c r="I33" s="207"/>
      <c r="J33" s="205"/>
      <c r="K33" s="207"/>
      <c r="L33" s="26"/>
    </row>
    <row r="34" spans="1:12" s="4" customFormat="1" ht="16.5" customHeight="1">
      <c r="A34" s="229">
        <v>42</v>
      </c>
      <c r="B34" s="40"/>
      <c r="C34" s="219" t="s">
        <v>505</v>
      </c>
      <c r="D34" s="207">
        <v>1255</v>
      </c>
      <c r="E34" s="207">
        <v>1167</v>
      </c>
      <c r="F34" s="207">
        <v>573</v>
      </c>
      <c r="G34" s="207">
        <v>594</v>
      </c>
      <c r="H34" s="207">
        <v>58</v>
      </c>
      <c r="I34" s="207"/>
      <c r="J34" s="205"/>
      <c r="K34" s="207"/>
      <c r="L34" s="26"/>
    </row>
    <row r="35" spans="1:12" s="4" customFormat="1" ht="16.5" customHeight="1">
      <c r="A35" s="229">
        <v>43</v>
      </c>
      <c r="B35" s="40"/>
      <c r="C35" s="219" t="s">
        <v>506</v>
      </c>
      <c r="D35" s="207">
        <v>15744</v>
      </c>
      <c r="E35" s="207">
        <v>13924</v>
      </c>
      <c r="F35" s="207">
        <v>6566</v>
      </c>
      <c r="G35" s="207">
        <v>7358</v>
      </c>
      <c r="H35" s="207">
        <v>1233</v>
      </c>
      <c r="I35" s="207"/>
      <c r="J35" s="205"/>
      <c r="K35" s="207"/>
      <c r="L35" s="26"/>
    </row>
    <row r="36" spans="1:12" s="4" customFormat="1" ht="20.100000000000001" customHeight="1">
      <c r="A36" s="15">
        <v>5</v>
      </c>
      <c r="B36" s="16" t="s">
        <v>475</v>
      </c>
      <c r="C36" s="187"/>
      <c r="D36" s="184">
        <v>120248</v>
      </c>
      <c r="E36" s="184">
        <v>91407</v>
      </c>
      <c r="F36" s="184">
        <v>87564</v>
      </c>
      <c r="G36" s="184">
        <v>3843</v>
      </c>
      <c r="H36" s="184">
        <v>14356</v>
      </c>
      <c r="I36" s="184"/>
      <c r="J36" s="185"/>
      <c r="K36" s="184"/>
      <c r="L36" s="26"/>
    </row>
    <row r="37" spans="1:12" s="4" customFormat="1" ht="16.5" customHeight="1">
      <c r="A37" s="229">
        <v>51</v>
      </c>
      <c r="B37" s="40"/>
      <c r="C37" s="219" t="s">
        <v>507</v>
      </c>
      <c r="D37" s="207">
        <v>58773</v>
      </c>
      <c r="E37" s="207">
        <v>40912</v>
      </c>
      <c r="F37" s="207">
        <v>38830</v>
      </c>
      <c r="G37" s="207">
        <v>2082</v>
      </c>
      <c r="H37" s="207">
        <v>9069</v>
      </c>
      <c r="I37" s="207"/>
      <c r="J37" s="205"/>
      <c r="K37" s="207"/>
      <c r="L37" s="26"/>
    </row>
    <row r="38" spans="1:12" s="4" customFormat="1" ht="16.5" customHeight="1">
      <c r="A38" s="229">
        <v>52</v>
      </c>
      <c r="B38" s="40"/>
      <c r="C38" s="219" t="s">
        <v>508</v>
      </c>
      <c r="D38" s="207">
        <v>33624</v>
      </c>
      <c r="E38" s="207">
        <v>29474</v>
      </c>
      <c r="F38" s="207">
        <v>28984</v>
      </c>
      <c r="G38" s="207">
        <v>490</v>
      </c>
      <c r="H38" s="207">
        <v>1709</v>
      </c>
      <c r="I38" s="207"/>
      <c r="J38" s="205"/>
      <c r="K38" s="207"/>
      <c r="L38" s="26"/>
    </row>
    <row r="39" spans="1:12" s="4" customFormat="1" ht="16.5" customHeight="1">
      <c r="A39" s="229">
        <v>53</v>
      </c>
      <c r="B39" s="40"/>
      <c r="C39" s="219" t="s">
        <v>509</v>
      </c>
      <c r="D39" s="207">
        <v>7553</v>
      </c>
      <c r="E39" s="207">
        <v>6419</v>
      </c>
      <c r="F39" s="207">
        <v>5550</v>
      </c>
      <c r="G39" s="207">
        <v>869</v>
      </c>
      <c r="H39" s="207">
        <v>644</v>
      </c>
      <c r="I39" s="207"/>
      <c r="J39" s="205"/>
      <c r="K39" s="207"/>
      <c r="L39" s="26"/>
    </row>
    <row r="40" spans="1:12" s="4" customFormat="1" ht="16.5" customHeight="1">
      <c r="A40" s="229">
        <v>54</v>
      </c>
      <c r="B40" s="40"/>
      <c r="C40" s="219" t="s">
        <v>510</v>
      </c>
      <c r="D40" s="207">
        <v>20298</v>
      </c>
      <c r="E40" s="207">
        <v>14602</v>
      </c>
      <c r="F40" s="207">
        <v>14200</v>
      </c>
      <c r="G40" s="207">
        <v>402</v>
      </c>
      <c r="H40" s="207">
        <v>2934</v>
      </c>
      <c r="I40" s="207"/>
      <c r="J40" s="205"/>
      <c r="K40" s="207"/>
      <c r="L40" s="26"/>
    </row>
    <row r="41" spans="1:12" s="4" customFormat="1" ht="7.5" customHeight="1">
      <c r="A41" s="229"/>
      <c r="B41" s="40"/>
      <c r="C41" s="219"/>
      <c r="D41" s="207"/>
      <c r="E41" s="207"/>
      <c r="F41" s="207"/>
      <c r="G41" s="207"/>
      <c r="H41" s="207"/>
      <c r="I41" s="207"/>
      <c r="J41" s="205"/>
      <c r="K41" s="207"/>
      <c r="L41" s="26"/>
    </row>
    <row r="42" spans="1:12" s="4" customFormat="1" ht="26.25" customHeight="1">
      <c r="A42" s="188">
        <v>6</v>
      </c>
      <c r="B42" s="483" t="s">
        <v>511</v>
      </c>
      <c r="C42" s="484"/>
      <c r="D42" s="184">
        <v>88173</v>
      </c>
      <c r="E42" s="184">
        <v>73445</v>
      </c>
      <c r="F42" s="184">
        <v>66011</v>
      </c>
      <c r="G42" s="184">
        <v>7434</v>
      </c>
      <c r="H42" s="184">
        <v>8989</v>
      </c>
      <c r="I42" s="184"/>
      <c r="J42" s="185"/>
      <c r="K42" s="184"/>
    </row>
    <row r="43" spans="1:12" s="4" customFormat="1" ht="16.5" customHeight="1">
      <c r="A43" s="229">
        <v>61</v>
      </c>
      <c r="B43" s="40"/>
      <c r="C43" s="219" t="s">
        <v>512</v>
      </c>
      <c r="D43" s="207">
        <v>19861</v>
      </c>
      <c r="E43" s="207">
        <v>18461</v>
      </c>
      <c r="F43" s="207">
        <v>14034</v>
      </c>
      <c r="G43" s="207">
        <v>4427</v>
      </c>
      <c r="H43" s="207">
        <v>799</v>
      </c>
      <c r="I43" s="207"/>
      <c r="J43" s="205"/>
      <c r="K43" s="207"/>
      <c r="L43" s="26"/>
    </row>
    <row r="44" spans="1:12" s="4" customFormat="1" ht="16.5" customHeight="1">
      <c r="A44" s="229">
        <v>62</v>
      </c>
      <c r="B44" s="40"/>
      <c r="C44" s="219" t="s">
        <v>513</v>
      </c>
      <c r="D44" s="207">
        <v>53113</v>
      </c>
      <c r="E44" s="207">
        <v>44239</v>
      </c>
      <c r="F44" s="207">
        <v>42530</v>
      </c>
      <c r="G44" s="207">
        <v>1709</v>
      </c>
      <c r="H44" s="207">
        <v>5641</v>
      </c>
      <c r="I44" s="207"/>
      <c r="J44" s="205"/>
      <c r="K44" s="207"/>
      <c r="L44" s="26"/>
    </row>
    <row r="45" spans="1:12" s="4" customFormat="1" ht="16.5" customHeight="1">
      <c r="A45" s="229">
        <v>63</v>
      </c>
      <c r="B45" s="40"/>
      <c r="C45" s="219" t="s">
        <v>514</v>
      </c>
      <c r="D45" s="207">
        <v>15199</v>
      </c>
      <c r="E45" s="207">
        <v>10745</v>
      </c>
      <c r="F45" s="207">
        <v>9447</v>
      </c>
      <c r="G45" s="207">
        <v>1298</v>
      </c>
      <c r="H45" s="207">
        <v>2549</v>
      </c>
      <c r="I45" s="207"/>
      <c r="J45" s="205"/>
      <c r="K45" s="207"/>
      <c r="L45" s="26"/>
    </row>
    <row r="46" spans="1:12" s="4" customFormat="1" ht="20.100000000000001" customHeight="1">
      <c r="A46" s="15">
        <v>7</v>
      </c>
      <c r="B46" s="16" t="s">
        <v>476</v>
      </c>
      <c r="C46" s="187"/>
      <c r="D46" s="184">
        <v>138015</v>
      </c>
      <c r="E46" s="184">
        <v>128176</v>
      </c>
      <c r="F46" s="184">
        <v>92443</v>
      </c>
      <c r="G46" s="184">
        <v>35733</v>
      </c>
      <c r="H46" s="184">
        <v>5838</v>
      </c>
      <c r="I46" s="184"/>
      <c r="J46" s="185"/>
      <c r="K46" s="184"/>
      <c r="L46" s="26"/>
    </row>
    <row r="47" spans="1:12" s="4" customFormat="1" ht="16.5" customHeight="1">
      <c r="A47" s="229">
        <v>71</v>
      </c>
      <c r="B47" s="40"/>
      <c r="C47" s="219" t="s">
        <v>515</v>
      </c>
      <c r="D47" s="207">
        <v>86964</v>
      </c>
      <c r="E47" s="207">
        <v>79904</v>
      </c>
      <c r="F47" s="207">
        <v>57732</v>
      </c>
      <c r="G47" s="207">
        <v>22172</v>
      </c>
      <c r="H47" s="207">
        <v>3879</v>
      </c>
      <c r="I47" s="207"/>
      <c r="J47" s="205"/>
      <c r="K47" s="207"/>
    </row>
    <row r="48" spans="1:12" s="4" customFormat="1" ht="3.75" customHeight="1">
      <c r="A48" s="229"/>
      <c r="B48" s="40"/>
      <c r="C48" s="219"/>
      <c r="D48" s="207"/>
      <c r="E48" s="207"/>
      <c r="F48" s="207"/>
      <c r="G48" s="207"/>
      <c r="H48" s="207"/>
      <c r="I48" s="207"/>
      <c r="J48" s="205"/>
      <c r="K48" s="207"/>
      <c r="L48" s="26"/>
    </row>
    <row r="49" spans="1:12" s="183" customFormat="1" ht="25.5" customHeight="1">
      <c r="A49" s="234">
        <v>72</v>
      </c>
      <c r="B49" s="40"/>
      <c r="C49" s="248" t="s">
        <v>541</v>
      </c>
      <c r="D49" s="207">
        <v>24312</v>
      </c>
      <c r="E49" s="207">
        <v>22909</v>
      </c>
      <c r="F49" s="207">
        <v>16693</v>
      </c>
      <c r="G49" s="207">
        <v>6216</v>
      </c>
      <c r="H49" s="207">
        <v>919</v>
      </c>
      <c r="I49" s="207"/>
      <c r="J49" s="205"/>
      <c r="K49" s="207"/>
    </row>
    <row r="50" spans="1:12" s="4" customFormat="1" ht="16.5" customHeight="1">
      <c r="A50" s="229">
        <v>73</v>
      </c>
      <c r="B50" s="40"/>
      <c r="C50" s="219" t="s">
        <v>516</v>
      </c>
      <c r="D50" s="207">
        <v>26739</v>
      </c>
      <c r="E50" s="207">
        <v>25363</v>
      </c>
      <c r="F50" s="207">
        <v>18018</v>
      </c>
      <c r="G50" s="207">
        <v>7345</v>
      </c>
      <c r="H50" s="207">
        <v>1040</v>
      </c>
      <c r="I50" s="207"/>
      <c r="J50" s="205"/>
      <c r="K50" s="207"/>
      <c r="L50" s="26"/>
    </row>
    <row r="51" spans="1:12" s="4" customFormat="1" ht="20.100000000000001" customHeight="1">
      <c r="A51" s="15">
        <v>8</v>
      </c>
      <c r="B51" s="16" t="s">
        <v>477</v>
      </c>
      <c r="C51" s="187"/>
      <c r="D51" s="184">
        <v>171257</v>
      </c>
      <c r="E51" s="184">
        <v>157135</v>
      </c>
      <c r="F51" s="184">
        <v>119070</v>
      </c>
      <c r="G51" s="184">
        <v>38065</v>
      </c>
      <c r="H51" s="184">
        <v>10788</v>
      </c>
      <c r="I51" s="184"/>
      <c r="J51" s="185"/>
      <c r="K51" s="184"/>
      <c r="L51" s="26"/>
    </row>
    <row r="52" spans="1:12" s="4" customFormat="1" ht="16.5" customHeight="1">
      <c r="A52" s="229">
        <v>81</v>
      </c>
      <c r="B52" s="40"/>
      <c r="C52" s="219" t="s">
        <v>517</v>
      </c>
      <c r="D52" s="207">
        <v>74138</v>
      </c>
      <c r="E52" s="207">
        <v>67721</v>
      </c>
      <c r="F52" s="207">
        <v>54361</v>
      </c>
      <c r="G52" s="207">
        <v>13360</v>
      </c>
      <c r="H52" s="207">
        <v>5237</v>
      </c>
      <c r="I52" s="207"/>
      <c r="J52" s="205"/>
      <c r="K52" s="207"/>
    </row>
    <row r="53" spans="1:12" s="4" customFormat="1" ht="3.75" customHeight="1">
      <c r="A53" s="229"/>
      <c r="B53" s="40"/>
      <c r="C53" s="219"/>
      <c r="D53" s="207"/>
      <c r="E53" s="207"/>
      <c r="F53" s="207"/>
      <c r="G53" s="207"/>
      <c r="H53" s="207"/>
      <c r="I53" s="207"/>
      <c r="J53" s="205"/>
      <c r="K53" s="207"/>
      <c r="L53" s="26"/>
    </row>
    <row r="54" spans="1:12" s="183" customFormat="1" ht="25.5" customHeight="1">
      <c r="A54" s="234">
        <v>82</v>
      </c>
      <c r="B54" s="40"/>
      <c r="C54" s="248" t="s">
        <v>542</v>
      </c>
      <c r="D54" s="207">
        <v>28984</v>
      </c>
      <c r="E54" s="207">
        <v>25190</v>
      </c>
      <c r="F54" s="207">
        <v>23791</v>
      </c>
      <c r="G54" s="207">
        <v>1399</v>
      </c>
      <c r="H54" s="207">
        <v>2761</v>
      </c>
      <c r="I54" s="207"/>
      <c r="J54" s="205"/>
      <c r="K54" s="207"/>
    </row>
    <row r="55" spans="1:12" s="4" customFormat="1" ht="16.5" customHeight="1">
      <c r="A55" s="229">
        <v>83</v>
      </c>
      <c r="B55" s="40"/>
      <c r="C55" s="219" t="s">
        <v>518</v>
      </c>
      <c r="D55" s="207">
        <v>50133</v>
      </c>
      <c r="E55" s="207">
        <v>47005</v>
      </c>
      <c r="F55" s="207">
        <v>37069</v>
      </c>
      <c r="G55" s="207">
        <v>9936</v>
      </c>
      <c r="H55" s="207">
        <v>2307</v>
      </c>
      <c r="I55" s="207"/>
      <c r="J55" s="205"/>
      <c r="K55" s="207"/>
    </row>
    <row r="56" spans="1:12" s="4" customFormat="1" ht="16.5" customHeight="1">
      <c r="A56" s="229">
        <v>84</v>
      </c>
      <c r="B56" s="40"/>
      <c r="C56" s="219" t="s">
        <v>519</v>
      </c>
      <c r="D56" s="207">
        <v>18002</v>
      </c>
      <c r="E56" s="207">
        <v>17219</v>
      </c>
      <c r="F56" s="207">
        <v>3849</v>
      </c>
      <c r="G56" s="207">
        <v>13370</v>
      </c>
      <c r="H56" s="207">
        <v>483</v>
      </c>
      <c r="I56" s="207"/>
      <c r="J56" s="205"/>
      <c r="K56" s="207"/>
    </row>
    <row r="57" spans="1:12" s="4" customFormat="1" ht="20.100000000000001" customHeight="1">
      <c r="A57" s="15">
        <v>9</v>
      </c>
      <c r="B57" s="16" t="s">
        <v>478</v>
      </c>
      <c r="C57" s="187"/>
      <c r="D57" s="184">
        <v>14645</v>
      </c>
      <c r="E57" s="184">
        <v>12700</v>
      </c>
      <c r="F57" s="184">
        <v>6845</v>
      </c>
      <c r="G57" s="184">
        <v>5855</v>
      </c>
      <c r="H57" s="184">
        <v>1151</v>
      </c>
      <c r="I57" s="184"/>
      <c r="J57" s="185"/>
      <c r="K57" s="184"/>
      <c r="L57" s="26"/>
    </row>
    <row r="58" spans="1:12" s="4" customFormat="1" ht="4.5" customHeight="1">
      <c r="A58" s="15"/>
      <c r="B58" s="41"/>
      <c r="C58" s="200"/>
      <c r="D58" s="184"/>
      <c r="E58" s="184"/>
      <c r="F58" s="184"/>
      <c r="G58" s="184"/>
      <c r="H58" s="184"/>
      <c r="I58" s="184"/>
      <c r="J58" s="185"/>
      <c r="K58" s="184"/>
      <c r="L58" s="26"/>
    </row>
    <row r="59" spans="1:12" s="183" customFormat="1" ht="25.5" customHeight="1">
      <c r="A59" s="234">
        <v>91</v>
      </c>
      <c r="B59" s="40"/>
      <c r="C59" s="248" t="s">
        <v>543</v>
      </c>
      <c r="D59" s="207">
        <v>1559</v>
      </c>
      <c r="E59" s="207">
        <v>1473</v>
      </c>
      <c r="F59" s="207">
        <v>401</v>
      </c>
      <c r="G59" s="207">
        <v>1072</v>
      </c>
      <c r="H59" s="207">
        <v>61</v>
      </c>
      <c r="I59" s="207"/>
      <c r="J59" s="205"/>
      <c r="K59" s="207"/>
    </row>
    <row r="60" spans="1:12" s="4" customFormat="1" ht="3.75" customHeight="1">
      <c r="A60" s="229"/>
      <c r="B60" s="40"/>
      <c r="C60" s="219"/>
      <c r="D60" s="207"/>
      <c r="E60" s="207"/>
      <c r="F60" s="207"/>
      <c r="G60" s="207"/>
      <c r="H60" s="207"/>
      <c r="I60" s="207"/>
      <c r="J60" s="205"/>
      <c r="K60" s="207"/>
      <c r="L60" s="26"/>
    </row>
    <row r="61" spans="1:12" s="183" customFormat="1" ht="25.5" customHeight="1">
      <c r="A61" s="234">
        <v>92</v>
      </c>
      <c r="B61" s="40"/>
      <c r="C61" s="248" t="s">
        <v>544</v>
      </c>
      <c r="D61" s="207">
        <v>8929</v>
      </c>
      <c r="E61" s="207">
        <v>7786</v>
      </c>
      <c r="F61" s="207">
        <v>4656</v>
      </c>
      <c r="G61" s="207">
        <v>3130</v>
      </c>
      <c r="H61" s="207">
        <v>719</v>
      </c>
      <c r="I61" s="207"/>
      <c r="J61" s="205"/>
      <c r="K61" s="207"/>
    </row>
    <row r="62" spans="1:12" s="4" customFormat="1" ht="4.5" customHeight="1">
      <c r="A62" s="234"/>
      <c r="B62" s="40"/>
      <c r="C62" s="248"/>
      <c r="D62" s="207"/>
      <c r="E62" s="207"/>
      <c r="F62" s="207"/>
      <c r="G62" s="207"/>
      <c r="H62" s="207"/>
      <c r="I62" s="207"/>
      <c r="J62" s="205"/>
      <c r="K62" s="207"/>
    </row>
    <row r="63" spans="1:12" s="183" customFormat="1" ht="25.5" customHeight="1">
      <c r="A63" s="234">
        <v>93</v>
      </c>
      <c r="B63" s="40"/>
      <c r="C63" s="248" t="s">
        <v>545</v>
      </c>
      <c r="D63" s="207">
        <v>1234</v>
      </c>
      <c r="E63" s="207">
        <v>1027</v>
      </c>
      <c r="F63" s="207">
        <v>837</v>
      </c>
      <c r="G63" s="207">
        <v>190</v>
      </c>
      <c r="H63" s="207">
        <v>132</v>
      </c>
      <c r="I63" s="207"/>
      <c r="J63" s="205"/>
      <c r="K63" s="207"/>
    </row>
    <row r="64" spans="1:12" s="4" customFormat="1" ht="16.5" customHeight="1">
      <c r="A64" s="229">
        <v>94</v>
      </c>
      <c r="B64" s="40"/>
      <c r="C64" s="193" t="s">
        <v>520</v>
      </c>
      <c r="D64" s="207">
        <v>2923</v>
      </c>
      <c r="E64" s="207">
        <v>2414</v>
      </c>
      <c r="F64" s="207">
        <v>951</v>
      </c>
      <c r="G64" s="207">
        <v>1463</v>
      </c>
      <c r="H64" s="207">
        <v>239</v>
      </c>
      <c r="I64" s="207"/>
      <c r="J64" s="205"/>
      <c r="K64" s="207"/>
    </row>
    <row r="65" spans="1:12" s="4" customFormat="1" ht="20.100000000000001" customHeight="1">
      <c r="A65" s="15"/>
      <c r="B65" s="16" t="s">
        <v>488</v>
      </c>
      <c r="C65" s="187"/>
      <c r="D65" s="184">
        <v>844806</v>
      </c>
      <c r="E65" s="184">
        <v>724625</v>
      </c>
      <c r="F65" s="184">
        <v>600310</v>
      </c>
      <c r="G65" s="184">
        <v>124315</v>
      </c>
      <c r="H65" s="184">
        <v>73653</v>
      </c>
      <c r="I65" s="184"/>
      <c r="J65" s="185"/>
      <c r="K65" s="184"/>
      <c r="L65" s="26"/>
    </row>
    <row r="66" spans="1:12" s="4" customFormat="1" ht="30" customHeight="1">
      <c r="A66" s="249" t="s">
        <v>179</v>
      </c>
      <c r="B66" s="249"/>
      <c r="C66" s="291"/>
      <c r="D66" s="292"/>
      <c r="E66" s="292"/>
      <c r="F66" s="292"/>
      <c r="G66" s="292"/>
      <c r="H66" s="292"/>
    </row>
    <row r="67" spans="1:12" ht="31.5" customHeight="1">
      <c r="A67" s="357" t="s">
        <v>562</v>
      </c>
      <c r="B67" s="357"/>
      <c r="C67" s="357"/>
      <c r="D67" s="357"/>
      <c r="E67" s="357"/>
      <c r="F67" s="357"/>
      <c r="G67" s="357"/>
      <c r="H67" s="357"/>
    </row>
    <row r="68" spans="1:12" s="18" customFormat="1" ht="14.25">
      <c r="A68" s="435" t="s">
        <v>666</v>
      </c>
      <c r="B68" s="435"/>
      <c r="C68" s="435"/>
      <c r="D68" s="435"/>
      <c r="E68" s="435"/>
      <c r="F68" s="435"/>
      <c r="G68" s="435"/>
      <c r="H68" s="435"/>
    </row>
    <row r="69" spans="1:12" s="18" customFormat="1" ht="14.25">
      <c r="A69" s="485" t="s">
        <v>490</v>
      </c>
      <c r="B69" s="485"/>
      <c r="C69" s="485"/>
      <c r="D69" s="485"/>
      <c r="E69" s="485"/>
      <c r="F69" s="485"/>
      <c r="G69" s="485"/>
      <c r="H69" s="485"/>
    </row>
    <row r="70" spans="1:12" ht="12.75" customHeight="1">
      <c r="D70" s="198"/>
      <c r="E70" s="198"/>
      <c r="F70" s="198"/>
      <c r="G70" s="198"/>
      <c r="H70" s="198"/>
    </row>
    <row r="71" spans="1:12" ht="17.25" customHeight="1">
      <c r="A71" s="422" t="s">
        <v>491</v>
      </c>
      <c r="B71" s="436" t="s">
        <v>492</v>
      </c>
      <c r="C71" s="363"/>
      <c r="D71" s="414" t="s">
        <v>484</v>
      </c>
      <c r="E71" s="408" t="s">
        <v>485</v>
      </c>
      <c r="F71" s="408"/>
      <c r="G71" s="408"/>
      <c r="H71" s="409"/>
    </row>
    <row r="72" spans="1:12" ht="17.25" customHeight="1">
      <c r="A72" s="423"/>
      <c r="B72" s="437"/>
      <c r="C72" s="365"/>
      <c r="D72" s="415"/>
      <c r="E72" s="410" t="s">
        <v>555</v>
      </c>
      <c r="F72" s="411"/>
      <c r="G72" s="411"/>
      <c r="H72" s="379" t="s">
        <v>556</v>
      </c>
    </row>
    <row r="73" spans="1:12" ht="17.25" customHeight="1">
      <c r="A73" s="423"/>
      <c r="B73" s="437"/>
      <c r="C73" s="365"/>
      <c r="D73" s="415"/>
      <c r="E73" s="419" t="s">
        <v>486</v>
      </c>
      <c r="F73" s="410" t="s">
        <v>487</v>
      </c>
      <c r="G73" s="411"/>
      <c r="H73" s="417"/>
    </row>
    <row r="74" spans="1:12" ht="15" customHeight="1">
      <c r="A74" s="423"/>
      <c r="B74" s="437"/>
      <c r="C74" s="365"/>
      <c r="D74" s="415"/>
      <c r="E74" s="419"/>
      <c r="F74" s="378" t="s">
        <v>560</v>
      </c>
      <c r="G74" s="378" t="s">
        <v>561</v>
      </c>
      <c r="H74" s="417"/>
    </row>
    <row r="75" spans="1:12" ht="15" customHeight="1">
      <c r="A75" s="423"/>
      <c r="B75" s="437"/>
      <c r="C75" s="365"/>
      <c r="D75" s="415"/>
      <c r="E75" s="419"/>
      <c r="F75" s="400"/>
      <c r="G75" s="400"/>
      <c r="H75" s="417"/>
    </row>
    <row r="76" spans="1:12" ht="15" customHeight="1">
      <c r="A76" s="423"/>
      <c r="B76" s="437"/>
      <c r="C76" s="365"/>
      <c r="D76" s="415"/>
      <c r="E76" s="419"/>
      <c r="F76" s="400"/>
      <c r="G76" s="400"/>
      <c r="H76" s="417"/>
    </row>
    <row r="77" spans="1:12" ht="15" customHeight="1">
      <c r="A77" s="424"/>
      <c r="B77" s="434"/>
      <c r="C77" s="367"/>
      <c r="D77" s="416"/>
      <c r="E77" s="420"/>
      <c r="F77" s="421"/>
      <c r="G77" s="421"/>
      <c r="H77" s="418"/>
    </row>
    <row r="78" spans="1:12" s="11" customFormat="1" ht="9.75" customHeight="1">
      <c r="A78" s="26"/>
      <c r="B78" s="26"/>
      <c r="C78" s="228"/>
      <c r="D78" s="182"/>
      <c r="E78" s="56"/>
      <c r="F78" s="8"/>
      <c r="G78" s="8"/>
      <c r="H78" s="8"/>
      <c r="I78" s="56"/>
      <c r="J78" s="8"/>
    </row>
    <row r="79" spans="1:12">
      <c r="A79" s="451" t="s">
        <v>287</v>
      </c>
      <c r="B79" s="451"/>
      <c r="C79" s="451"/>
      <c r="D79" s="451"/>
      <c r="E79" s="451"/>
      <c r="F79" s="451"/>
      <c r="G79" s="451"/>
      <c r="H79" s="451"/>
    </row>
    <row r="80" spans="1:12" s="11" customFormat="1" ht="9" customHeight="1">
      <c r="A80" s="26"/>
      <c r="B80" s="26"/>
      <c r="C80" s="228"/>
      <c r="D80" s="56"/>
      <c r="E80" s="56"/>
      <c r="F80" s="8"/>
      <c r="G80" s="8"/>
      <c r="H80" s="8"/>
      <c r="I80" s="56"/>
      <c r="J80" s="8"/>
    </row>
    <row r="81" spans="1:12" s="4" customFormat="1" ht="20.100000000000001" customHeight="1">
      <c r="A81" s="15">
        <v>1</v>
      </c>
      <c r="B81" s="16" t="s">
        <v>471</v>
      </c>
      <c r="C81" s="187"/>
      <c r="D81" s="184">
        <v>10736</v>
      </c>
      <c r="E81" s="184">
        <v>8736</v>
      </c>
      <c r="F81" s="184">
        <v>7907</v>
      </c>
      <c r="G81" s="184">
        <v>829</v>
      </c>
      <c r="H81" s="184">
        <v>1307</v>
      </c>
      <c r="I81" s="184"/>
      <c r="J81" s="185"/>
      <c r="K81" s="184"/>
      <c r="L81" s="26"/>
    </row>
    <row r="82" spans="1:12" s="4" customFormat="1" ht="20.100000000000001" customHeight="1">
      <c r="A82" s="15">
        <v>2</v>
      </c>
      <c r="B82" s="16" t="s">
        <v>472</v>
      </c>
      <c r="C82" s="187"/>
      <c r="D82" s="184">
        <v>164548</v>
      </c>
      <c r="E82" s="184">
        <v>139898</v>
      </c>
      <c r="F82" s="184">
        <v>126809</v>
      </c>
      <c r="G82" s="184">
        <v>13089</v>
      </c>
      <c r="H82" s="184">
        <v>16735</v>
      </c>
      <c r="I82" s="184"/>
      <c r="J82" s="185"/>
      <c r="K82" s="184"/>
      <c r="L82" s="26"/>
    </row>
    <row r="83" spans="1:12" s="4" customFormat="1" ht="3.75" customHeight="1">
      <c r="A83" s="229"/>
      <c r="B83" s="40"/>
      <c r="C83" s="219"/>
      <c r="D83" s="207"/>
      <c r="E83" s="207"/>
      <c r="F83" s="207"/>
      <c r="G83" s="207"/>
      <c r="H83" s="207"/>
      <c r="I83" s="207"/>
      <c r="J83" s="205"/>
      <c r="K83" s="207"/>
      <c r="L83" s="26"/>
    </row>
    <row r="84" spans="1:12" s="183" customFormat="1" ht="25.5" customHeight="1">
      <c r="A84" s="234">
        <v>21</v>
      </c>
      <c r="B84" s="40"/>
      <c r="C84" s="248" t="s">
        <v>540</v>
      </c>
      <c r="D84" s="207">
        <v>6036</v>
      </c>
      <c r="E84" s="207">
        <v>5232</v>
      </c>
      <c r="F84" s="207">
        <v>5011</v>
      </c>
      <c r="G84" s="207">
        <v>221</v>
      </c>
      <c r="H84" s="207">
        <v>540</v>
      </c>
      <c r="I84" s="207"/>
      <c r="J84" s="205"/>
      <c r="K84" s="207"/>
    </row>
    <row r="85" spans="1:12" s="4" customFormat="1" ht="16.5" customHeight="1">
      <c r="A85" s="229">
        <v>22</v>
      </c>
      <c r="B85" s="40"/>
      <c r="C85" s="219" t="s">
        <v>493</v>
      </c>
      <c r="D85" s="207">
        <v>15327</v>
      </c>
      <c r="E85" s="207">
        <v>12712</v>
      </c>
      <c r="F85" s="207">
        <v>12482</v>
      </c>
      <c r="G85" s="207">
        <v>230</v>
      </c>
      <c r="H85" s="207">
        <v>1806</v>
      </c>
      <c r="I85" s="207"/>
      <c r="J85" s="205"/>
      <c r="K85" s="207"/>
      <c r="L85" s="26"/>
    </row>
    <row r="86" spans="1:12" s="4" customFormat="1" ht="16.5" customHeight="1">
      <c r="A86" s="229">
        <v>23</v>
      </c>
      <c r="B86" s="40"/>
      <c r="C86" s="219" t="s">
        <v>494</v>
      </c>
      <c r="D86" s="207">
        <v>3756</v>
      </c>
      <c r="E86" s="207">
        <v>3192</v>
      </c>
      <c r="F86" s="207">
        <v>2974</v>
      </c>
      <c r="G86" s="207">
        <v>218</v>
      </c>
      <c r="H86" s="207">
        <v>426</v>
      </c>
      <c r="I86" s="207"/>
      <c r="J86" s="205"/>
      <c r="K86" s="207"/>
      <c r="L86" s="26"/>
    </row>
    <row r="87" spans="1:12" s="4" customFormat="1" ht="16.5" customHeight="1">
      <c r="A87" s="229">
        <v>24</v>
      </c>
      <c r="B87" s="40"/>
      <c r="C87" s="219" t="s">
        <v>495</v>
      </c>
      <c r="D87" s="207">
        <v>36289</v>
      </c>
      <c r="E87" s="207">
        <v>31044</v>
      </c>
      <c r="F87" s="207">
        <v>30336</v>
      </c>
      <c r="G87" s="207">
        <v>708</v>
      </c>
      <c r="H87" s="207">
        <v>3679</v>
      </c>
      <c r="I87" s="207"/>
      <c r="J87" s="205"/>
      <c r="K87" s="207"/>
      <c r="L87" s="26"/>
    </row>
    <row r="88" spans="1:12" s="4" customFormat="1" ht="16.5" customHeight="1">
      <c r="A88" s="229">
        <v>25</v>
      </c>
      <c r="B88" s="40"/>
      <c r="C88" s="219" t="s">
        <v>496</v>
      </c>
      <c r="D88" s="207">
        <v>46135</v>
      </c>
      <c r="E88" s="207">
        <v>39235</v>
      </c>
      <c r="F88" s="207">
        <v>37163</v>
      </c>
      <c r="G88" s="207">
        <v>2072</v>
      </c>
      <c r="H88" s="207">
        <v>4940</v>
      </c>
      <c r="I88" s="207"/>
      <c r="J88" s="205"/>
      <c r="K88" s="207"/>
      <c r="L88" s="26"/>
    </row>
    <row r="89" spans="1:12" s="4" customFormat="1" ht="16.5" customHeight="1">
      <c r="A89" s="229">
        <v>26</v>
      </c>
      <c r="B89" s="40"/>
      <c r="C89" s="219" t="s">
        <v>497</v>
      </c>
      <c r="D89" s="207">
        <v>24971</v>
      </c>
      <c r="E89" s="207">
        <v>21479</v>
      </c>
      <c r="F89" s="207">
        <v>19162</v>
      </c>
      <c r="G89" s="207">
        <v>2317</v>
      </c>
      <c r="H89" s="207">
        <v>2590</v>
      </c>
      <c r="I89" s="207"/>
      <c r="J89" s="205"/>
      <c r="K89" s="207"/>
      <c r="L89" s="26"/>
    </row>
    <row r="90" spans="1:12" s="4" customFormat="1" ht="3.75" customHeight="1">
      <c r="A90" s="229"/>
      <c r="B90" s="40"/>
      <c r="C90" s="219"/>
      <c r="D90" s="207"/>
      <c r="E90" s="207"/>
      <c r="F90" s="207"/>
      <c r="G90" s="207"/>
      <c r="H90" s="207"/>
      <c r="I90" s="207"/>
      <c r="J90" s="205"/>
      <c r="K90" s="207"/>
      <c r="L90" s="26"/>
    </row>
    <row r="91" spans="1:12" s="183" customFormat="1" ht="25.5" customHeight="1">
      <c r="A91" s="234">
        <v>27</v>
      </c>
      <c r="B91" s="40"/>
      <c r="C91" s="248" t="s">
        <v>530</v>
      </c>
      <c r="D91" s="207">
        <v>18717</v>
      </c>
      <c r="E91" s="207">
        <v>17682</v>
      </c>
      <c r="F91" s="207">
        <v>10741</v>
      </c>
      <c r="G91" s="207">
        <v>6941</v>
      </c>
      <c r="H91" s="207">
        <v>572</v>
      </c>
      <c r="I91" s="207"/>
      <c r="J91" s="205"/>
      <c r="K91" s="207"/>
    </row>
    <row r="92" spans="1:12" s="4" customFormat="1" ht="16.5" customHeight="1">
      <c r="A92" s="229">
        <v>28</v>
      </c>
      <c r="B92" s="40"/>
      <c r="C92" s="219" t="s">
        <v>498</v>
      </c>
      <c r="D92" s="207">
        <v>1545</v>
      </c>
      <c r="E92" s="207">
        <v>1235</v>
      </c>
      <c r="F92" s="207">
        <v>1201</v>
      </c>
      <c r="G92" s="207">
        <v>34</v>
      </c>
      <c r="H92" s="207">
        <v>218</v>
      </c>
      <c r="I92" s="207"/>
      <c r="J92" s="205"/>
      <c r="K92" s="207"/>
      <c r="L92" s="26"/>
    </row>
    <row r="93" spans="1:12" s="4" customFormat="1" ht="16.5" customHeight="1">
      <c r="A93" s="229">
        <v>29</v>
      </c>
      <c r="B93" s="40"/>
      <c r="C93" s="219" t="s">
        <v>499</v>
      </c>
      <c r="D93" s="207">
        <v>11772</v>
      </c>
      <c r="E93" s="207">
        <v>8087</v>
      </c>
      <c r="F93" s="207">
        <v>7739</v>
      </c>
      <c r="G93" s="207">
        <v>348</v>
      </c>
      <c r="H93" s="207">
        <v>1964</v>
      </c>
      <c r="I93" s="207"/>
      <c r="J93" s="205"/>
      <c r="K93" s="207"/>
      <c r="L93" s="26"/>
    </row>
    <row r="94" spans="1:12" s="4" customFormat="1" ht="20.100000000000001" customHeight="1">
      <c r="A94" s="15">
        <v>3</v>
      </c>
      <c r="B94" s="16" t="s">
        <v>473</v>
      </c>
      <c r="C94" s="187"/>
      <c r="D94" s="184">
        <v>56178</v>
      </c>
      <c r="E94" s="184">
        <v>48606</v>
      </c>
      <c r="F94" s="184">
        <v>45078</v>
      </c>
      <c r="G94" s="184">
        <v>3528</v>
      </c>
      <c r="H94" s="184">
        <v>4243</v>
      </c>
      <c r="I94" s="184"/>
      <c r="J94" s="185"/>
      <c r="K94" s="184"/>
      <c r="L94" s="26"/>
    </row>
    <row r="95" spans="1:12" s="4" customFormat="1" ht="16.5" customHeight="1">
      <c r="A95" s="229">
        <v>31</v>
      </c>
      <c r="B95" s="40"/>
      <c r="C95" s="219" t="s">
        <v>500</v>
      </c>
      <c r="D95" s="207">
        <v>5221</v>
      </c>
      <c r="E95" s="207">
        <v>4795</v>
      </c>
      <c r="F95" s="207">
        <v>2508</v>
      </c>
      <c r="G95" s="207">
        <v>2287</v>
      </c>
      <c r="H95" s="207">
        <v>237</v>
      </c>
      <c r="I95" s="207"/>
      <c r="J95" s="205"/>
      <c r="K95" s="207"/>
      <c r="L95" s="26"/>
    </row>
    <row r="96" spans="1:12" s="4" customFormat="1" ht="16.5" customHeight="1">
      <c r="A96" s="229">
        <v>32</v>
      </c>
      <c r="B96" s="40"/>
      <c r="C96" s="219" t="s">
        <v>501</v>
      </c>
      <c r="D96" s="207">
        <v>18198</v>
      </c>
      <c r="E96" s="207">
        <v>14939</v>
      </c>
      <c r="F96" s="207">
        <v>14358</v>
      </c>
      <c r="G96" s="207">
        <v>581</v>
      </c>
      <c r="H96" s="207">
        <v>1727</v>
      </c>
      <c r="I96" s="207"/>
      <c r="J96" s="205"/>
      <c r="K96" s="207"/>
      <c r="L96" s="26"/>
    </row>
    <row r="97" spans="1:12" s="4" customFormat="1" ht="16.5" customHeight="1">
      <c r="A97" s="229">
        <v>33</v>
      </c>
      <c r="B97" s="40"/>
      <c r="C97" s="219" t="s">
        <v>502</v>
      </c>
      <c r="D97" s="207">
        <v>9389</v>
      </c>
      <c r="E97" s="207">
        <v>7947</v>
      </c>
      <c r="F97" s="207">
        <v>7866</v>
      </c>
      <c r="G97" s="207">
        <v>81</v>
      </c>
      <c r="H97" s="207">
        <v>837</v>
      </c>
      <c r="I97" s="207"/>
      <c r="J97" s="205"/>
      <c r="K97" s="207"/>
      <c r="L97" s="26"/>
    </row>
    <row r="98" spans="1:12" s="4" customFormat="1" ht="16.5" customHeight="1">
      <c r="A98" s="229">
        <v>34</v>
      </c>
      <c r="B98" s="40"/>
      <c r="C98" s="219" t="s">
        <v>503</v>
      </c>
      <c r="D98" s="207">
        <v>23370</v>
      </c>
      <c r="E98" s="207">
        <v>20925</v>
      </c>
      <c r="F98" s="207">
        <v>20346</v>
      </c>
      <c r="G98" s="207">
        <v>579</v>
      </c>
      <c r="H98" s="207">
        <v>1442</v>
      </c>
      <c r="I98" s="207"/>
      <c r="J98" s="205"/>
      <c r="K98" s="207"/>
      <c r="L98" s="26"/>
    </row>
    <row r="99" spans="1:12" s="4" customFormat="1" ht="20.100000000000001" customHeight="1">
      <c r="A99" s="15">
        <v>4</v>
      </c>
      <c r="B99" s="16" t="s">
        <v>474</v>
      </c>
      <c r="C99" s="187"/>
      <c r="D99" s="184">
        <v>17490</v>
      </c>
      <c r="E99" s="184">
        <v>15527</v>
      </c>
      <c r="F99" s="184">
        <v>8234</v>
      </c>
      <c r="G99" s="184">
        <v>7293</v>
      </c>
      <c r="H99" s="184">
        <v>1348</v>
      </c>
      <c r="I99" s="184"/>
      <c r="J99" s="185"/>
      <c r="K99" s="184"/>
      <c r="L99" s="26"/>
    </row>
    <row r="100" spans="1:12" s="4" customFormat="1" ht="16.5" customHeight="1">
      <c r="A100" s="229">
        <v>41</v>
      </c>
      <c r="B100" s="40"/>
      <c r="C100" s="219" t="s">
        <v>504</v>
      </c>
      <c r="D100" s="207">
        <v>3569</v>
      </c>
      <c r="E100" s="207">
        <v>3261</v>
      </c>
      <c r="F100" s="207">
        <v>2246</v>
      </c>
      <c r="G100" s="207">
        <v>1015</v>
      </c>
      <c r="H100" s="207">
        <v>217</v>
      </c>
      <c r="I100" s="207"/>
      <c r="J100" s="205"/>
      <c r="K100" s="207"/>
      <c r="L100" s="26"/>
    </row>
    <row r="101" spans="1:12" s="4" customFormat="1" ht="16.5" customHeight="1">
      <c r="A101" s="229">
        <v>42</v>
      </c>
      <c r="B101" s="40"/>
      <c r="C101" s="219" t="s">
        <v>505</v>
      </c>
      <c r="D101" s="207">
        <v>863</v>
      </c>
      <c r="E101" s="207">
        <v>797</v>
      </c>
      <c r="F101" s="207">
        <v>444</v>
      </c>
      <c r="G101" s="207">
        <v>353</v>
      </c>
      <c r="H101" s="207">
        <v>45</v>
      </c>
      <c r="I101" s="207"/>
      <c r="J101" s="205"/>
      <c r="K101" s="207"/>
      <c r="L101" s="26"/>
    </row>
    <row r="102" spans="1:12" s="4" customFormat="1" ht="16.5" customHeight="1">
      <c r="A102" s="229">
        <v>43</v>
      </c>
      <c r="B102" s="40"/>
      <c r="C102" s="219" t="s">
        <v>506</v>
      </c>
      <c r="D102" s="207">
        <v>13058</v>
      </c>
      <c r="E102" s="207">
        <v>11469</v>
      </c>
      <c r="F102" s="207">
        <v>5544</v>
      </c>
      <c r="G102" s="207">
        <v>5925</v>
      </c>
      <c r="H102" s="207">
        <v>1086</v>
      </c>
      <c r="I102" s="207"/>
      <c r="J102" s="205"/>
      <c r="K102" s="207"/>
      <c r="L102" s="26"/>
    </row>
    <row r="103" spans="1:12" s="4" customFormat="1" ht="20.100000000000001" customHeight="1">
      <c r="A103" s="15">
        <v>5</v>
      </c>
      <c r="B103" s="16" t="s">
        <v>475</v>
      </c>
      <c r="C103" s="187"/>
      <c r="D103" s="184">
        <v>82930</v>
      </c>
      <c r="E103" s="184">
        <v>64738</v>
      </c>
      <c r="F103" s="184">
        <v>62068</v>
      </c>
      <c r="G103" s="184">
        <v>2670</v>
      </c>
      <c r="H103" s="184">
        <v>9896</v>
      </c>
      <c r="I103" s="184"/>
      <c r="J103" s="185"/>
      <c r="K103" s="184"/>
      <c r="L103" s="26"/>
    </row>
    <row r="104" spans="1:12" s="4" customFormat="1" ht="16.5" customHeight="1">
      <c r="A104" s="229">
        <v>51</v>
      </c>
      <c r="B104" s="40"/>
      <c r="C104" s="219" t="s">
        <v>507</v>
      </c>
      <c r="D104" s="207">
        <v>40249</v>
      </c>
      <c r="E104" s="207">
        <v>28876</v>
      </c>
      <c r="F104" s="207">
        <v>27484</v>
      </c>
      <c r="G104" s="207">
        <v>1392</v>
      </c>
      <c r="H104" s="207">
        <v>6625</v>
      </c>
      <c r="I104" s="207"/>
      <c r="J104" s="205"/>
      <c r="K104" s="207"/>
      <c r="L104" s="26"/>
    </row>
    <row r="105" spans="1:12" s="4" customFormat="1" ht="16.5" customHeight="1">
      <c r="A105" s="229">
        <v>52</v>
      </c>
      <c r="B105" s="40"/>
      <c r="C105" s="219" t="s">
        <v>508</v>
      </c>
      <c r="D105" s="207">
        <v>31685</v>
      </c>
      <c r="E105" s="207">
        <v>27785</v>
      </c>
      <c r="F105" s="207">
        <v>27333</v>
      </c>
      <c r="G105" s="207">
        <v>452</v>
      </c>
      <c r="H105" s="207">
        <v>1578</v>
      </c>
      <c r="I105" s="207"/>
      <c r="J105" s="205"/>
      <c r="K105" s="207"/>
      <c r="L105" s="26"/>
    </row>
    <row r="106" spans="1:12" s="4" customFormat="1" ht="16.5" customHeight="1">
      <c r="A106" s="229">
        <v>53</v>
      </c>
      <c r="B106" s="40"/>
      <c r="C106" s="219" t="s">
        <v>509</v>
      </c>
      <c r="D106" s="207">
        <v>5389</v>
      </c>
      <c r="E106" s="207">
        <v>4548</v>
      </c>
      <c r="F106" s="207">
        <v>3883</v>
      </c>
      <c r="G106" s="207">
        <v>665</v>
      </c>
      <c r="H106" s="207">
        <v>486</v>
      </c>
      <c r="I106" s="207"/>
      <c r="J106" s="205"/>
      <c r="K106" s="207"/>
      <c r="L106" s="26"/>
    </row>
    <row r="107" spans="1:12" s="4" customFormat="1" ht="16.5" customHeight="1">
      <c r="A107" s="229">
        <v>54</v>
      </c>
      <c r="B107" s="40"/>
      <c r="C107" s="219" t="s">
        <v>510</v>
      </c>
      <c r="D107" s="207">
        <v>5607</v>
      </c>
      <c r="E107" s="207">
        <v>3529</v>
      </c>
      <c r="F107" s="207">
        <v>3368</v>
      </c>
      <c r="G107" s="207">
        <v>161</v>
      </c>
      <c r="H107" s="207">
        <v>1207</v>
      </c>
      <c r="I107" s="207"/>
      <c r="J107" s="205"/>
      <c r="K107" s="207"/>
      <c r="L107" s="26"/>
    </row>
    <row r="108" spans="1:12" s="4" customFormat="1" ht="7.5" customHeight="1">
      <c r="A108" s="229"/>
      <c r="B108" s="40"/>
      <c r="C108" s="219"/>
      <c r="D108" s="207"/>
      <c r="E108" s="207"/>
      <c r="F108" s="207"/>
      <c r="G108" s="207"/>
      <c r="H108" s="207"/>
      <c r="I108" s="207"/>
      <c r="J108" s="205"/>
      <c r="K108" s="207"/>
      <c r="L108" s="26"/>
    </row>
    <row r="109" spans="1:12" s="4" customFormat="1" ht="26.25" customHeight="1">
      <c r="A109" s="188">
        <v>6</v>
      </c>
      <c r="B109" s="483" t="s">
        <v>511</v>
      </c>
      <c r="C109" s="484"/>
      <c r="D109" s="184">
        <v>29894</v>
      </c>
      <c r="E109" s="184">
        <v>24051</v>
      </c>
      <c r="F109" s="184">
        <v>20183</v>
      </c>
      <c r="G109" s="184">
        <v>3868</v>
      </c>
      <c r="H109" s="184">
        <v>3796</v>
      </c>
      <c r="I109" s="184"/>
      <c r="J109" s="185"/>
      <c r="K109" s="184"/>
    </row>
    <row r="110" spans="1:12" s="4" customFormat="1" ht="16.5" customHeight="1">
      <c r="A110" s="229">
        <v>61</v>
      </c>
      <c r="B110" s="40"/>
      <c r="C110" s="219" t="s">
        <v>512</v>
      </c>
      <c r="D110" s="207">
        <v>11497</v>
      </c>
      <c r="E110" s="207">
        <v>10663</v>
      </c>
      <c r="F110" s="207">
        <v>8000</v>
      </c>
      <c r="G110" s="207">
        <v>2663</v>
      </c>
      <c r="H110" s="207">
        <v>457</v>
      </c>
      <c r="I110" s="207"/>
      <c r="J110" s="205"/>
      <c r="K110" s="207"/>
      <c r="L110" s="26"/>
    </row>
    <row r="111" spans="1:12" s="4" customFormat="1" ht="16.5" customHeight="1">
      <c r="A111" s="229">
        <v>62</v>
      </c>
      <c r="B111" s="40"/>
      <c r="C111" s="219" t="s">
        <v>513</v>
      </c>
      <c r="D111" s="207">
        <v>13673</v>
      </c>
      <c r="E111" s="207">
        <v>10560</v>
      </c>
      <c r="F111" s="207">
        <v>9839</v>
      </c>
      <c r="G111" s="207">
        <v>721</v>
      </c>
      <c r="H111" s="207">
        <v>2254</v>
      </c>
      <c r="I111" s="207"/>
      <c r="J111" s="205"/>
      <c r="K111" s="207"/>
      <c r="L111" s="26"/>
    </row>
    <row r="112" spans="1:12" s="4" customFormat="1" ht="16.5" customHeight="1">
      <c r="A112" s="229">
        <v>63</v>
      </c>
      <c r="B112" s="40"/>
      <c r="C112" s="219" t="s">
        <v>514</v>
      </c>
      <c r="D112" s="207">
        <v>4724</v>
      </c>
      <c r="E112" s="207">
        <v>2828</v>
      </c>
      <c r="F112" s="207">
        <v>2344</v>
      </c>
      <c r="G112" s="207">
        <v>484</v>
      </c>
      <c r="H112" s="207">
        <v>1085</v>
      </c>
      <c r="I112" s="207"/>
      <c r="J112" s="205"/>
      <c r="K112" s="207"/>
      <c r="L112" s="26"/>
    </row>
    <row r="113" spans="1:12" s="4" customFormat="1" ht="20.100000000000001" customHeight="1">
      <c r="A113" s="15">
        <v>7</v>
      </c>
      <c r="B113" s="16" t="s">
        <v>476</v>
      </c>
      <c r="C113" s="187"/>
      <c r="D113" s="184">
        <v>39702</v>
      </c>
      <c r="E113" s="184">
        <v>35822</v>
      </c>
      <c r="F113" s="184">
        <v>21580</v>
      </c>
      <c r="G113" s="184">
        <v>14242</v>
      </c>
      <c r="H113" s="184">
        <v>2384</v>
      </c>
      <c r="I113" s="184"/>
      <c r="J113" s="185"/>
      <c r="K113" s="184"/>
      <c r="L113" s="26"/>
    </row>
    <row r="114" spans="1:12" s="4" customFormat="1" ht="16.5" customHeight="1">
      <c r="A114" s="229">
        <v>71</v>
      </c>
      <c r="B114" s="40"/>
      <c r="C114" s="219" t="s">
        <v>515</v>
      </c>
      <c r="D114" s="207">
        <v>27468</v>
      </c>
      <c r="E114" s="207">
        <v>24564</v>
      </c>
      <c r="F114" s="207">
        <v>14786</v>
      </c>
      <c r="G114" s="207">
        <v>9778</v>
      </c>
      <c r="H114" s="207">
        <v>1656</v>
      </c>
      <c r="I114" s="207"/>
      <c r="J114" s="205"/>
      <c r="K114" s="207"/>
    </row>
    <row r="115" spans="1:12" s="4" customFormat="1" ht="3.75" customHeight="1">
      <c r="A115" s="229"/>
      <c r="B115" s="40"/>
      <c r="C115" s="219"/>
      <c r="D115" s="207"/>
      <c r="E115" s="207"/>
      <c r="F115" s="207"/>
      <c r="G115" s="207"/>
      <c r="H115" s="207"/>
      <c r="I115" s="207"/>
      <c r="J115" s="205"/>
      <c r="K115" s="207"/>
      <c r="L115" s="26"/>
    </row>
    <row r="116" spans="1:12" s="183" customFormat="1" ht="25.5" customHeight="1">
      <c r="A116" s="234">
        <v>72</v>
      </c>
      <c r="B116" s="40"/>
      <c r="C116" s="248" t="s">
        <v>541</v>
      </c>
      <c r="D116" s="207">
        <v>6682</v>
      </c>
      <c r="E116" s="207">
        <v>6085</v>
      </c>
      <c r="F116" s="207">
        <v>3938</v>
      </c>
      <c r="G116" s="207">
        <v>2147</v>
      </c>
      <c r="H116" s="207">
        <v>429</v>
      </c>
      <c r="I116" s="207"/>
      <c r="J116" s="205"/>
      <c r="K116" s="207"/>
    </row>
    <row r="117" spans="1:12" s="4" customFormat="1" ht="16.5" customHeight="1">
      <c r="A117" s="229">
        <v>73</v>
      </c>
      <c r="B117" s="40"/>
      <c r="C117" s="219" t="s">
        <v>516</v>
      </c>
      <c r="D117" s="207">
        <v>5552</v>
      </c>
      <c r="E117" s="207">
        <v>5173</v>
      </c>
      <c r="F117" s="207">
        <v>2856</v>
      </c>
      <c r="G117" s="207">
        <v>2317</v>
      </c>
      <c r="H117" s="207">
        <v>299</v>
      </c>
      <c r="I117" s="207"/>
      <c r="J117" s="205"/>
      <c r="K117" s="207"/>
      <c r="L117" s="26"/>
    </row>
    <row r="118" spans="1:12" s="4" customFormat="1" ht="20.100000000000001" customHeight="1">
      <c r="A118" s="15">
        <v>8</v>
      </c>
      <c r="B118" s="16" t="s">
        <v>477</v>
      </c>
      <c r="C118" s="187"/>
      <c r="D118" s="184">
        <v>34303</v>
      </c>
      <c r="E118" s="184">
        <v>30606</v>
      </c>
      <c r="F118" s="184">
        <v>18204</v>
      </c>
      <c r="G118" s="184">
        <v>12402</v>
      </c>
      <c r="H118" s="184">
        <v>2855</v>
      </c>
      <c r="I118" s="184"/>
      <c r="J118" s="185"/>
      <c r="K118" s="184"/>
      <c r="L118" s="26"/>
    </row>
    <row r="119" spans="1:12" s="4" customFormat="1" ht="16.5" customHeight="1">
      <c r="A119" s="229">
        <v>81</v>
      </c>
      <c r="B119" s="40"/>
      <c r="C119" s="219" t="s">
        <v>517</v>
      </c>
      <c r="D119" s="207">
        <v>13534</v>
      </c>
      <c r="E119" s="207">
        <v>12083</v>
      </c>
      <c r="F119" s="207">
        <v>7418</v>
      </c>
      <c r="G119" s="207">
        <v>4665</v>
      </c>
      <c r="H119" s="207">
        <v>1216</v>
      </c>
      <c r="I119" s="207"/>
      <c r="J119" s="205"/>
      <c r="K119" s="207"/>
    </row>
    <row r="120" spans="1:12" s="4" customFormat="1" ht="3.75" customHeight="1">
      <c r="A120" s="229"/>
      <c r="B120" s="40"/>
      <c r="C120" s="219"/>
      <c r="D120" s="207"/>
      <c r="E120" s="207"/>
      <c r="F120" s="207"/>
      <c r="G120" s="207"/>
      <c r="H120" s="207"/>
      <c r="I120" s="207"/>
      <c r="J120" s="205"/>
      <c r="K120" s="207"/>
      <c r="L120" s="26"/>
    </row>
    <row r="121" spans="1:12" s="183" customFormat="1" ht="25.5" customHeight="1">
      <c r="A121" s="234">
        <v>82</v>
      </c>
      <c r="B121" s="40"/>
      <c r="C121" s="248" t="s">
        <v>542</v>
      </c>
      <c r="D121" s="207">
        <v>5468</v>
      </c>
      <c r="E121" s="207">
        <v>4389</v>
      </c>
      <c r="F121" s="207">
        <v>3971</v>
      </c>
      <c r="G121" s="207">
        <v>418</v>
      </c>
      <c r="H121" s="207">
        <v>791</v>
      </c>
      <c r="I121" s="207"/>
      <c r="J121" s="205"/>
      <c r="K121" s="207"/>
    </row>
    <row r="122" spans="1:12" s="4" customFormat="1" ht="16.5" customHeight="1">
      <c r="A122" s="229">
        <v>83</v>
      </c>
      <c r="B122" s="40"/>
      <c r="C122" s="219" t="s">
        <v>518</v>
      </c>
      <c r="D122" s="207">
        <v>7350</v>
      </c>
      <c r="E122" s="207">
        <v>6579</v>
      </c>
      <c r="F122" s="207">
        <v>4752</v>
      </c>
      <c r="G122" s="207">
        <v>1827</v>
      </c>
      <c r="H122" s="207">
        <v>597</v>
      </c>
      <c r="I122" s="207"/>
      <c r="J122" s="205"/>
      <c r="K122" s="207"/>
    </row>
    <row r="123" spans="1:12" s="4" customFormat="1" ht="16.5" customHeight="1">
      <c r="A123" s="229">
        <v>84</v>
      </c>
      <c r="B123" s="40"/>
      <c r="C123" s="219" t="s">
        <v>519</v>
      </c>
      <c r="D123" s="207">
        <v>7951</v>
      </c>
      <c r="E123" s="207">
        <v>7555</v>
      </c>
      <c r="F123" s="207">
        <v>2063</v>
      </c>
      <c r="G123" s="207">
        <v>5492</v>
      </c>
      <c r="H123" s="207">
        <v>251</v>
      </c>
      <c r="I123" s="207"/>
      <c r="J123" s="205"/>
      <c r="K123" s="207"/>
    </row>
    <row r="124" spans="1:12" s="4" customFormat="1" ht="20.100000000000001" customHeight="1">
      <c r="A124" s="15">
        <v>9</v>
      </c>
      <c r="B124" s="16" t="s">
        <v>478</v>
      </c>
      <c r="C124" s="187"/>
      <c r="D124" s="184">
        <v>6725</v>
      </c>
      <c r="E124" s="184">
        <v>5706</v>
      </c>
      <c r="F124" s="184">
        <v>3244</v>
      </c>
      <c r="G124" s="184">
        <v>2462</v>
      </c>
      <c r="H124" s="184">
        <v>607</v>
      </c>
      <c r="I124" s="184"/>
      <c r="J124" s="185"/>
      <c r="K124" s="184"/>
      <c r="L124" s="26"/>
    </row>
    <row r="125" spans="1:12" s="4" customFormat="1" ht="4.5" customHeight="1">
      <c r="A125" s="15"/>
      <c r="B125" s="41"/>
      <c r="C125" s="200"/>
      <c r="D125" s="184"/>
      <c r="E125" s="184"/>
      <c r="F125" s="184"/>
      <c r="G125" s="184"/>
      <c r="H125" s="184"/>
      <c r="I125" s="184"/>
      <c r="J125" s="185"/>
      <c r="K125" s="184"/>
      <c r="L125" s="26"/>
    </row>
    <row r="126" spans="1:12" s="183" customFormat="1" ht="25.5" customHeight="1">
      <c r="A126" s="234">
        <v>91</v>
      </c>
      <c r="B126" s="40"/>
      <c r="C126" s="248" t="s">
        <v>543</v>
      </c>
      <c r="D126" s="207">
        <v>517</v>
      </c>
      <c r="E126" s="207">
        <v>482</v>
      </c>
      <c r="F126" s="207">
        <v>137</v>
      </c>
      <c r="G126" s="207">
        <v>345</v>
      </c>
      <c r="H126" s="207">
        <v>26</v>
      </c>
      <c r="I126" s="207"/>
      <c r="J126" s="205"/>
      <c r="K126" s="207"/>
    </row>
    <row r="127" spans="1:12" s="4" customFormat="1" ht="3.75" customHeight="1">
      <c r="A127" s="229"/>
      <c r="B127" s="40"/>
      <c r="C127" s="219"/>
      <c r="D127" s="207"/>
      <c r="E127" s="207"/>
      <c r="F127" s="207"/>
      <c r="G127" s="207"/>
      <c r="H127" s="207"/>
      <c r="I127" s="207"/>
      <c r="J127" s="205"/>
      <c r="K127" s="207"/>
      <c r="L127" s="26"/>
    </row>
    <row r="128" spans="1:12" s="183" customFormat="1" ht="25.5" customHeight="1">
      <c r="A128" s="234">
        <v>92</v>
      </c>
      <c r="B128" s="40"/>
      <c r="C128" s="248" t="s">
        <v>544</v>
      </c>
      <c r="D128" s="207">
        <v>3807</v>
      </c>
      <c r="E128" s="207">
        <v>3266</v>
      </c>
      <c r="F128" s="207">
        <v>2011</v>
      </c>
      <c r="G128" s="207">
        <v>1255</v>
      </c>
      <c r="H128" s="207">
        <v>339</v>
      </c>
      <c r="I128" s="207"/>
      <c r="J128" s="205"/>
      <c r="K128" s="207"/>
    </row>
    <row r="129" spans="1:12" s="4" customFormat="1" ht="4.5" customHeight="1">
      <c r="A129" s="234"/>
      <c r="B129" s="40"/>
      <c r="C129" s="248"/>
      <c r="D129" s="207"/>
      <c r="E129" s="207"/>
      <c r="F129" s="207"/>
      <c r="G129" s="207"/>
      <c r="H129" s="207"/>
      <c r="I129" s="207"/>
      <c r="J129" s="205"/>
      <c r="K129" s="207"/>
    </row>
    <row r="130" spans="1:12" s="183" customFormat="1" ht="25.5" customHeight="1">
      <c r="A130" s="234">
        <v>93</v>
      </c>
      <c r="B130" s="40"/>
      <c r="C130" s="248" t="s">
        <v>545</v>
      </c>
      <c r="D130" s="207">
        <v>596</v>
      </c>
      <c r="E130" s="207">
        <v>507</v>
      </c>
      <c r="F130" s="207">
        <v>420</v>
      </c>
      <c r="G130" s="207">
        <v>87</v>
      </c>
      <c r="H130" s="207">
        <v>58</v>
      </c>
      <c r="I130" s="207"/>
      <c r="J130" s="205"/>
      <c r="K130" s="207"/>
    </row>
    <row r="131" spans="1:12" s="4" customFormat="1" ht="16.5" customHeight="1">
      <c r="A131" s="229">
        <v>94</v>
      </c>
      <c r="B131" s="40"/>
      <c r="C131" s="193" t="s">
        <v>520</v>
      </c>
      <c r="D131" s="207">
        <v>1805</v>
      </c>
      <c r="E131" s="207">
        <v>1451</v>
      </c>
      <c r="F131" s="207">
        <v>676</v>
      </c>
      <c r="G131" s="207">
        <v>775</v>
      </c>
      <c r="H131" s="207">
        <v>184</v>
      </c>
      <c r="I131" s="207"/>
      <c r="J131" s="205"/>
      <c r="K131" s="207"/>
    </row>
    <row r="132" spans="1:12" s="4" customFormat="1" ht="20.100000000000001" customHeight="1">
      <c r="A132" s="15"/>
      <c r="B132" s="16" t="s">
        <v>488</v>
      </c>
      <c r="C132" s="187"/>
      <c r="D132" s="184">
        <v>445934</v>
      </c>
      <c r="E132" s="184">
        <v>374154</v>
      </c>
      <c r="F132" s="184">
        <v>313756</v>
      </c>
      <c r="G132" s="184">
        <v>60398</v>
      </c>
      <c r="H132" s="184">
        <v>45033</v>
      </c>
      <c r="I132" s="184"/>
      <c r="J132" s="185"/>
      <c r="K132" s="184"/>
      <c r="L132" s="26"/>
    </row>
    <row r="133" spans="1:12" s="4" customFormat="1" ht="30" customHeight="1">
      <c r="A133" s="249" t="s">
        <v>179</v>
      </c>
      <c r="B133" s="249"/>
      <c r="C133" s="291"/>
      <c r="D133" s="292"/>
      <c r="E133" s="292"/>
      <c r="F133" s="292"/>
      <c r="G133" s="292"/>
      <c r="H133" s="292"/>
    </row>
    <row r="134" spans="1:12" ht="31.5" customHeight="1">
      <c r="A134" s="357" t="s">
        <v>562</v>
      </c>
      <c r="B134" s="357"/>
      <c r="C134" s="357"/>
      <c r="D134" s="357"/>
      <c r="E134" s="357"/>
      <c r="F134" s="357"/>
      <c r="G134" s="357"/>
      <c r="H134" s="357"/>
    </row>
    <row r="135" spans="1:12" s="18" customFormat="1" ht="14.25">
      <c r="A135" s="435" t="s">
        <v>666</v>
      </c>
      <c r="B135" s="435"/>
      <c r="C135" s="435"/>
      <c r="D135" s="435"/>
      <c r="E135" s="435"/>
      <c r="F135" s="435"/>
      <c r="G135" s="435"/>
      <c r="H135" s="435"/>
    </row>
    <row r="136" spans="1:12" s="18" customFormat="1" ht="14.25">
      <c r="A136" s="485" t="s">
        <v>490</v>
      </c>
      <c r="B136" s="485"/>
      <c r="C136" s="485"/>
      <c r="D136" s="485"/>
      <c r="E136" s="485"/>
      <c r="F136" s="485"/>
      <c r="G136" s="485"/>
      <c r="H136" s="485"/>
    </row>
    <row r="137" spans="1:12" ht="12.75" customHeight="1">
      <c r="D137" s="198"/>
      <c r="E137" s="198"/>
      <c r="F137" s="198"/>
      <c r="G137" s="198"/>
      <c r="H137" s="198"/>
    </row>
    <row r="138" spans="1:12" ht="17.25" customHeight="1">
      <c r="A138" s="422" t="s">
        <v>491</v>
      </c>
      <c r="B138" s="436" t="s">
        <v>492</v>
      </c>
      <c r="C138" s="363"/>
      <c r="D138" s="414" t="s">
        <v>484</v>
      </c>
      <c r="E138" s="408" t="s">
        <v>485</v>
      </c>
      <c r="F138" s="408"/>
      <c r="G138" s="408"/>
      <c r="H138" s="409"/>
    </row>
    <row r="139" spans="1:12" ht="17.25" customHeight="1">
      <c r="A139" s="423"/>
      <c r="B139" s="437"/>
      <c r="C139" s="365"/>
      <c r="D139" s="415"/>
      <c r="E139" s="410" t="s">
        <v>555</v>
      </c>
      <c r="F139" s="411"/>
      <c r="G139" s="411"/>
      <c r="H139" s="379" t="s">
        <v>556</v>
      </c>
    </row>
    <row r="140" spans="1:12" ht="17.25" customHeight="1">
      <c r="A140" s="423"/>
      <c r="B140" s="437"/>
      <c r="C140" s="365"/>
      <c r="D140" s="415"/>
      <c r="E140" s="419" t="s">
        <v>486</v>
      </c>
      <c r="F140" s="410" t="s">
        <v>487</v>
      </c>
      <c r="G140" s="411"/>
      <c r="H140" s="417"/>
    </row>
    <row r="141" spans="1:12" ht="15" customHeight="1">
      <c r="A141" s="423"/>
      <c r="B141" s="437"/>
      <c r="C141" s="365"/>
      <c r="D141" s="415"/>
      <c r="E141" s="419"/>
      <c r="F141" s="378" t="s">
        <v>560</v>
      </c>
      <c r="G141" s="378" t="s">
        <v>561</v>
      </c>
      <c r="H141" s="417"/>
    </row>
    <row r="142" spans="1:12" ht="15" customHeight="1">
      <c r="A142" s="423"/>
      <c r="B142" s="437"/>
      <c r="C142" s="365"/>
      <c r="D142" s="415"/>
      <c r="E142" s="419"/>
      <c r="F142" s="400"/>
      <c r="G142" s="400"/>
      <c r="H142" s="417"/>
    </row>
    <row r="143" spans="1:12" ht="15" customHeight="1">
      <c r="A143" s="423"/>
      <c r="B143" s="437"/>
      <c r="C143" s="365"/>
      <c r="D143" s="415"/>
      <c r="E143" s="419"/>
      <c r="F143" s="400"/>
      <c r="G143" s="400"/>
      <c r="H143" s="417"/>
    </row>
    <row r="144" spans="1:12" ht="15" customHeight="1">
      <c r="A144" s="424"/>
      <c r="B144" s="434"/>
      <c r="C144" s="367"/>
      <c r="D144" s="416"/>
      <c r="E144" s="420"/>
      <c r="F144" s="421"/>
      <c r="G144" s="421"/>
      <c r="H144" s="418"/>
    </row>
    <row r="145" spans="1:12" s="11" customFormat="1" ht="9.75" customHeight="1">
      <c r="A145" s="26"/>
      <c r="B145" s="26"/>
      <c r="C145" s="228"/>
      <c r="D145" s="182"/>
      <c r="E145" s="56"/>
      <c r="F145" s="8"/>
      <c r="G145" s="8"/>
      <c r="H145" s="8"/>
      <c r="I145" s="56"/>
      <c r="J145" s="8"/>
    </row>
    <row r="146" spans="1:12">
      <c r="A146" s="451" t="s">
        <v>205</v>
      </c>
      <c r="B146" s="451"/>
      <c r="C146" s="451"/>
      <c r="D146" s="451"/>
      <c r="E146" s="451"/>
      <c r="F146" s="451"/>
      <c r="G146" s="451"/>
      <c r="H146" s="451"/>
    </row>
    <row r="147" spans="1:12" s="11" customFormat="1" ht="9" customHeight="1">
      <c r="A147" s="26"/>
      <c r="B147" s="26"/>
      <c r="C147" s="228"/>
      <c r="D147" s="56"/>
      <c r="E147" s="56"/>
      <c r="F147" s="8"/>
      <c r="G147" s="8"/>
      <c r="H147" s="8"/>
      <c r="I147" s="56"/>
      <c r="J147" s="8"/>
    </row>
    <row r="148" spans="1:12" s="4" customFormat="1" ht="20.100000000000001" customHeight="1">
      <c r="A148" s="15">
        <v>1</v>
      </c>
      <c r="B148" s="16" t="s">
        <v>471</v>
      </c>
      <c r="C148" s="187"/>
      <c r="D148" s="184">
        <v>4824</v>
      </c>
      <c r="E148" s="184">
        <v>3973</v>
      </c>
      <c r="F148" s="184">
        <v>3436</v>
      </c>
      <c r="G148" s="184">
        <v>537</v>
      </c>
      <c r="H148" s="184">
        <v>484</v>
      </c>
      <c r="I148" s="184"/>
      <c r="J148" s="185"/>
      <c r="K148" s="184"/>
      <c r="L148" s="26"/>
    </row>
    <row r="149" spans="1:12" s="4" customFormat="1" ht="20.100000000000001" customHeight="1">
      <c r="A149" s="15">
        <v>2</v>
      </c>
      <c r="B149" s="16" t="s">
        <v>472</v>
      </c>
      <c r="C149" s="187"/>
      <c r="D149" s="184">
        <v>43001</v>
      </c>
      <c r="E149" s="184">
        <v>35181</v>
      </c>
      <c r="F149" s="184">
        <v>31522</v>
      </c>
      <c r="G149" s="184">
        <v>3659</v>
      </c>
      <c r="H149" s="184">
        <v>4712</v>
      </c>
      <c r="I149" s="184"/>
      <c r="J149" s="185"/>
      <c r="K149" s="184"/>
      <c r="L149" s="26"/>
    </row>
    <row r="150" spans="1:12" s="4" customFormat="1" ht="3.75" customHeight="1">
      <c r="A150" s="229"/>
      <c r="B150" s="40"/>
      <c r="C150" s="219"/>
      <c r="D150" s="207"/>
      <c r="E150" s="207"/>
      <c r="F150" s="207"/>
      <c r="G150" s="207"/>
      <c r="H150" s="207"/>
      <c r="I150" s="207"/>
      <c r="J150" s="205"/>
      <c r="K150" s="207"/>
      <c r="L150" s="26"/>
    </row>
    <row r="151" spans="1:12" s="183" customFormat="1" ht="25.5" customHeight="1">
      <c r="A151" s="234">
        <v>21</v>
      </c>
      <c r="B151" s="40"/>
      <c r="C151" s="248" t="s">
        <v>540</v>
      </c>
      <c r="D151" s="207">
        <v>1621</v>
      </c>
      <c r="E151" s="207">
        <v>1338</v>
      </c>
      <c r="F151" s="207">
        <v>1261</v>
      </c>
      <c r="G151" s="207">
        <v>77</v>
      </c>
      <c r="H151" s="207">
        <v>188</v>
      </c>
      <c r="I151" s="207"/>
      <c r="J151" s="205"/>
      <c r="K151" s="207"/>
    </row>
    <row r="152" spans="1:12" s="4" customFormat="1" ht="16.5" customHeight="1">
      <c r="A152" s="229">
        <v>22</v>
      </c>
      <c r="B152" s="40"/>
      <c r="C152" s="219" t="s">
        <v>493</v>
      </c>
      <c r="D152" s="207">
        <v>3616</v>
      </c>
      <c r="E152" s="207">
        <v>2887</v>
      </c>
      <c r="F152" s="207">
        <v>2793</v>
      </c>
      <c r="G152" s="207">
        <v>94</v>
      </c>
      <c r="H152" s="207">
        <v>485</v>
      </c>
      <c r="I152" s="207"/>
      <c r="J152" s="205"/>
      <c r="K152" s="207"/>
      <c r="L152" s="26"/>
    </row>
    <row r="153" spans="1:12" s="4" customFormat="1" ht="16.5" customHeight="1">
      <c r="A153" s="229">
        <v>23</v>
      </c>
      <c r="B153" s="40"/>
      <c r="C153" s="219" t="s">
        <v>494</v>
      </c>
      <c r="D153" s="207">
        <v>2018</v>
      </c>
      <c r="E153" s="207">
        <v>1662</v>
      </c>
      <c r="F153" s="207">
        <v>1393</v>
      </c>
      <c r="G153" s="207">
        <v>269</v>
      </c>
      <c r="H153" s="207">
        <v>278</v>
      </c>
      <c r="I153" s="207"/>
      <c r="J153" s="205"/>
      <c r="K153" s="207"/>
      <c r="L153" s="26"/>
    </row>
    <row r="154" spans="1:12" s="4" customFormat="1" ht="16.5" customHeight="1">
      <c r="A154" s="229">
        <v>24</v>
      </c>
      <c r="B154" s="40"/>
      <c r="C154" s="219" t="s">
        <v>495</v>
      </c>
      <c r="D154" s="207">
        <v>4565</v>
      </c>
      <c r="E154" s="207">
        <v>3687</v>
      </c>
      <c r="F154" s="207">
        <v>3536</v>
      </c>
      <c r="G154" s="207">
        <v>151</v>
      </c>
      <c r="H154" s="207">
        <v>587</v>
      </c>
      <c r="I154" s="207"/>
      <c r="J154" s="205"/>
      <c r="K154" s="207"/>
      <c r="L154" s="26"/>
    </row>
    <row r="155" spans="1:12" s="4" customFormat="1" ht="16.5" customHeight="1">
      <c r="A155" s="229">
        <v>25</v>
      </c>
      <c r="B155" s="40"/>
      <c r="C155" s="219" t="s">
        <v>496</v>
      </c>
      <c r="D155" s="207">
        <v>7171</v>
      </c>
      <c r="E155" s="207">
        <v>5406</v>
      </c>
      <c r="F155" s="207">
        <v>5049</v>
      </c>
      <c r="G155" s="207">
        <v>357</v>
      </c>
      <c r="H155" s="207">
        <v>1217</v>
      </c>
      <c r="I155" s="207"/>
      <c r="J155" s="205"/>
      <c r="K155" s="207"/>
      <c r="L155" s="26"/>
    </row>
    <row r="156" spans="1:12" s="4" customFormat="1" ht="16.5" customHeight="1">
      <c r="A156" s="229">
        <v>26</v>
      </c>
      <c r="B156" s="40"/>
      <c r="C156" s="219" t="s">
        <v>497</v>
      </c>
      <c r="D156" s="207">
        <v>4034</v>
      </c>
      <c r="E156" s="207">
        <v>3537</v>
      </c>
      <c r="F156" s="207">
        <v>3230</v>
      </c>
      <c r="G156" s="207">
        <v>307</v>
      </c>
      <c r="H156" s="207">
        <v>313</v>
      </c>
      <c r="I156" s="207"/>
      <c r="J156" s="205"/>
      <c r="K156" s="207"/>
      <c r="L156" s="26"/>
    </row>
    <row r="157" spans="1:12" s="4" customFormat="1" ht="3.75" customHeight="1">
      <c r="A157" s="229"/>
      <c r="B157" s="40"/>
      <c r="C157" s="219"/>
      <c r="D157" s="207"/>
      <c r="E157" s="207"/>
      <c r="F157" s="207"/>
      <c r="G157" s="207"/>
      <c r="H157" s="207"/>
      <c r="I157" s="207"/>
      <c r="J157" s="205"/>
      <c r="K157" s="207"/>
      <c r="L157" s="26"/>
    </row>
    <row r="158" spans="1:12" s="183" customFormat="1" ht="25.5" customHeight="1">
      <c r="A158" s="234">
        <v>27</v>
      </c>
      <c r="B158" s="40"/>
      <c r="C158" s="248" t="s">
        <v>530</v>
      </c>
      <c r="D158" s="207">
        <v>6664</v>
      </c>
      <c r="E158" s="207">
        <v>6240</v>
      </c>
      <c r="F158" s="207">
        <v>4197</v>
      </c>
      <c r="G158" s="207">
        <v>2043</v>
      </c>
      <c r="H158" s="207">
        <v>241</v>
      </c>
      <c r="I158" s="207"/>
      <c r="J158" s="205"/>
      <c r="K158" s="207"/>
    </row>
    <row r="159" spans="1:12" s="4" customFormat="1" ht="16.5" customHeight="1">
      <c r="A159" s="229">
        <v>28</v>
      </c>
      <c r="B159" s="40"/>
      <c r="C159" s="219" t="s">
        <v>498</v>
      </c>
      <c r="D159" s="207">
        <v>2201</v>
      </c>
      <c r="E159" s="207">
        <v>1890</v>
      </c>
      <c r="F159" s="207">
        <v>1824</v>
      </c>
      <c r="G159" s="207">
        <v>66</v>
      </c>
      <c r="H159" s="207">
        <v>154</v>
      </c>
      <c r="I159" s="207"/>
      <c r="J159" s="205"/>
      <c r="K159" s="207"/>
      <c r="L159" s="26"/>
    </row>
    <row r="160" spans="1:12" s="4" customFormat="1" ht="16.5" customHeight="1">
      <c r="A160" s="229">
        <v>29</v>
      </c>
      <c r="B160" s="40"/>
      <c r="C160" s="219" t="s">
        <v>499</v>
      </c>
      <c r="D160" s="207">
        <v>11111</v>
      </c>
      <c r="E160" s="207">
        <v>8534</v>
      </c>
      <c r="F160" s="207">
        <v>8239</v>
      </c>
      <c r="G160" s="207">
        <v>295</v>
      </c>
      <c r="H160" s="207">
        <v>1249</v>
      </c>
      <c r="I160" s="207"/>
      <c r="J160" s="205"/>
      <c r="K160" s="207"/>
      <c r="L160" s="26"/>
    </row>
    <row r="161" spans="1:12" s="4" customFormat="1" ht="20.100000000000001" customHeight="1">
      <c r="A161" s="15">
        <v>3</v>
      </c>
      <c r="B161" s="16" t="s">
        <v>473</v>
      </c>
      <c r="C161" s="187"/>
      <c r="D161" s="184">
        <v>3593</v>
      </c>
      <c r="E161" s="184">
        <v>3169</v>
      </c>
      <c r="F161" s="184">
        <v>1551</v>
      </c>
      <c r="G161" s="184">
        <v>1618</v>
      </c>
      <c r="H161" s="184">
        <v>272</v>
      </c>
      <c r="I161" s="184"/>
      <c r="J161" s="185"/>
      <c r="K161" s="184"/>
      <c r="L161" s="26"/>
    </row>
    <row r="162" spans="1:12" s="4" customFormat="1" ht="16.5" customHeight="1">
      <c r="A162" s="229">
        <v>31</v>
      </c>
      <c r="B162" s="40"/>
      <c r="C162" s="219" t="s">
        <v>500</v>
      </c>
      <c r="D162" s="207">
        <v>1881</v>
      </c>
      <c r="E162" s="207">
        <v>1742</v>
      </c>
      <c r="F162" s="207">
        <v>458</v>
      </c>
      <c r="G162" s="207">
        <v>1284</v>
      </c>
      <c r="H162" s="207">
        <v>82</v>
      </c>
      <c r="I162" s="207"/>
      <c r="J162" s="205"/>
      <c r="K162" s="207"/>
      <c r="L162" s="26"/>
    </row>
    <row r="163" spans="1:12" s="4" customFormat="1" ht="16.5" customHeight="1">
      <c r="A163" s="229">
        <v>32</v>
      </c>
      <c r="B163" s="40"/>
      <c r="C163" s="219" t="s">
        <v>501</v>
      </c>
      <c r="D163" s="207">
        <v>389</v>
      </c>
      <c r="E163" s="207">
        <v>336</v>
      </c>
      <c r="F163" s="207">
        <v>106</v>
      </c>
      <c r="G163" s="207">
        <v>230</v>
      </c>
      <c r="H163" s="207">
        <v>35</v>
      </c>
      <c r="I163" s="207"/>
      <c r="J163" s="205"/>
      <c r="K163" s="207"/>
      <c r="L163" s="26"/>
    </row>
    <row r="164" spans="1:12" s="4" customFormat="1" ht="16.5" customHeight="1">
      <c r="A164" s="229">
        <v>33</v>
      </c>
      <c r="B164" s="40"/>
      <c r="C164" s="219" t="s">
        <v>502</v>
      </c>
      <c r="D164" s="207">
        <v>292</v>
      </c>
      <c r="E164" s="207">
        <v>217</v>
      </c>
      <c r="F164" s="207">
        <v>207</v>
      </c>
      <c r="G164" s="207">
        <v>10</v>
      </c>
      <c r="H164" s="207">
        <v>58</v>
      </c>
      <c r="I164" s="207"/>
      <c r="J164" s="205"/>
      <c r="K164" s="207"/>
      <c r="L164" s="26"/>
    </row>
    <row r="165" spans="1:12" s="4" customFormat="1" ht="16.5" customHeight="1">
      <c r="A165" s="229">
        <v>34</v>
      </c>
      <c r="B165" s="40"/>
      <c r="C165" s="219" t="s">
        <v>503</v>
      </c>
      <c r="D165" s="207">
        <v>1031</v>
      </c>
      <c r="E165" s="207">
        <v>874</v>
      </c>
      <c r="F165" s="207">
        <v>780</v>
      </c>
      <c r="G165" s="207">
        <v>94</v>
      </c>
      <c r="H165" s="207">
        <v>97</v>
      </c>
      <c r="I165" s="207"/>
      <c r="J165" s="205"/>
      <c r="K165" s="207"/>
      <c r="L165" s="26"/>
    </row>
    <row r="166" spans="1:12" s="4" customFormat="1" ht="20.100000000000001" customHeight="1">
      <c r="A166" s="15">
        <v>4</v>
      </c>
      <c r="B166" s="16" t="s">
        <v>474</v>
      </c>
      <c r="C166" s="187"/>
      <c r="D166" s="184">
        <v>6390</v>
      </c>
      <c r="E166" s="184">
        <v>5936</v>
      </c>
      <c r="F166" s="184">
        <v>3129</v>
      </c>
      <c r="G166" s="184">
        <v>2807</v>
      </c>
      <c r="H166" s="184">
        <v>297</v>
      </c>
      <c r="I166" s="184"/>
      <c r="J166" s="185"/>
      <c r="K166" s="184"/>
      <c r="L166" s="26"/>
    </row>
    <row r="167" spans="1:12" s="4" customFormat="1" ht="16.5" customHeight="1">
      <c r="A167" s="229">
        <v>41</v>
      </c>
      <c r="B167" s="40"/>
      <c r="C167" s="219" t="s">
        <v>504</v>
      </c>
      <c r="D167" s="207">
        <v>3312</v>
      </c>
      <c r="E167" s="207">
        <v>3111</v>
      </c>
      <c r="F167" s="207">
        <v>1978</v>
      </c>
      <c r="G167" s="207">
        <v>1133</v>
      </c>
      <c r="H167" s="207">
        <v>137</v>
      </c>
      <c r="I167" s="207"/>
      <c r="J167" s="205"/>
      <c r="K167" s="207"/>
      <c r="L167" s="26"/>
    </row>
    <row r="168" spans="1:12" s="4" customFormat="1" ht="16.5" customHeight="1">
      <c r="A168" s="229">
        <v>42</v>
      </c>
      <c r="B168" s="40"/>
      <c r="C168" s="219" t="s">
        <v>505</v>
      </c>
      <c r="D168" s="207">
        <v>392</v>
      </c>
      <c r="E168" s="207">
        <v>370</v>
      </c>
      <c r="F168" s="207">
        <v>129</v>
      </c>
      <c r="G168" s="207">
        <v>241</v>
      </c>
      <c r="H168" s="207">
        <v>13</v>
      </c>
      <c r="I168" s="207"/>
      <c r="J168" s="205"/>
      <c r="K168" s="207"/>
      <c r="L168" s="26"/>
    </row>
    <row r="169" spans="1:12" s="4" customFormat="1" ht="16.5" customHeight="1">
      <c r="A169" s="229">
        <v>43</v>
      </c>
      <c r="B169" s="40"/>
      <c r="C169" s="219" t="s">
        <v>506</v>
      </c>
      <c r="D169" s="207">
        <v>2686</v>
      </c>
      <c r="E169" s="207">
        <v>2455</v>
      </c>
      <c r="F169" s="207">
        <v>1022</v>
      </c>
      <c r="G169" s="207">
        <v>1433</v>
      </c>
      <c r="H169" s="207">
        <v>147</v>
      </c>
      <c r="I169" s="207"/>
      <c r="J169" s="205"/>
      <c r="K169" s="207"/>
      <c r="L169" s="26"/>
    </row>
    <row r="170" spans="1:12" s="4" customFormat="1" ht="20.100000000000001" customHeight="1">
      <c r="A170" s="15">
        <v>5</v>
      </c>
      <c r="B170" s="16" t="s">
        <v>475</v>
      </c>
      <c r="C170" s="187"/>
      <c r="D170" s="184">
        <v>37318</v>
      </c>
      <c r="E170" s="184">
        <v>26669</v>
      </c>
      <c r="F170" s="184">
        <v>25496</v>
      </c>
      <c r="G170" s="184">
        <v>1173</v>
      </c>
      <c r="H170" s="184">
        <v>4460</v>
      </c>
      <c r="I170" s="184"/>
      <c r="J170" s="185"/>
      <c r="K170" s="184"/>
      <c r="L170" s="26"/>
    </row>
    <row r="171" spans="1:12" s="4" customFormat="1" ht="16.5" customHeight="1">
      <c r="A171" s="229">
        <v>51</v>
      </c>
      <c r="B171" s="40"/>
      <c r="C171" s="219" t="s">
        <v>507</v>
      </c>
      <c r="D171" s="207">
        <v>18524</v>
      </c>
      <c r="E171" s="207">
        <v>12036</v>
      </c>
      <c r="F171" s="207">
        <v>11346</v>
      </c>
      <c r="G171" s="207">
        <v>690</v>
      </c>
      <c r="H171" s="207">
        <v>2444</v>
      </c>
      <c r="I171" s="207"/>
      <c r="J171" s="205"/>
      <c r="K171" s="207"/>
      <c r="L171" s="26"/>
    </row>
    <row r="172" spans="1:12" s="4" customFormat="1" ht="16.5" customHeight="1">
      <c r="A172" s="229">
        <v>52</v>
      </c>
      <c r="B172" s="40"/>
      <c r="C172" s="219" t="s">
        <v>508</v>
      </c>
      <c r="D172" s="207">
        <v>1939</v>
      </c>
      <c r="E172" s="207">
        <v>1689</v>
      </c>
      <c r="F172" s="207">
        <v>1651</v>
      </c>
      <c r="G172" s="207">
        <v>38</v>
      </c>
      <c r="H172" s="207">
        <v>131</v>
      </c>
      <c r="I172" s="207"/>
      <c r="J172" s="205"/>
      <c r="K172" s="207"/>
      <c r="L172" s="26"/>
    </row>
    <row r="173" spans="1:12" s="4" customFormat="1" ht="16.5" customHeight="1">
      <c r="A173" s="229">
        <v>53</v>
      </c>
      <c r="B173" s="40"/>
      <c r="C173" s="219" t="s">
        <v>509</v>
      </c>
      <c r="D173" s="207">
        <v>2164</v>
      </c>
      <c r="E173" s="207">
        <v>1871</v>
      </c>
      <c r="F173" s="207">
        <v>1667</v>
      </c>
      <c r="G173" s="207">
        <v>204</v>
      </c>
      <c r="H173" s="207">
        <v>158</v>
      </c>
      <c r="I173" s="207"/>
      <c r="J173" s="205"/>
      <c r="K173" s="207"/>
      <c r="L173" s="26"/>
    </row>
    <row r="174" spans="1:12" s="4" customFormat="1" ht="16.5" customHeight="1">
      <c r="A174" s="229">
        <v>54</v>
      </c>
      <c r="B174" s="40"/>
      <c r="C174" s="219" t="s">
        <v>510</v>
      </c>
      <c r="D174" s="207">
        <v>14691</v>
      </c>
      <c r="E174" s="207">
        <v>11073</v>
      </c>
      <c r="F174" s="207">
        <v>10832</v>
      </c>
      <c r="G174" s="207">
        <v>241</v>
      </c>
      <c r="H174" s="207">
        <v>1727</v>
      </c>
      <c r="I174" s="207"/>
      <c r="J174" s="205"/>
      <c r="K174" s="207"/>
      <c r="L174" s="26"/>
    </row>
    <row r="175" spans="1:12" s="4" customFormat="1" ht="7.5" customHeight="1">
      <c r="A175" s="229"/>
      <c r="B175" s="40"/>
      <c r="C175" s="219"/>
      <c r="D175" s="207"/>
      <c r="E175" s="207"/>
      <c r="F175" s="207"/>
      <c r="G175" s="207"/>
      <c r="H175" s="207"/>
      <c r="I175" s="207"/>
      <c r="J175" s="205"/>
      <c r="K175" s="207"/>
      <c r="L175" s="26"/>
    </row>
    <row r="176" spans="1:12" s="4" customFormat="1" ht="26.25" customHeight="1">
      <c r="A176" s="188">
        <v>6</v>
      </c>
      <c r="B176" s="483" t="s">
        <v>511</v>
      </c>
      <c r="C176" s="484"/>
      <c r="D176" s="184">
        <v>58279</v>
      </c>
      <c r="E176" s="184">
        <v>49394</v>
      </c>
      <c r="F176" s="184">
        <v>45828</v>
      </c>
      <c r="G176" s="184">
        <v>3566</v>
      </c>
      <c r="H176" s="184">
        <v>5193</v>
      </c>
      <c r="I176" s="184"/>
      <c r="J176" s="185"/>
      <c r="K176" s="184"/>
    </row>
    <row r="177" spans="1:12" s="4" customFormat="1" ht="16.5" customHeight="1">
      <c r="A177" s="229">
        <v>61</v>
      </c>
      <c r="B177" s="40"/>
      <c r="C177" s="219" t="s">
        <v>512</v>
      </c>
      <c r="D177" s="207">
        <v>8364</v>
      </c>
      <c r="E177" s="207">
        <v>7798</v>
      </c>
      <c r="F177" s="207">
        <v>6034</v>
      </c>
      <c r="G177" s="207">
        <v>1764</v>
      </c>
      <c r="H177" s="207">
        <v>342</v>
      </c>
      <c r="I177" s="207"/>
      <c r="J177" s="205"/>
      <c r="K177" s="207"/>
      <c r="L177" s="26"/>
    </row>
    <row r="178" spans="1:12" s="4" customFormat="1" ht="16.5" customHeight="1">
      <c r="A178" s="229">
        <v>62</v>
      </c>
      <c r="B178" s="40"/>
      <c r="C178" s="219" t="s">
        <v>513</v>
      </c>
      <c r="D178" s="207">
        <v>39440</v>
      </c>
      <c r="E178" s="207">
        <v>33679</v>
      </c>
      <c r="F178" s="207">
        <v>32691</v>
      </c>
      <c r="G178" s="207">
        <v>988</v>
      </c>
      <c r="H178" s="207">
        <v>3387</v>
      </c>
      <c r="I178" s="207"/>
      <c r="J178" s="205"/>
      <c r="K178" s="207"/>
      <c r="L178" s="26"/>
    </row>
    <row r="179" spans="1:12" s="4" customFormat="1" ht="16.5" customHeight="1">
      <c r="A179" s="229">
        <v>63</v>
      </c>
      <c r="B179" s="40"/>
      <c r="C179" s="219" t="s">
        <v>514</v>
      </c>
      <c r="D179" s="207">
        <v>10475</v>
      </c>
      <c r="E179" s="207">
        <v>7917</v>
      </c>
      <c r="F179" s="207">
        <v>7103</v>
      </c>
      <c r="G179" s="207">
        <v>814</v>
      </c>
      <c r="H179" s="207">
        <v>1464</v>
      </c>
      <c r="I179" s="207"/>
      <c r="J179" s="205"/>
      <c r="K179" s="207"/>
      <c r="L179" s="26"/>
    </row>
    <row r="180" spans="1:12" s="4" customFormat="1" ht="20.100000000000001" customHeight="1">
      <c r="A180" s="15">
        <v>7</v>
      </c>
      <c r="B180" s="16" t="s">
        <v>476</v>
      </c>
      <c r="C180" s="187"/>
      <c r="D180" s="184">
        <v>98313</v>
      </c>
      <c r="E180" s="184">
        <v>92354</v>
      </c>
      <c r="F180" s="184">
        <v>70863</v>
      </c>
      <c r="G180" s="184">
        <v>21491</v>
      </c>
      <c r="H180" s="184">
        <v>3454</v>
      </c>
      <c r="I180" s="184"/>
      <c r="J180" s="185"/>
      <c r="K180" s="184"/>
      <c r="L180" s="26"/>
    </row>
    <row r="181" spans="1:12" s="4" customFormat="1" ht="16.5" customHeight="1">
      <c r="A181" s="229">
        <v>71</v>
      </c>
      <c r="B181" s="40"/>
      <c r="C181" s="219" t="s">
        <v>515</v>
      </c>
      <c r="D181" s="207">
        <v>59496</v>
      </c>
      <c r="E181" s="207">
        <v>55340</v>
      </c>
      <c r="F181" s="207">
        <v>42946</v>
      </c>
      <c r="G181" s="207">
        <v>12394</v>
      </c>
      <c r="H181" s="207">
        <v>2223</v>
      </c>
      <c r="I181" s="207"/>
      <c r="J181" s="205"/>
      <c r="K181" s="207"/>
    </row>
    <row r="182" spans="1:12" s="4" customFormat="1" ht="3.75" customHeight="1">
      <c r="A182" s="229"/>
      <c r="B182" s="40"/>
      <c r="C182" s="219"/>
      <c r="D182" s="207"/>
      <c r="E182" s="207"/>
      <c r="F182" s="207"/>
      <c r="G182" s="207"/>
      <c r="H182" s="207"/>
      <c r="I182" s="207"/>
      <c r="J182" s="205"/>
      <c r="K182" s="207"/>
      <c r="L182" s="26"/>
    </row>
    <row r="183" spans="1:12" s="183" customFormat="1" ht="25.5" customHeight="1">
      <c r="A183" s="234">
        <v>72</v>
      </c>
      <c r="B183" s="40"/>
      <c r="C183" s="248" t="s">
        <v>541</v>
      </c>
      <c r="D183" s="207">
        <v>17630</v>
      </c>
      <c r="E183" s="207">
        <v>16824</v>
      </c>
      <c r="F183" s="207">
        <v>12755</v>
      </c>
      <c r="G183" s="207">
        <v>4069</v>
      </c>
      <c r="H183" s="207">
        <v>490</v>
      </c>
      <c r="I183" s="207"/>
      <c r="J183" s="205"/>
      <c r="K183" s="207"/>
    </row>
    <row r="184" spans="1:12" s="4" customFormat="1" ht="16.5" customHeight="1">
      <c r="A184" s="229">
        <v>73</v>
      </c>
      <c r="B184" s="40"/>
      <c r="C184" s="219" t="s">
        <v>516</v>
      </c>
      <c r="D184" s="207">
        <v>21187</v>
      </c>
      <c r="E184" s="207">
        <v>20190</v>
      </c>
      <c r="F184" s="207">
        <v>15162</v>
      </c>
      <c r="G184" s="207">
        <v>5028</v>
      </c>
      <c r="H184" s="207">
        <v>741</v>
      </c>
      <c r="I184" s="207"/>
      <c r="J184" s="205"/>
      <c r="K184" s="207"/>
      <c r="L184" s="26"/>
    </row>
    <row r="185" spans="1:12" s="4" customFormat="1" ht="20.100000000000001" customHeight="1">
      <c r="A185" s="15">
        <v>8</v>
      </c>
      <c r="B185" s="16" t="s">
        <v>477</v>
      </c>
      <c r="C185" s="187"/>
      <c r="D185" s="184">
        <v>136954</v>
      </c>
      <c r="E185" s="184">
        <v>126529</v>
      </c>
      <c r="F185" s="184">
        <v>100866</v>
      </c>
      <c r="G185" s="184">
        <v>25663</v>
      </c>
      <c r="H185" s="184">
        <v>7933</v>
      </c>
      <c r="I185" s="184"/>
      <c r="J185" s="185"/>
      <c r="K185" s="184"/>
      <c r="L185" s="26"/>
    </row>
    <row r="186" spans="1:12" s="4" customFormat="1" ht="16.5" customHeight="1">
      <c r="A186" s="229">
        <v>81</v>
      </c>
      <c r="B186" s="40"/>
      <c r="C186" s="219" t="s">
        <v>517</v>
      </c>
      <c r="D186" s="207">
        <v>60604</v>
      </c>
      <c r="E186" s="207">
        <v>55638</v>
      </c>
      <c r="F186" s="207">
        <v>46943</v>
      </c>
      <c r="G186" s="207">
        <v>8695</v>
      </c>
      <c r="H186" s="207">
        <v>4021</v>
      </c>
      <c r="I186" s="207"/>
      <c r="J186" s="205"/>
      <c r="K186" s="207"/>
    </row>
    <row r="187" spans="1:12" s="4" customFormat="1" ht="3.75" customHeight="1">
      <c r="A187" s="229"/>
      <c r="B187" s="40"/>
      <c r="C187" s="219"/>
      <c r="D187" s="207"/>
      <c r="E187" s="207"/>
      <c r="F187" s="207"/>
      <c r="G187" s="207"/>
      <c r="H187" s="207"/>
      <c r="I187" s="207"/>
      <c r="J187" s="205"/>
      <c r="K187" s="207"/>
      <c r="L187" s="26"/>
    </row>
    <row r="188" spans="1:12" s="183" customFormat="1" ht="25.5" customHeight="1">
      <c r="A188" s="234">
        <v>82</v>
      </c>
      <c r="B188" s="40"/>
      <c r="C188" s="248" t="s">
        <v>542</v>
      </c>
      <c r="D188" s="207">
        <v>23516</v>
      </c>
      <c r="E188" s="207">
        <v>20801</v>
      </c>
      <c r="F188" s="207">
        <v>19820</v>
      </c>
      <c r="G188" s="207">
        <v>981</v>
      </c>
      <c r="H188" s="207">
        <v>1970</v>
      </c>
      <c r="I188" s="207"/>
      <c r="J188" s="205"/>
      <c r="K188" s="207"/>
    </row>
    <row r="189" spans="1:12" s="4" customFormat="1" ht="16.5" customHeight="1">
      <c r="A189" s="229">
        <v>83</v>
      </c>
      <c r="B189" s="40"/>
      <c r="C189" s="219" t="s">
        <v>518</v>
      </c>
      <c r="D189" s="207">
        <v>42783</v>
      </c>
      <c r="E189" s="207">
        <v>40426</v>
      </c>
      <c r="F189" s="207">
        <v>32317</v>
      </c>
      <c r="G189" s="207">
        <v>8109</v>
      </c>
      <c r="H189" s="207">
        <v>1710</v>
      </c>
      <c r="I189" s="207"/>
      <c r="J189" s="205"/>
      <c r="K189" s="207"/>
    </row>
    <row r="190" spans="1:12" s="4" customFormat="1" ht="16.5" customHeight="1">
      <c r="A190" s="229">
        <v>84</v>
      </c>
      <c r="B190" s="40"/>
      <c r="C190" s="219" t="s">
        <v>519</v>
      </c>
      <c r="D190" s="207">
        <v>10051</v>
      </c>
      <c r="E190" s="207">
        <v>9664</v>
      </c>
      <c r="F190" s="207">
        <v>1786</v>
      </c>
      <c r="G190" s="207">
        <v>7878</v>
      </c>
      <c r="H190" s="207">
        <v>232</v>
      </c>
      <c r="I190" s="207"/>
      <c r="J190" s="205"/>
      <c r="K190" s="207"/>
    </row>
    <row r="191" spans="1:12" s="4" customFormat="1" ht="20.100000000000001" customHeight="1">
      <c r="A191" s="15">
        <v>9</v>
      </c>
      <c r="B191" s="16" t="s">
        <v>478</v>
      </c>
      <c r="C191" s="187"/>
      <c r="D191" s="184">
        <v>7920</v>
      </c>
      <c r="E191" s="184">
        <v>6994</v>
      </c>
      <c r="F191" s="184">
        <v>3601</v>
      </c>
      <c r="G191" s="184">
        <v>3393</v>
      </c>
      <c r="H191" s="184">
        <v>544</v>
      </c>
      <c r="I191" s="184"/>
      <c r="J191" s="185"/>
      <c r="K191" s="184"/>
      <c r="L191" s="26"/>
    </row>
    <row r="192" spans="1:12" s="4" customFormat="1" ht="4.5" customHeight="1">
      <c r="A192" s="15"/>
      <c r="B192" s="41"/>
      <c r="C192" s="200"/>
      <c r="D192" s="184"/>
      <c r="E192" s="184"/>
      <c r="F192" s="184"/>
      <c r="G192" s="184"/>
      <c r="H192" s="184"/>
      <c r="I192" s="184"/>
      <c r="J192" s="185"/>
      <c r="K192" s="184"/>
      <c r="L192" s="26"/>
    </row>
    <row r="193" spans="1:12" s="183" customFormat="1" ht="25.5" customHeight="1">
      <c r="A193" s="234">
        <v>91</v>
      </c>
      <c r="B193" s="40"/>
      <c r="C193" s="248" t="s">
        <v>543</v>
      </c>
      <c r="D193" s="207">
        <v>1042</v>
      </c>
      <c r="E193" s="207">
        <v>991</v>
      </c>
      <c r="F193" s="207">
        <v>264</v>
      </c>
      <c r="G193" s="207">
        <v>727</v>
      </c>
      <c r="H193" s="207">
        <v>35</v>
      </c>
      <c r="I193" s="207"/>
      <c r="J193" s="205"/>
      <c r="K193" s="207"/>
    </row>
    <row r="194" spans="1:12" s="4" customFormat="1" ht="3.75" customHeight="1">
      <c r="A194" s="229"/>
      <c r="B194" s="40"/>
      <c r="C194" s="219"/>
      <c r="D194" s="207"/>
      <c r="E194" s="207"/>
      <c r="F194" s="207"/>
      <c r="G194" s="207"/>
      <c r="H194" s="207"/>
      <c r="I194" s="207"/>
      <c r="J194" s="205"/>
      <c r="K194" s="207"/>
      <c r="L194" s="26"/>
    </row>
    <row r="195" spans="1:12" s="183" customFormat="1" ht="25.5" customHeight="1">
      <c r="A195" s="234">
        <v>92</v>
      </c>
      <c r="B195" s="40"/>
      <c r="C195" s="248" t="s">
        <v>544</v>
      </c>
      <c r="D195" s="207">
        <v>5122</v>
      </c>
      <c r="E195" s="207">
        <v>4520</v>
      </c>
      <c r="F195" s="207">
        <v>2645</v>
      </c>
      <c r="G195" s="207">
        <v>1875</v>
      </c>
      <c r="H195" s="207">
        <v>380</v>
      </c>
      <c r="I195" s="207"/>
      <c r="J195" s="205"/>
      <c r="K195" s="207"/>
    </row>
    <row r="196" spans="1:12" s="4" customFormat="1" ht="4.5" customHeight="1">
      <c r="A196" s="234"/>
      <c r="B196" s="40"/>
      <c r="C196" s="248"/>
      <c r="D196" s="207"/>
      <c r="E196" s="207"/>
      <c r="F196" s="207"/>
      <c r="G196" s="207"/>
      <c r="H196" s="207"/>
      <c r="I196" s="207"/>
      <c r="J196" s="205"/>
      <c r="K196" s="207"/>
    </row>
    <row r="197" spans="1:12" s="183" customFormat="1" ht="25.5" customHeight="1">
      <c r="A197" s="234">
        <v>93</v>
      </c>
      <c r="B197" s="40"/>
      <c r="C197" s="248" t="s">
        <v>545</v>
      </c>
      <c r="D197" s="207">
        <v>638</v>
      </c>
      <c r="E197" s="207">
        <v>520</v>
      </c>
      <c r="F197" s="207">
        <v>417</v>
      </c>
      <c r="G197" s="207">
        <v>103</v>
      </c>
      <c r="H197" s="207">
        <v>74</v>
      </c>
      <c r="I197" s="207"/>
      <c r="J197" s="205"/>
      <c r="K197" s="207"/>
    </row>
    <row r="198" spans="1:12" s="4" customFormat="1" ht="16.5" customHeight="1">
      <c r="A198" s="229">
        <v>94</v>
      </c>
      <c r="B198" s="40"/>
      <c r="C198" s="193" t="s">
        <v>520</v>
      </c>
      <c r="D198" s="207">
        <v>1118</v>
      </c>
      <c r="E198" s="207">
        <v>963</v>
      </c>
      <c r="F198" s="207">
        <v>275</v>
      </c>
      <c r="G198" s="207">
        <v>688</v>
      </c>
      <c r="H198" s="207">
        <v>55</v>
      </c>
      <c r="I198" s="207"/>
      <c r="J198" s="205"/>
      <c r="K198" s="207"/>
    </row>
    <row r="199" spans="1:12" s="4" customFormat="1" ht="20.100000000000001" customHeight="1">
      <c r="A199" s="15"/>
      <c r="B199" s="16" t="s">
        <v>488</v>
      </c>
      <c r="C199" s="187"/>
      <c r="D199" s="184">
        <v>398872</v>
      </c>
      <c r="E199" s="184">
        <v>350471</v>
      </c>
      <c r="F199" s="184">
        <v>286554</v>
      </c>
      <c r="G199" s="184">
        <v>63917</v>
      </c>
      <c r="H199" s="184">
        <v>28620</v>
      </c>
      <c r="I199" s="184"/>
      <c r="J199" s="185"/>
      <c r="K199" s="184"/>
      <c r="L199" s="26"/>
    </row>
    <row r="200" spans="1:12" s="4" customFormat="1" ht="30" customHeight="1">
      <c r="A200" s="249" t="s">
        <v>179</v>
      </c>
      <c r="B200" s="249"/>
      <c r="C200" s="291"/>
      <c r="D200" s="292"/>
      <c r="E200" s="292"/>
      <c r="F200" s="292"/>
      <c r="G200" s="292"/>
      <c r="H200" s="292"/>
    </row>
    <row r="201" spans="1:12" ht="31.5" customHeight="1">
      <c r="A201" s="357" t="s">
        <v>562</v>
      </c>
      <c r="B201" s="357"/>
      <c r="C201" s="357"/>
      <c r="D201" s="357"/>
      <c r="E201" s="357"/>
      <c r="F201" s="357"/>
      <c r="G201" s="357"/>
      <c r="H201" s="357"/>
    </row>
    <row r="202" spans="1:12">
      <c r="A202" s="36"/>
      <c r="B202" s="36"/>
      <c r="C202" s="36"/>
      <c r="D202" s="36"/>
      <c r="E202" s="36"/>
      <c r="F202" s="36"/>
      <c r="G202" s="36"/>
      <c r="H202" s="36"/>
    </row>
    <row r="203" spans="1:12">
      <c r="A203" s="36"/>
      <c r="B203" s="36"/>
      <c r="C203" s="36"/>
      <c r="D203" s="36"/>
      <c r="E203" s="36"/>
      <c r="F203" s="36"/>
      <c r="G203" s="36"/>
      <c r="H203" s="36"/>
    </row>
    <row r="204" spans="1:12">
      <c r="A204" s="36"/>
      <c r="B204" s="36"/>
      <c r="C204" s="36"/>
      <c r="D204" s="36"/>
      <c r="E204" s="36"/>
      <c r="F204" s="36"/>
      <c r="G204" s="36"/>
      <c r="H204" s="36"/>
    </row>
    <row r="205" spans="1:12">
      <c r="A205" s="36"/>
      <c r="B205" s="36"/>
      <c r="C205" s="36"/>
      <c r="D205" s="36"/>
      <c r="E205" s="36"/>
      <c r="F205" s="36"/>
      <c r="G205" s="36"/>
      <c r="H205" s="36"/>
    </row>
    <row r="206" spans="1:12">
      <c r="A206" s="36"/>
      <c r="B206" s="36"/>
      <c r="C206" s="36"/>
      <c r="D206" s="36"/>
      <c r="E206" s="36"/>
      <c r="F206" s="36"/>
      <c r="G206" s="36"/>
      <c r="H206" s="36"/>
    </row>
    <row r="207" spans="1:12">
      <c r="A207" s="36"/>
      <c r="B207" s="36"/>
      <c r="C207" s="36"/>
      <c r="D207" s="36"/>
      <c r="E207" s="36"/>
      <c r="F207" s="36"/>
      <c r="G207" s="36"/>
      <c r="H207" s="36"/>
    </row>
    <row r="208" spans="1:12">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34" ht="12.75" customHeight="1"/>
    <row r="303" ht="12.75" customHeight="1"/>
    <row r="372" ht="12.75" customHeight="1"/>
    <row r="441" ht="12.75" customHeight="1"/>
  </sheetData>
  <mergeCells count="45">
    <mergeCell ref="A146:H146"/>
    <mergeCell ref="B176:C176"/>
    <mergeCell ref="A201:H201"/>
    <mergeCell ref="A136:H136"/>
    <mergeCell ref="A138:A144"/>
    <mergeCell ref="B138:C144"/>
    <mergeCell ref="D138:D144"/>
    <mergeCell ref="E138:H138"/>
    <mergeCell ref="E139:G139"/>
    <mergeCell ref="H139:H144"/>
    <mergeCell ref="E140:E144"/>
    <mergeCell ref="F140:G140"/>
    <mergeCell ref="F141:F144"/>
    <mergeCell ref="A135:H135"/>
    <mergeCell ref="G141:G144"/>
    <mergeCell ref="A69:H69"/>
    <mergeCell ref="A71:A77"/>
    <mergeCell ref="B71:C77"/>
    <mergeCell ref="D71:D77"/>
    <mergeCell ref="E71:H71"/>
    <mergeCell ref="E72:G72"/>
    <mergeCell ref="H72:H77"/>
    <mergeCell ref="E73:E77"/>
    <mergeCell ref="F73:G73"/>
    <mergeCell ref="F74:F77"/>
    <mergeCell ref="G74:G77"/>
    <mergeCell ref="A79:H79"/>
    <mergeCell ref="B109:C109"/>
    <mergeCell ref="A134:H134"/>
    <mergeCell ref="A68:H68"/>
    <mergeCell ref="F7:F10"/>
    <mergeCell ref="G7:G10"/>
    <mergeCell ref="A12:H12"/>
    <mergeCell ref="B42:C42"/>
    <mergeCell ref="A67:H67"/>
    <mergeCell ref="A1:H1"/>
    <mergeCell ref="A2:H2"/>
    <mergeCell ref="A4:A10"/>
    <mergeCell ref="B4:C10"/>
    <mergeCell ref="D4:D10"/>
    <mergeCell ref="E4:H4"/>
    <mergeCell ref="E5:G5"/>
    <mergeCell ref="H5:H10"/>
    <mergeCell ref="E6:E10"/>
    <mergeCell ref="F6:G6"/>
  </mergeCells>
  <printOptions horizontalCentered="1"/>
  <pageMargins left="0.59055118110236227" right="0.59055118110236227" top="0.78740157480314965" bottom="0.39370078740157483" header="0.31496062992125984" footer="0"/>
  <pageSetup paperSize="9" scale="70" firstPageNumber="35" orientation="portrait" useFirstPageNumber="1" r:id="rId1"/>
  <headerFooter scaleWithDoc="0" alignWithMargins="0">
    <oddHeader>&amp;C- &amp;P -</oddHeader>
  </headerFooter>
  <rowBreaks count="2" manualBreakCount="2">
    <brk id="67" max="16383" man="1"/>
    <brk id="1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72"/>
  <sheetViews>
    <sheetView zoomScaleNormal="100" workbookViewId="0">
      <selection sqref="A1:K1"/>
    </sheetView>
  </sheetViews>
  <sheetFormatPr baseColWidth="10" defaultColWidth="11.42578125" defaultRowHeight="12.75"/>
  <cols>
    <col min="1" max="1" width="4.85546875" style="10" customWidth="1"/>
    <col min="2" max="2" width="0.85546875" style="10" customWidth="1"/>
    <col min="3" max="3" width="54.5703125" style="4" customWidth="1"/>
    <col min="4" max="4" width="10.7109375" style="4" customWidth="1"/>
    <col min="5" max="5" width="8.42578125" style="4" customWidth="1"/>
    <col min="6" max="6" width="8" style="4" customWidth="1"/>
    <col min="7" max="8" width="9.28515625" style="4" customWidth="1"/>
    <col min="9" max="11" width="8.28515625" style="4" customWidth="1"/>
    <col min="12" max="16384" width="11.42578125" style="10"/>
  </cols>
  <sheetData>
    <row r="1" spans="1:12" ht="15">
      <c r="A1" s="374" t="s">
        <v>667</v>
      </c>
      <c r="B1" s="374"/>
      <c r="C1" s="374"/>
      <c r="D1" s="374"/>
      <c r="E1" s="374"/>
      <c r="F1" s="374"/>
      <c r="G1" s="374"/>
      <c r="H1" s="374"/>
      <c r="I1" s="374"/>
      <c r="J1" s="374"/>
      <c r="K1" s="374"/>
    </row>
    <row r="2" spans="1:12" ht="15">
      <c r="A2" s="482" t="s">
        <v>563</v>
      </c>
      <c r="B2" s="482"/>
      <c r="C2" s="482"/>
      <c r="D2" s="482"/>
      <c r="E2" s="482"/>
      <c r="F2" s="482"/>
      <c r="G2" s="482"/>
      <c r="H2" s="482"/>
      <c r="I2" s="482"/>
      <c r="J2" s="482"/>
      <c r="K2" s="482"/>
    </row>
    <row r="3" spans="1:12" ht="15">
      <c r="A3" s="374" t="s">
        <v>521</v>
      </c>
      <c r="B3" s="374"/>
      <c r="C3" s="374"/>
      <c r="D3" s="374"/>
      <c r="E3" s="374"/>
      <c r="F3" s="374"/>
      <c r="G3" s="374"/>
      <c r="H3" s="374"/>
      <c r="I3" s="374"/>
      <c r="J3" s="374"/>
      <c r="K3" s="374"/>
    </row>
    <row r="4" spans="1:12">
      <c r="C4" s="5"/>
      <c r="D4" s="5"/>
      <c r="E4" s="5"/>
      <c r="F4" s="5"/>
      <c r="G4" s="5"/>
      <c r="H4" s="5"/>
      <c r="I4" s="5"/>
      <c r="J4" s="5"/>
      <c r="K4" s="5"/>
    </row>
    <row r="5" spans="1:12" ht="17.25" customHeight="1">
      <c r="A5" s="422" t="s">
        <v>491</v>
      </c>
      <c r="B5" s="436" t="s">
        <v>492</v>
      </c>
      <c r="C5" s="363"/>
      <c r="D5" s="414" t="s">
        <v>615</v>
      </c>
      <c r="E5" s="409" t="s">
        <v>233</v>
      </c>
      <c r="F5" s="486"/>
      <c r="G5" s="486"/>
      <c r="H5" s="486"/>
      <c r="I5" s="486"/>
      <c r="J5" s="486"/>
      <c r="K5" s="486"/>
    </row>
    <row r="6" spans="1:12" ht="15" customHeight="1">
      <c r="A6" s="423"/>
      <c r="B6" s="437"/>
      <c r="C6" s="365"/>
      <c r="D6" s="415"/>
      <c r="E6" s="419" t="s">
        <v>287</v>
      </c>
      <c r="F6" s="419" t="s">
        <v>205</v>
      </c>
      <c r="G6" s="419" t="s">
        <v>522</v>
      </c>
      <c r="H6" s="419" t="s">
        <v>523</v>
      </c>
      <c r="I6" s="419" t="s">
        <v>524</v>
      </c>
      <c r="J6" s="419" t="s">
        <v>236</v>
      </c>
      <c r="K6" s="460" t="s">
        <v>603</v>
      </c>
    </row>
    <row r="7" spans="1:12" ht="15" customHeight="1">
      <c r="A7" s="423"/>
      <c r="B7" s="437"/>
      <c r="C7" s="365"/>
      <c r="D7" s="415"/>
      <c r="E7" s="419"/>
      <c r="F7" s="419"/>
      <c r="G7" s="419"/>
      <c r="H7" s="419"/>
      <c r="I7" s="419"/>
      <c r="J7" s="419"/>
      <c r="K7" s="460"/>
    </row>
    <row r="8" spans="1:12" ht="17.25" customHeight="1">
      <c r="A8" s="424"/>
      <c r="B8" s="434"/>
      <c r="C8" s="367"/>
      <c r="D8" s="416"/>
      <c r="E8" s="420"/>
      <c r="F8" s="420"/>
      <c r="G8" s="420"/>
      <c r="H8" s="420"/>
      <c r="I8" s="420"/>
      <c r="J8" s="420" t="s">
        <v>237</v>
      </c>
      <c r="K8" s="461"/>
    </row>
    <row r="9" spans="1:12" s="4" customFormat="1" ht="27.95" customHeight="1">
      <c r="A9" s="15">
        <v>1</v>
      </c>
      <c r="B9" s="16" t="s">
        <v>471</v>
      </c>
      <c r="C9" s="187"/>
      <c r="D9" s="184">
        <v>15560</v>
      </c>
      <c r="E9" s="184">
        <v>10736</v>
      </c>
      <c r="F9" s="184">
        <v>4824</v>
      </c>
      <c r="G9" s="184">
        <v>12641</v>
      </c>
      <c r="H9" s="184">
        <v>2919</v>
      </c>
      <c r="I9" s="184">
        <v>1033</v>
      </c>
      <c r="J9" s="185">
        <v>14489</v>
      </c>
      <c r="K9" s="184">
        <v>1071</v>
      </c>
      <c r="L9" s="26"/>
    </row>
    <row r="10" spans="1:12" s="4" customFormat="1" ht="27.95" customHeight="1">
      <c r="A10" s="15">
        <v>2</v>
      </c>
      <c r="B10" s="16" t="s">
        <v>472</v>
      </c>
      <c r="C10" s="187"/>
      <c r="D10" s="184">
        <v>207549</v>
      </c>
      <c r="E10" s="184">
        <v>164548</v>
      </c>
      <c r="F10" s="184">
        <v>43001</v>
      </c>
      <c r="G10" s="184">
        <v>188715</v>
      </c>
      <c r="H10" s="184">
        <v>18834</v>
      </c>
      <c r="I10" s="184">
        <v>9147</v>
      </c>
      <c r="J10" s="185">
        <v>186427</v>
      </c>
      <c r="K10" s="184">
        <v>21122</v>
      </c>
      <c r="L10" s="26"/>
    </row>
    <row r="11" spans="1:12" s="4" customFormat="1" ht="3.75" customHeight="1">
      <c r="A11" s="229"/>
      <c r="B11" s="40"/>
      <c r="C11" s="219"/>
      <c r="D11" s="207"/>
      <c r="E11" s="207"/>
      <c r="F11" s="207"/>
      <c r="G11" s="207"/>
      <c r="H11" s="207"/>
      <c r="I11" s="207"/>
      <c r="J11" s="205"/>
      <c r="K11" s="207"/>
      <c r="L11" s="26"/>
    </row>
    <row r="12" spans="1:12" s="183" customFormat="1" ht="25.5" customHeight="1">
      <c r="A12" s="234">
        <v>21</v>
      </c>
      <c r="B12" s="40"/>
      <c r="C12" s="248" t="s">
        <v>540</v>
      </c>
      <c r="D12" s="207">
        <v>7657</v>
      </c>
      <c r="E12" s="207">
        <v>6036</v>
      </c>
      <c r="F12" s="207">
        <v>1621</v>
      </c>
      <c r="G12" s="207">
        <v>7317</v>
      </c>
      <c r="H12" s="207">
        <v>340</v>
      </c>
      <c r="I12" s="207">
        <v>357</v>
      </c>
      <c r="J12" s="205">
        <v>6954</v>
      </c>
      <c r="K12" s="207">
        <v>703</v>
      </c>
    </row>
    <row r="13" spans="1:12" s="4" customFormat="1" ht="16.5" customHeight="1">
      <c r="A13" s="229">
        <v>22</v>
      </c>
      <c r="B13" s="40"/>
      <c r="C13" s="219" t="s">
        <v>493</v>
      </c>
      <c r="D13" s="207">
        <v>18943</v>
      </c>
      <c r="E13" s="207">
        <v>15327</v>
      </c>
      <c r="F13" s="207">
        <v>3616</v>
      </c>
      <c r="G13" s="207">
        <v>17932</v>
      </c>
      <c r="H13" s="207">
        <v>1011</v>
      </c>
      <c r="I13" s="207">
        <v>698</v>
      </c>
      <c r="J13" s="205">
        <v>16370</v>
      </c>
      <c r="K13" s="207">
        <v>2573</v>
      </c>
      <c r="L13" s="26"/>
    </row>
    <row r="14" spans="1:12" s="4" customFormat="1" ht="16.5" customHeight="1">
      <c r="A14" s="229">
        <v>23</v>
      </c>
      <c r="B14" s="40"/>
      <c r="C14" s="219" t="s">
        <v>494</v>
      </c>
      <c r="D14" s="207">
        <v>5774</v>
      </c>
      <c r="E14" s="207">
        <v>3756</v>
      </c>
      <c r="F14" s="207">
        <v>2018</v>
      </c>
      <c r="G14" s="207">
        <v>5124</v>
      </c>
      <c r="H14" s="207">
        <v>650</v>
      </c>
      <c r="I14" s="207">
        <v>241</v>
      </c>
      <c r="J14" s="205">
        <v>5424</v>
      </c>
      <c r="K14" s="207">
        <v>350</v>
      </c>
      <c r="L14" s="26"/>
    </row>
    <row r="15" spans="1:12" s="4" customFormat="1" ht="16.5" customHeight="1">
      <c r="A15" s="229">
        <v>24</v>
      </c>
      <c r="B15" s="40"/>
      <c r="C15" s="219" t="s">
        <v>495</v>
      </c>
      <c r="D15" s="207">
        <v>40854</v>
      </c>
      <c r="E15" s="207">
        <v>36289</v>
      </c>
      <c r="F15" s="207">
        <v>4565</v>
      </c>
      <c r="G15" s="207">
        <v>39279</v>
      </c>
      <c r="H15" s="207">
        <v>1575</v>
      </c>
      <c r="I15" s="207">
        <v>1367</v>
      </c>
      <c r="J15" s="205">
        <v>36620</v>
      </c>
      <c r="K15" s="207">
        <v>4234</v>
      </c>
      <c r="L15" s="26"/>
    </row>
    <row r="16" spans="1:12" s="4" customFormat="1" ht="16.5" customHeight="1">
      <c r="A16" s="229">
        <v>25</v>
      </c>
      <c r="B16" s="40"/>
      <c r="C16" s="219" t="s">
        <v>496</v>
      </c>
      <c r="D16" s="207">
        <v>53306</v>
      </c>
      <c r="E16" s="207">
        <v>46135</v>
      </c>
      <c r="F16" s="207">
        <v>7171</v>
      </c>
      <c r="G16" s="207">
        <v>50806</v>
      </c>
      <c r="H16" s="207">
        <v>2500</v>
      </c>
      <c r="I16" s="207">
        <v>2651</v>
      </c>
      <c r="J16" s="205">
        <v>49782</v>
      </c>
      <c r="K16" s="207">
        <v>3524</v>
      </c>
      <c r="L16" s="26"/>
    </row>
    <row r="17" spans="1:12" s="4" customFormat="1" ht="16.5" customHeight="1">
      <c r="A17" s="229">
        <v>26</v>
      </c>
      <c r="B17" s="40"/>
      <c r="C17" s="219" t="s">
        <v>497</v>
      </c>
      <c r="D17" s="207">
        <v>29005</v>
      </c>
      <c r="E17" s="207">
        <v>24971</v>
      </c>
      <c r="F17" s="207">
        <v>4034</v>
      </c>
      <c r="G17" s="207">
        <v>27082</v>
      </c>
      <c r="H17" s="207">
        <v>1923</v>
      </c>
      <c r="I17" s="207">
        <v>2381</v>
      </c>
      <c r="J17" s="205">
        <v>27122</v>
      </c>
      <c r="K17" s="207">
        <v>1883</v>
      </c>
      <c r="L17" s="26"/>
    </row>
    <row r="18" spans="1:12" s="4" customFormat="1" ht="3.75" customHeight="1">
      <c r="A18" s="229"/>
      <c r="B18" s="40"/>
      <c r="C18" s="219"/>
      <c r="D18" s="207"/>
      <c r="E18" s="207"/>
      <c r="F18" s="207"/>
      <c r="G18" s="207"/>
      <c r="H18" s="207"/>
      <c r="I18" s="207"/>
      <c r="J18" s="205"/>
      <c r="K18" s="207"/>
      <c r="L18" s="26"/>
    </row>
    <row r="19" spans="1:12" s="183" customFormat="1" ht="25.5" customHeight="1">
      <c r="A19" s="234">
        <v>27</v>
      </c>
      <c r="B19" s="40"/>
      <c r="C19" s="248" t="s">
        <v>530</v>
      </c>
      <c r="D19" s="207">
        <v>25381</v>
      </c>
      <c r="E19" s="207">
        <v>18717</v>
      </c>
      <c r="F19" s="207">
        <v>6664</v>
      </c>
      <c r="G19" s="207">
        <v>22952</v>
      </c>
      <c r="H19" s="207">
        <v>2429</v>
      </c>
      <c r="I19" s="207">
        <v>333</v>
      </c>
      <c r="J19" s="205">
        <v>24184</v>
      </c>
      <c r="K19" s="207">
        <v>1197</v>
      </c>
    </row>
    <row r="20" spans="1:12" s="4" customFormat="1" ht="16.5" customHeight="1">
      <c r="A20" s="229">
        <v>28</v>
      </c>
      <c r="B20" s="40"/>
      <c r="C20" s="219" t="s">
        <v>498</v>
      </c>
      <c r="D20" s="207">
        <v>3746</v>
      </c>
      <c r="E20" s="207">
        <v>1545</v>
      </c>
      <c r="F20" s="207">
        <v>2201</v>
      </c>
      <c r="G20" s="207">
        <v>3148</v>
      </c>
      <c r="H20" s="207">
        <v>598</v>
      </c>
      <c r="I20" s="207">
        <v>103</v>
      </c>
      <c r="J20" s="205">
        <v>3163</v>
      </c>
      <c r="K20" s="207">
        <v>583</v>
      </c>
      <c r="L20" s="26"/>
    </row>
    <row r="21" spans="1:12" s="4" customFormat="1" ht="16.5" customHeight="1">
      <c r="A21" s="229">
        <v>29</v>
      </c>
      <c r="B21" s="40"/>
      <c r="C21" s="219" t="s">
        <v>499</v>
      </c>
      <c r="D21" s="207">
        <v>22883</v>
      </c>
      <c r="E21" s="207">
        <v>11772</v>
      </c>
      <c r="F21" s="207">
        <v>11111</v>
      </c>
      <c r="G21" s="207">
        <v>15075</v>
      </c>
      <c r="H21" s="207">
        <v>7808</v>
      </c>
      <c r="I21" s="207">
        <v>1016</v>
      </c>
      <c r="J21" s="205">
        <v>16808</v>
      </c>
      <c r="K21" s="207">
        <v>6075</v>
      </c>
      <c r="L21" s="26"/>
    </row>
    <row r="22" spans="1:12" s="4" customFormat="1" ht="27.95" customHeight="1">
      <c r="A22" s="15">
        <v>3</v>
      </c>
      <c r="B22" s="16" t="s">
        <v>473</v>
      </c>
      <c r="C22" s="187"/>
      <c r="D22" s="184">
        <v>59771</v>
      </c>
      <c r="E22" s="184">
        <v>56178</v>
      </c>
      <c r="F22" s="184">
        <v>3593</v>
      </c>
      <c r="G22" s="184">
        <v>53157</v>
      </c>
      <c r="H22" s="184">
        <v>6614</v>
      </c>
      <c r="I22" s="184">
        <v>2752</v>
      </c>
      <c r="J22" s="185">
        <v>55990</v>
      </c>
      <c r="K22" s="184">
        <v>3781</v>
      </c>
      <c r="L22" s="26"/>
    </row>
    <row r="23" spans="1:12" s="4" customFormat="1" ht="16.5" customHeight="1">
      <c r="A23" s="229">
        <v>31</v>
      </c>
      <c r="B23" s="40"/>
      <c r="C23" s="219" t="s">
        <v>500</v>
      </c>
      <c r="D23" s="207">
        <v>7102</v>
      </c>
      <c r="E23" s="207">
        <v>5221</v>
      </c>
      <c r="F23" s="207">
        <v>1881</v>
      </c>
      <c r="G23" s="207">
        <v>6052</v>
      </c>
      <c r="H23" s="207">
        <v>1050</v>
      </c>
      <c r="I23" s="207">
        <v>205</v>
      </c>
      <c r="J23" s="205">
        <v>6818</v>
      </c>
      <c r="K23" s="207">
        <v>284</v>
      </c>
      <c r="L23" s="26"/>
    </row>
    <row r="24" spans="1:12" s="4" customFormat="1" ht="16.5" customHeight="1">
      <c r="A24" s="229">
        <v>32</v>
      </c>
      <c r="B24" s="40"/>
      <c r="C24" s="219" t="s">
        <v>501</v>
      </c>
      <c r="D24" s="207">
        <v>18587</v>
      </c>
      <c r="E24" s="207">
        <v>18198</v>
      </c>
      <c r="F24" s="207">
        <v>389</v>
      </c>
      <c r="G24" s="207">
        <v>17486</v>
      </c>
      <c r="H24" s="207">
        <v>1101</v>
      </c>
      <c r="I24" s="207">
        <v>927</v>
      </c>
      <c r="J24" s="205">
        <v>16575</v>
      </c>
      <c r="K24" s="207">
        <v>2012</v>
      </c>
      <c r="L24" s="26"/>
    </row>
    <row r="25" spans="1:12" s="4" customFormat="1" ht="16.5" customHeight="1">
      <c r="A25" s="229">
        <v>33</v>
      </c>
      <c r="B25" s="40"/>
      <c r="C25" s="219" t="s">
        <v>502</v>
      </c>
      <c r="D25" s="207">
        <v>9681</v>
      </c>
      <c r="E25" s="207">
        <v>9389</v>
      </c>
      <c r="F25" s="207">
        <v>292</v>
      </c>
      <c r="G25" s="207">
        <v>9045</v>
      </c>
      <c r="H25" s="207">
        <v>636</v>
      </c>
      <c r="I25" s="207">
        <v>705</v>
      </c>
      <c r="J25" s="205">
        <v>9062</v>
      </c>
      <c r="K25" s="207">
        <v>619</v>
      </c>
      <c r="L25" s="26"/>
    </row>
    <row r="26" spans="1:12" s="4" customFormat="1" ht="16.5" customHeight="1">
      <c r="A26" s="229">
        <v>34</v>
      </c>
      <c r="B26" s="40"/>
      <c r="C26" s="219" t="s">
        <v>503</v>
      </c>
      <c r="D26" s="207">
        <v>24401</v>
      </c>
      <c r="E26" s="207">
        <v>23370</v>
      </c>
      <c r="F26" s="207">
        <v>1031</v>
      </c>
      <c r="G26" s="207">
        <v>20574</v>
      </c>
      <c r="H26" s="207">
        <v>3827</v>
      </c>
      <c r="I26" s="207">
        <v>915</v>
      </c>
      <c r="J26" s="205">
        <v>23535</v>
      </c>
      <c r="K26" s="207">
        <v>866</v>
      </c>
      <c r="L26" s="26"/>
    </row>
    <row r="27" spans="1:12" s="4" customFormat="1" ht="27.95" customHeight="1">
      <c r="A27" s="15">
        <v>4</v>
      </c>
      <c r="B27" s="16" t="s">
        <v>474</v>
      </c>
      <c r="C27" s="187"/>
      <c r="D27" s="184">
        <v>23880</v>
      </c>
      <c r="E27" s="184">
        <v>17490</v>
      </c>
      <c r="F27" s="184">
        <v>6390</v>
      </c>
      <c r="G27" s="184">
        <v>20302</v>
      </c>
      <c r="H27" s="184">
        <v>3578</v>
      </c>
      <c r="I27" s="184">
        <v>1117</v>
      </c>
      <c r="J27" s="185">
        <v>22218</v>
      </c>
      <c r="K27" s="184">
        <v>1662</v>
      </c>
      <c r="L27" s="26"/>
    </row>
    <row r="28" spans="1:12" s="4" customFormat="1" ht="16.5" customHeight="1">
      <c r="A28" s="229">
        <v>41</v>
      </c>
      <c r="B28" s="40"/>
      <c r="C28" s="219" t="s">
        <v>504</v>
      </c>
      <c r="D28" s="207">
        <v>6881</v>
      </c>
      <c r="E28" s="207">
        <v>3569</v>
      </c>
      <c r="F28" s="207">
        <v>3312</v>
      </c>
      <c r="G28" s="207">
        <v>5570</v>
      </c>
      <c r="H28" s="207">
        <v>1311</v>
      </c>
      <c r="I28" s="207">
        <v>218</v>
      </c>
      <c r="J28" s="205">
        <v>6446</v>
      </c>
      <c r="K28" s="207">
        <v>435</v>
      </c>
      <c r="L28" s="26"/>
    </row>
    <row r="29" spans="1:12" s="4" customFormat="1" ht="16.5" customHeight="1">
      <c r="A29" s="229">
        <v>42</v>
      </c>
      <c r="B29" s="40"/>
      <c r="C29" s="219" t="s">
        <v>505</v>
      </c>
      <c r="D29" s="207">
        <v>1255</v>
      </c>
      <c r="E29" s="207">
        <v>863</v>
      </c>
      <c r="F29" s="207">
        <v>392</v>
      </c>
      <c r="G29" s="207">
        <v>1046</v>
      </c>
      <c r="H29" s="207">
        <v>209</v>
      </c>
      <c r="I29" s="207">
        <v>46</v>
      </c>
      <c r="J29" s="205">
        <v>1209</v>
      </c>
      <c r="K29" s="207">
        <v>46</v>
      </c>
      <c r="L29" s="26"/>
    </row>
    <row r="30" spans="1:12" s="4" customFormat="1" ht="16.5" customHeight="1">
      <c r="A30" s="229">
        <v>43</v>
      </c>
      <c r="B30" s="40"/>
      <c r="C30" s="219" t="s">
        <v>506</v>
      </c>
      <c r="D30" s="207">
        <v>15744</v>
      </c>
      <c r="E30" s="207">
        <v>13058</v>
      </c>
      <c r="F30" s="207">
        <v>2686</v>
      </c>
      <c r="G30" s="207">
        <v>13686</v>
      </c>
      <c r="H30" s="207">
        <v>2058</v>
      </c>
      <c r="I30" s="207">
        <v>853</v>
      </c>
      <c r="J30" s="205">
        <v>14563</v>
      </c>
      <c r="K30" s="207">
        <v>1181</v>
      </c>
      <c r="L30" s="26"/>
    </row>
    <row r="31" spans="1:12" s="4" customFormat="1" ht="27.95" customHeight="1">
      <c r="A31" s="15">
        <v>5</v>
      </c>
      <c r="B31" s="16" t="s">
        <v>475</v>
      </c>
      <c r="C31" s="187"/>
      <c r="D31" s="184">
        <v>120248</v>
      </c>
      <c r="E31" s="184">
        <v>82930</v>
      </c>
      <c r="F31" s="184">
        <v>37318</v>
      </c>
      <c r="G31" s="184">
        <v>90220</v>
      </c>
      <c r="H31" s="184">
        <v>30028</v>
      </c>
      <c r="I31" s="184">
        <v>1878</v>
      </c>
      <c r="J31" s="185">
        <v>99498</v>
      </c>
      <c r="K31" s="184">
        <v>20750</v>
      </c>
      <c r="L31" s="26"/>
    </row>
    <row r="32" spans="1:12" s="4" customFormat="1" ht="16.5" customHeight="1">
      <c r="A32" s="229">
        <v>51</v>
      </c>
      <c r="B32" s="40"/>
      <c r="C32" s="219" t="s">
        <v>507</v>
      </c>
      <c r="D32" s="207">
        <v>58773</v>
      </c>
      <c r="E32" s="207">
        <v>40249</v>
      </c>
      <c r="F32" s="207">
        <v>18524</v>
      </c>
      <c r="G32" s="207">
        <v>48681</v>
      </c>
      <c r="H32" s="207">
        <v>10092</v>
      </c>
      <c r="I32" s="207">
        <v>1282</v>
      </c>
      <c r="J32" s="205">
        <v>45129</v>
      </c>
      <c r="K32" s="207">
        <v>13644</v>
      </c>
      <c r="L32" s="26"/>
    </row>
    <row r="33" spans="1:12" s="4" customFormat="1" ht="16.5" customHeight="1">
      <c r="A33" s="229">
        <v>52</v>
      </c>
      <c r="B33" s="40"/>
      <c r="C33" s="219" t="s">
        <v>508</v>
      </c>
      <c r="D33" s="207">
        <v>33624</v>
      </c>
      <c r="E33" s="207">
        <v>31685</v>
      </c>
      <c r="F33" s="207">
        <v>1939</v>
      </c>
      <c r="G33" s="207">
        <v>29980</v>
      </c>
      <c r="H33" s="207">
        <v>3644</v>
      </c>
      <c r="I33" s="207">
        <v>452</v>
      </c>
      <c r="J33" s="205">
        <v>31085</v>
      </c>
      <c r="K33" s="207">
        <v>2539</v>
      </c>
      <c r="L33" s="26"/>
    </row>
    <row r="34" spans="1:12" s="4" customFormat="1" ht="16.5" customHeight="1">
      <c r="A34" s="229">
        <v>53</v>
      </c>
      <c r="B34" s="40"/>
      <c r="C34" s="219" t="s">
        <v>509</v>
      </c>
      <c r="D34" s="207">
        <v>7553</v>
      </c>
      <c r="E34" s="207">
        <v>5389</v>
      </c>
      <c r="F34" s="207">
        <v>2164</v>
      </c>
      <c r="G34" s="207">
        <v>5780</v>
      </c>
      <c r="H34" s="207">
        <v>1773</v>
      </c>
      <c r="I34" s="207">
        <v>107</v>
      </c>
      <c r="J34" s="205">
        <v>7030</v>
      </c>
      <c r="K34" s="207">
        <v>523</v>
      </c>
      <c r="L34" s="26"/>
    </row>
    <row r="35" spans="1:12" s="4" customFormat="1" ht="16.5" customHeight="1">
      <c r="A35" s="229">
        <v>54</v>
      </c>
      <c r="B35" s="40"/>
      <c r="C35" s="219" t="s">
        <v>510</v>
      </c>
      <c r="D35" s="207">
        <v>20298</v>
      </c>
      <c r="E35" s="207">
        <v>5607</v>
      </c>
      <c r="F35" s="207">
        <v>14691</v>
      </c>
      <c r="G35" s="207">
        <v>5779</v>
      </c>
      <c r="H35" s="207">
        <v>14519</v>
      </c>
      <c r="I35" s="207">
        <v>37</v>
      </c>
      <c r="J35" s="205">
        <v>16254</v>
      </c>
      <c r="K35" s="207">
        <v>4044</v>
      </c>
      <c r="L35" s="26"/>
    </row>
    <row r="36" spans="1:12" s="4" customFormat="1" ht="13.5" customHeight="1">
      <c r="A36" s="229"/>
      <c r="B36" s="40"/>
      <c r="C36" s="219"/>
      <c r="D36" s="207"/>
      <c r="E36" s="207"/>
      <c r="F36" s="207"/>
      <c r="G36" s="207"/>
      <c r="H36" s="207"/>
      <c r="I36" s="207"/>
      <c r="J36" s="205"/>
      <c r="K36" s="207"/>
      <c r="L36" s="26"/>
    </row>
    <row r="37" spans="1:12" s="4" customFormat="1" ht="26.25" customHeight="1">
      <c r="A37" s="188">
        <v>6</v>
      </c>
      <c r="B37" s="483" t="s">
        <v>511</v>
      </c>
      <c r="C37" s="484"/>
      <c r="D37" s="184">
        <v>88173</v>
      </c>
      <c r="E37" s="184">
        <v>29894</v>
      </c>
      <c r="F37" s="184">
        <v>58279</v>
      </c>
      <c r="G37" s="184">
        <v>47062</v>
      </c>
      <c r="H37" s="184">
        <v>41111</v>
      </c>
      <c r="I37" s="184">
        <v>4328</v>
      </c>
      <c r="J37" s="185">
        <v>81989</v>
      </c>
      <c r="K37" s="184">
        <v>6184</v>
      </c>
    </row>
    <row r="38" spans="1:12" s="4" customFormat="1" ht="16.5" customHeight="1">
      <c r="A38" s="229">
        <v>61</v>
      </c>
      <c r="B38" s="40"/>
      <c r="C38" s="219" t="s">
        <v>512</v>
      </c>
      <c r="D38" s="207">
        <v>19861</v>
      </c>
      <c r="E38" s="207">
        <v>11497</v>
      </c>
      <c r="F38" s="207">
        <v>8364</v>
      </c>
      <c r="G38" s="207">
        <v>17042</v>
      </c>
      <c r="H38" s="207">
        <v>2819</v>
      </c>
      <c r="I38" s="207">
        <v>584</v>
      </c>
      <c r="J38" s="205">
        <v>19452</v>
      </c>
      <c r="K38" s="207">
        <v>409</v>
      </c>
      <c r="L38" s="26"/>
    </row>
    <row r="39" spans="1:12" s="4" customFormat="1" ht="16.5" customHeight="1">
      <c r="A39" s="229">
        <v>62</v>
      </c>
      <c r="B39" s="40"/>
      <c r="C39" s="219" t="s">
        <v>513</v>
      </c>
      <c r="D39" s="207">
        <v>53113</v>
      </c>
      <c r="E39" s="207">
        <v>13673</v>
      </c>
      <c r="F39" s="207">
        <v>39440</v>
      </c>
      <c r="G39" s="207">
        <v>22125</v>
      </c>
      <c r="H39" s="207">
        <v>30988</v>
      </c>
      <c r="I39" s="207">
        <v>2511</v>
      </c>
      <c r="J39" s="205">
        <v>50668</v>
      </c>
      <c r="K39" s="207">
        <v>2445</v>
      </c>
      <c r="L39" s="26"/>
    </row>
    <row r="40" spans="1:12" s="4" customFormat="1" ht="16.5" customHeight="1">
      <c r="A40" s="229">
        <v>63</v>
      </c>
      <c r="B40" s="40"/>
      <c r="C40" s="219" t="s">
        <v>514</v>
      </c>
      <c r="D40" s="207">
        <v>15199</v>
      </c>
      <c r="E40" s="207">
        <v>4724</v>
      </c>
      <c r="F40" s="207">
        <v>10475</v>
      </c>
      <c r="G40" s="207">
        <v>7895</v>
      </c>
      <c r="H40" s="207">
        <v>7304</v>
      </c>
      <c r="I40" s="207">
        <v>1233</v>
      </c>
      <c r="J40" s="205">
        <v>11869</v>
      </c>
      <c r="K40" s="207">
        <v>3330</v>
      </c>
      <c r="L40" s="26"/>
    </row>
    <row r="41" spans="1:12" s="4" customFormat="1" ht="27.95" customHeight="1">
      <c r="A41" s="15">
        <v>7</v>
      </c>
      <c r="B41" s="16" t="s">
        <v>476</v>
      </c>
      <c r="C41" s="187"/>
      <c r="D41" s="184">
        <v>138015</v>
      </c>
      <c r="E41" s="184">
        <v>39702</v>
      </c>
      <c r="F41" s="184">
        <v>98313</v>
      </c>
      <c r="G41" s="184">
        <v>90860</v>
      </c>
      <c r="H41" s="184">
        <v>47155</v>
      </c>
      <c r="I41" s="184">
        <v>4265</v>
      </c>
      <c r="J41" s="185">
        <v>135121</v>
      </c>
      <c r="K41" s="184">
        <v>2894</v>
      </c>
      <c r="L41" s="26"/>
    </row>
    <row r="42" spans="1:12" s="4" customFormat="1" ht="16.5" customHeight="1">
      <c r="A42" s="229">
        <v>71</v>
      </c>
      <c r="B42" s="40"/>
      <c r="C42" s="219" t="s">
        <v>515</v>
      </c>
      <c r="D42" s="207">
        <v>86964</v>
      </c>
      <c r="E42" s="207">
        <v>27468</v>
      </c>
      <c r="F42" s="207">
        <v>59496</v>
      </c>
      <c r="G42" s="207">
        <v>58423</v>
      </c>
      <c r="H42" s="207">
        <v>28541</v>
      </c>
      <c r="I42" s="207">
        <v>2224</v>
      </c>
      <c r="J42" s="205">
        <v>84725</v>
      </c>
      <c r="K42" s="207">
        <v>2239</v>
      </c>
    </row>
    <row r="43" spans="1:12" s="4" customFormat="1" ht="3.75" customHeight="1">
      <c r="A43" s="229"/>
      <c r="B43" s="40"/>
      <c r="C43" s="219"/>
      <c r="D43" s="207"/>
      <c r="E43" s="207"/>
      <c r="F43" s="207"/>
      <c r="G43" s="207"/>
      <c r="H43" s="207"/>
      <c r="I43" s="207"/>
      <c r="J43" s="205"/>
      <c r="K43" s="207"/>
      <c r="L43" s="26"/>
    </row>
    <row r="44" spans="1:12" s="183" customFormat="1" ht="25.5" customHeight="1">
      <c r="A44" s="234">
        <v>72</v>
      </c>
      <c r="B44" s="40"/>
      <c r="C44" s="248" t="s">
        <v>541</v>
      </c>
      <c r="D44" s="207">
        <v>24312</v>
      </c>
      <c r="E44" s="207">
        <v>6682</v>
      </c>
      <c r="F44" s="207">
        <v>17630</v>
      </c>
      <c r="G44" s="207">
        <v>16017</v>
      </c>
      <c r="H44" s="207">
        <v>8295</v>
      </c>
      <c r="I44" s="207">
        <v>904</v>
      </c>
      <c r="J44" s="205">
        <v>23908</v>
      </c>
      <c r="K44" s="207">
        <v>404</v>
      </c>
    </row>
    <row r="45" spans="1:12" s="4" customFormat="1" ht="16.5" customHeight="1">
      <c r="A45" s="229">
        <v>73</v>
      </c>
      <c r="B45" s="40"/>
      <c r="C45" s="219" t="s">
        <v>516</v>
      </c>
      <c r="D45" s="207">
        <v>26739</v>
      </c>
      <c r="E45" s="207">
        <v>5552</v>
      </c>
      <c r="F45" s="207">
        <v>21187</v>
      </c>
      <c r="G45" s="207">
        <v>16420</v>
      </c>
      <c r="H45" s="207">
        <v>10319</v>
      </c>
      <c r="I45" s="207">
        <v>1137</v>
      </c>
      <c r="J45" s="205">
        <v>26488</v>
      </c>
      <c r="K45" s="207">
        <v>251</v>
      </c>
      <c r="L45" s="26"/>
    </row>
    <row r="46" spans="1:12" s="4" customFormat="1" ht="27.95" customHeight="1">
      <c r="A46" s="15">
        <v>8</v>
      </c>
      <c r="B46" s="16" t="s">
        <v>477</v>
      </c>
      <c r="C46" s="187"/>
      <c r="D46" s="184">
        <v>171257</v>
      </c>
      <c r="E46" s="184">
        <v>34303</v>
      </c>
      <c r="F46" s="184">
        <v>136954</v>
      </c>
      <c r="G46" s="184">
        <v>78192</v>
      </c>
      <c r="H46" s="184">
        <v>93065</v>
      </c>
      <c r="I46" s="184">
        <v>7505</v>
      </c>
      <c r="J46" s="185">
        <v>162210</v>
      </c>
      <c r="K46" s="184">
        <v>9047</v>
      </c>
      <c r="L46" s="26"/>
    </row>
    <row r="47" spans="1:12" s="4" customFormat="1" ht="16.5" customHeight="1">
      <c r="A47" s="229">
        <v>81</v>
      </c>
      <c r="B47" s="40"/>
      <c r="C47" s="219" t="s">
        <v>517</v>
      </c>
      <c r="D47" s="207">
        <v>74138</v>
      </c>
      <c r="E47" s="207">
        <v>13534</v>
      </c>
      <c r="F47" s="207">
        <v>60604</v>
      </c>
      <c r="G47" s="207">
        <v>39472</v>
      </c>
      <c r="H47" s="207">
        <v>34666</v>
      </c>
      <c r="I47" s="207">
        <v>4949</v>
      </c>
      <c r="J47" s="205">
        <v>70127</v>
      </c>
      <c r="K47" s="207">
        <v>4011</v>
      </c>
    </row>
    <row r="48" spans="1:12" s="4" customFormat="1" ht="3.75" customHeight="1">
      <c r="A48" s="229"/>
      <c r="B48" s="40"/>
      <c r="C48" s="219"/>
      <c r="D48" s="207"/>
      <c r="E48" s="207"/>
      <c r="F48" s="207"/>
      <c r="G48" s="207"/>
      <c r="H48" s="207"/>
      <c r="I48" s="207"/>
      <c r="J48" s="205"/>
      <c r="K48" s="207"/>
      <c r="L48" s="26"/>
    </row>
    <row r="49" spans="1:12" s="183" customFormat="1" ht="25.5" customHeight="1">
      <c r="A49" s="234">
        <v>82</v>
      </c>
      <c r="B49" s="40"/>
      <c r="C49" s="248" t="s">
        <v>542</v>
      </c>
      <c r="D49" s="207">
        <v>28984</v>
      </c>
      <c r="E49" s="207">
        <v>5468</v>
      </c>
      <c r="F49" s="207">
        <v>23516</v>
      </c>
      <c r="G49" s="207">
        <v>12109</v>
      </c>
      <c r="H49" s="207">
        <v>16875</v>
      </c>
      <c r="I49" s="207">
        <v>1685</v>
      </c>
      <c r="J49" s="205">
        <v>27300</v>
      </c>
      <c r="K49" s="207">
        <v>1684</v>
      </c>
    </row>
    <row r="50" spans="1:12" s="4" customFormat="1" ht="16.5" customHeight="1">
      <c r="A50" s="229">
        <v>83</v>
      </c>
      <c r="B50" s="40"/>
      <c r="C50" s="219" t="s">
        <v>518</v>
      </c>
      <c r="D50" s="207">
        <v>50133</v>
      </c>
      <c r="E50" s="207">
        <v>7350</v>
      </c>
      <c r="F50" s="207">
        <v>42783</v>
      </c>
      <c r="G50" s="207">
        <v>15791</v>
      </c>
      <c r="H50" s="207">
        <v>34342</v>
      </c>
      <c r="I50" s="207">
        <v>703</v>
      </c>
      <c r="J50" s="205">
        <v>48983</v>
      </c>
      <c r="K50" s="207">
        <v>1150</v>
      </c>
    </row>
    <row r="51" spans="1:12" s="4" customFormat="1" ht="16.5" customHeight="1">
      <c r="A51" s="229">
        <v>84</v>
      </c>
      <c r="B51" s="40"/>
      <c r="C51" s="219" t="s">
        <v>519</v>
      </c>
      <c r="D51" s="207">
        <v>18002</v>
      </c>
      <c r="E51" s="207">
        <v>7951</v>
      </c>
      <c r="F51" s="207">
        <v>10051</v>
      </c>
      <c r="G51" s="207">
        <v>10820</v>
      </c>
      <c r="H51" s="207">
        <v>7182</v>
      </c>
      <c r="I51" s="207">
        <v>168</v>
      </c>
      <c r="J51" s="205">
        <v>15800</v>
      </c>
      <c r="K51" s="207">
        <v>2202</v>
      </c>
    </row>
    <row r="52" spans="1:12" s="4" customFormat="1" ht="27.95" customHeight="1">
      <c r="A52" s="15">
        <v>9</v>
      </c>
      <c r="B52" s="16" t="s">
        <v>478</v>
      </c>
      <c r="C52" s="187"/>
      <c r="D52" s="184">
        <v>14645</v>
      </c>
      <c r="E52" s="184">
        <v>6725</v>
      </c>
      <c r="F52" s="184">
        <v>7920</v>
      </c>
      <c r="G52" s="184">
        <v>10285</v>
      </c>
      <c r="H52" s="184">
        <v>4360</v>
      </c>
      <c r="I52" s="184">
        <v>286</v>
      </c>
      <c r="J52" s="185">
        <v>13856</v>
      </c>
      <c r="K52" s="184">
        <v>789</v>
      </c>
      <c r="L52" s="26"/>
    </row>
    <row r="53" spans="1:12" s="4" customFormat="1" ht="4.5" customHeight="1">
      <c r="A53" s="15"/>
      <c r="B53" s="41"/>
      <c r="C53" s="200"/>
      <c r="D53" s="184"/>
      <c r="E53" s="184"/>
      <c r="F53" s="184"/>
      <c r="G53" s="184"/>
      <c r="H53" s="184"/>
      <c r="I53" s="184"/>
      <c r="J53" s="185"/>
      <c r="K53" s="184"/>
      <c r="L53" s="26"/>
    </row>
    <row r="54" spans="1:12" s="183" customFormat="1" ht="25.5" customHeight="1">
      <c r="A54" s="234">
        <v>91</v>
      </c>
      <c r="B54" s="40"/>
      <c r="C54" s="248" t="s">
        <v>543</v>
      </c>
      <c r="D54" s="207">
        <v>1559</v>
      </c>
      <c r="E54" s="207">
        <v>517</v>
      </c>
      <c r="F54" s="207">
        <v>1042</v>
      </c>
      <c r="G54" s="207">
        <v>847</v>
      </c>
      <c r="H54" s="207">
        <v>712</v>
      </c>
      <c r="I54" s="207">
        <v>8</v>
      </c>
      <c r="J54" s="205">
        <v>1474</v>
      </c>
      <c r="K54" s="207">
        <v>85</v>
      </c>
    </row>
    <row r="55" spans="1:12" s="4" customFormat="1" ht="3.75" customHeight="1">
      <c r="A55" s="229"/>
      <c r="B55" s="40"/>
      <c r="C55" s="219"/>
      <c r="D55" s="207"/>
      <c r="E55" s="207"/>
      <c r="F55" s="207"/>
      <c r="G55" s="207"/>
      <c r="H55" s="207"/>
      <c r="I55" s="207"/>
      <c r="J55" s="205"/>
      <c r="K55" s="207"/>
      <c r="L55" s="26"/>
    </row>
    <row r="56" spans="1:12" s="183" customFormat="1" ht="25.5" customHeight="1">
      <c r="A56" s="234">
        <v>92</v>
      </c>
      <c r="B56" s="40"/>
      <c r="C56" s="248" t="s">
        <v>544</v>
      </c>
      <c r="D56" s="207">
        <v>8929</v>
      </c>
      <c r="E56" s="207">
        <v>3807</v>
      </c>
      <c r="F56" s="207">
        <v>5122</v>
      </c>
      <c r="G56" s="207">
        <v>6258</v>
      </c>
      <c r="H56" s="207">
        <v>2671</v>
      </c>
      <c r="I56" s="207">
        <v>108</v>
      </c>
      <c r="J56" s="205">
        <v>8660</v>
      </c>
      <c r="K56" s="207">
        <v>269</v>
      </c>
    </row>
    <row r="57" spans="1:12" s="4" customFormat="1" ht="4.5" customHeight="1">
      <c r="A57" s="234"/>
      <c r="B57" s="40"/>
      <c r="C57" s="248"/>
      <c r="D57" s="207"/>
      <c r="E57" s="207"/>
      <c r="F57" s="207"/>
      <c r="G57" s="207"/>
      <c r="H57" s="207"/>
      <c r="I57" s="207"/>
      <c r="J57" s="205"/>
      <c r="K57" s="207"/>
    </row>
    <row r="58" spans="1:12" s="183" customFormat="1" ht="25.5" customHeight="1">
      <c r="A58" s="234">
        <v>93</v>
      </c>
      <c r="B58" s="40"/>
      <c r="C58" s="248" t="s">
        <v>545</v>
      </c>
      <c r="D58" s="207">
        <v>1234</v>
      </c>
      <c r="E58" s="207">
        <v>596</v>
      </c>
      <c r="F58" s="207">
        <v>638</v>
      </c>
      <c r="G58" s="207">
        <v>886</v>
      </c>
      <c r="H58" s="207">
        <v>348</v>
      </c>
      <c r="I58" s="207">
        <v>95</v>
      </c>
      <c r="J58" s="205">
        <v>1191</v>
      </c>
      <c r="K58" s="207">
        <v>43</v>
      </c>
    </row>
    <row r="59" spans="1:12" s="4" customFormat="1" ht="16.5" customHeight="1">
      <c r="A59" s="229">
        <v>94</v>
      </c>
      <c r="B59" s="40"/>
      <c r="C59" s="193" t="s">
        <v>520</v>
      </c>
      <c r="D59" s="207">
        <v>2923</v>
      </c>
      <c r="E59" s="207">
        <v>1805</v>
      </c>
      <c r="F59" s="207">
        <v>1118</v>
      </c>
      <c r="G59" s="207">
        <v>2294</v>
      </c>
      <c r="H59" s="207">
        <v>629</v>
      </c>
      <c r="I59" s="207">
        <v>75</v>
      </c>
      <c r="J59" s="205">
        <v>2531</v>
      </c>
      <c r="K59" s="207">
        <v>392</v>
      </c>
    </row>
    <row r="60" spans="1:12" s="4" customFormat="1" ht="27.95" customHeight="1">
      <c r="A60" s="15"/>
      <c r="B60" s="16" t="s">
        <v>605</v>
      </c>
      <c r="C60" s="187"/>
      <c r="D60" s="184">
        <v>844806</v>
      </c>
      <c r="E60" s="184">
        <v>445934</v>
      </c>
      <c r="F60" s="184">
        <v>398872</v>
      </c>
      <c r="G60" s="184">
        <v>596823</v>
      </c>
      <c r="H60" s="184">
        <v>247983</v>
      </c>
      <c r="I60" s="184">
        <v>32312</v>
      </c>
      <c r="J60" s="185">
        <v>777446</v>
      </c>
      <c r="K60" s="184">
        <v>67354</v>
      </c>
      <c r="L60" s="26"/>
    </row>
    <row r="61" spans="1:12" s="4" customFormat="1" ht="39.75" customHeight="1">
      <c r="A61" s="40" t="s">
        <v>525</v>
      </c>
      <c r="B61" s="36"/>
      <c r="C61" s="36"/>
      <c r="D61" s="10"/>
      <c r="E61" s="201"/>
      <c r="F61" s="201"/>
      <c r="G61" s="201"/>
      <c r="H61" s="203"/>
      <c r="I61" s="203"/>
      <c r="J61" s="203"/>
      <c r="K61" s="26"/>
    </row>
    <row r="62" spans="1:12" s="4" customFormat="1" ht="18" customHeight="1">
      <c r="A62" s="395" t="s">
        <v>609</v>
      </c>
      <c r="B62" s="395"/>
      <c r="C62" s="395"/>
      <c r="D62" s="395"/>
      <c r="E62" s="395"/>
      <c r="F62" s="395"/>
      <c r="G62" s="395"/>
      <c r="H62" s="395"/>
      <c r="I62" s="395"/>
      <c r="J62" s="395"/>
      <c r="K62" s="395"/>
    </row>
    <row r="72" spans="7:8">
      <c r="G72" s="10"/>
      <c r="H72" s="10"/>
    </row>
  </sheetData>
  <mergeCells count="17">
    <mergeCell ref="J8:K8"/>
    <mergeCell ref="B37:C37"/>
    <mergeCell ref="A62:K62"/>
    <mergeCell ref="A1:K1"/>
    <mergeCell ref="A2:K2"/>
    <mergeCell ref="A3:K3"/>
    <mergeCell ref="A5:A8"/>
    <mergeCell ref="B5:C8"/>
    <mergeCell ref="D5:D8"/>
    <mergeCell ref="E5:K5"/>
    <mergeCell ref="E6:E8"/>
    <mergeCell ref="F6:F8"/>
    <mergeCell ref="G6:G8"/>
    <mergeCell ref="H6:H8"/>
    <mergeCell ref="I6:I8"/>
    <mergeCell ref="J6:J7"/>
    <mergeCell ref="K6:K7"/>
  </mergeCells>
  <printOptions horizontalCentered="1"/>
  <pageMargins left="0.59055118110236227" right="0.59055118110236227" top="0.78740157480314965" bottom="0" header="0.31496062992125984" footer="0"/>
  <pageSetup paperSize="9" scale="70" firstPageNumber="38" orientation="portrait" useFirstPageNumber="1" r:id="rId1"/>
  <headerFooter scaleWithDoc="0" alignWithMargins="0">
    <oddHeader>&amp;C-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57"/>
  <sheetViews>
    <sheetView workbookViewId="0">
      <selection sqref="A1:F1"/>
    </sheetView>
  </sheetViews>
  <sheetFormatPr baseColWidth="10" defaultColWidth="11.42578125" defaultRowHeight="12.75"/>
  <cols>
    <col min="1" max="1" width="31.42578125" style="4" customWidth="1"/>
    <col min="2" max="6" width="18" style="4" customWidth="1"/>
    <col min="7" max="7" width="13.5703125" style="4" customWidth="1"/>
    <col min="8" max="16384" width="11.42578125" style="4"/>
  </cols>
  <sheetData>
    <row r="1" spans="1:9" ht="15">
      <c r="A1" s="374" t="s">
        <v>364</v>
      </c>
      <c r="B1" s="374"/>
      <c r="C1" s="374"/>
      <c r="D1" s="374"/>
      <c r="E1" s="374"/>
      <c r="F1" s="374"/>
      <c r="G1" s="1"/>
    </row>
    <row r="2" spans="1:9" ht="15">
      <c r="A2" s="374" t="s">
        <v>664</v>
      </c>
      <c r="B2" s="374"/>
      <c r="C2" s="374"/>
      <c r="D2" s="374"/>
      <c r="E2" s="374"/>
      <c r="F2" s="374"/>
      <c r="G2" s="1"/>
    </row>
    <row r="3" spans="1:9">
      <c r="A3" s="5"/>
      <c r="B3" s="5"/>
      <c r="C3" s="5"/>
      <c r="D3" s="5"/>
      <c r="E3" s="5"/>
      <c r="F3" s="5"/>
      <c r="G3" s="10"/>
    </row>
    <row r="4" spans="1:9" ht="16.5" customHeight="1">
      <c r="A4" s="453" t="s">
        <v>200</v>
      </c>
      <c r="B4" s="414" t="s">
        <v>578</v>
      </c>
      <c r="C4" s="408" t="s">
        <v>233</v>
      </c>
      <c r="D4" s="408"/>
      <c r="E4" s="408"/>
      <c r="F4" s="409"/>
      <c r="G4" s="150"/>
    </row>
    <row r="5" spans="1:9" ht="15">
      <c r="A5" s="454"/>
      <c r="B5" s="415"/>
      <c r="C5" s="419" t="s">
        <v>236</v>
      </c>
      <c r="D5" s="419" t="s">
        <v>608</v>
      </c>
      <c r="E5" s="419" t="s">
        <v>234</v>
      </c>
      <c r="F5" s="460" t="s">
        <v>235</v>
      </c>
      <c r="G5" s="1"/>
    </row>
    <row r="6" spans="1:9">
      <c r="A6" s="454"/>
      <c r="B6" s="415"/>
      <c r="C6" s="419"/>
      <c r="D6" s="419"/>
      <c r="E6" s="419"/>
      <c r="F6" s="460"/>
      <c r="G6" s="10"/>
    </row>
    <row r="7" spans="1:9" ht="16.5" customHeight="1">
      <c r="A7" s="413"/>
      <c r="B7" s="416"/>
      <c r="C7" s="420" t="s">
        <v>237</v>
      </c>
      <c r="D7" s="420"/>
      <c r="E7" s="420"/>
      <c r="F7" s="461"/>
      <c r="G7" s="150"/>
    </row>
    <row r="8" spans="1:9" s="152" customFormat="1" ht="34.5" customHeight="1">
      <c r="A8" s="480" t="s">
        <v>157</v>
      </c>
      <c r="B8" s="480"/>
      <c r="C8" s="480"/>
      <c r="D8" s="480"/>
      <c r="E8" s="480"/>
      <c r="F8" s="480"/>
      <c r="G8" s="151"/>
    </row>
    <row r="9" spans="1:9" ht="15.75" customHeight="1">
      <c r="A9" s="7" t="s">
        <v>207</v>
      </c>
      <c r="B9" s="222">
        <v>87969</v>
      </c>
      <c r="C9" s="221">
        <v>76887</v>
      </c>
      <c r="D9" s="221">
        <v>11082</v>
      </c>
      <c r="E9" s="221">
        <v>61993</v>
      </c>
      <c r="F9" s="221">
        <v>25976</v>
      </c>
      <c r="G9" s="10"/>
      <c r="H9" s="264"/>
      <c r="I9" s="264"/>
    </row>
    <row r="10" spans="1:9" ht="15.75" customHeight="1">
      <c r="A10" s="7" t="s">
        <v>208</v>
      </c>
      <c r="B10" s="222">
        <v>35052</v>
      </c>
      <c r="C10" s="221">
        <v>31064</v>
      </c>
      <c r="D10" s="221">
        <v>3988</v>
      </c>
      <c r="E10" s="221">
        <v>24573</v>
      </c>
      <c r="F10" s="221">
        <v>10479</v>
      </c>
      <c r="G10" s="10"/>
      <c r="H10" s="264"/>
      <c r="I10" s="264"/>
    </row>
    <row r="11" spans="1:9" ht="15.75" customHeight="1">
      <c r="A11" s="7" t="s">
        <v>209</v>
      </c>
      <c r="B11" s="222">
        <v>43359</v>
      </c>
      <c r="C11" s="221">
        <v>37962</v>
      </c>
      <c r="D11" s="221">
        <v>5397</v>
      </c>
      <c r="E11" s="221">
        <v>28105</v>
      </c>
      <c r="F11" s="221">
        <v>15254</v>
      </c>
      <c r="G11" s="10"/>
      <c r="H11" s="264"/>
      <c r="I11" s="264"/>
    </row>
    <row r="12" spans="1:9" ht="15.75" customHeight="1">
      <c r="A12" s="7" t="s">
        <v>210</v>
      </c>
      <c r="B12" s="222">
        <v>13252</v>
      </c>
      <c r="C12" s="221">
        <v>11534</v>
      </c>
      <c r="D12" s="221">
        <v>1718</v>
      </c>
      <c r="E12" s="221">
        <v>9529</v>
      </c>
      <c r="F12" s="221">
        <v>3723</v>
      </c>
      <c r="G12" s="10"/>
      <c r="H12" s="264"/>
      <c r="I12" s="264"/>
    </row>
    <row r="13" spans="1:9" ht="15.75" customHeight="1">
      <c r="A13" s="7" t="s">
        <v>211</v>
      </c>
      <c r="B13" s="222">
        <v>24560</v>
      </c>
      <c r="C13" s="221">
        <v>21799</v>
      </c>
      <c r="D13" s="221">
        <v>2761</v>
      </c>
      <c r="E13" s="221">
        <v>15750</v>
      </c>
      <c r="F13" s="221">
        <v>8810</v>
      </c>
      <c r="G13" s="10"/>
      <c r="H13" s="264"/>
      <c r="I13" s="264"/>
    </row>
    <row r="14" spans="1:9" ht="21.95" customHeight="1">
      <c r="A14" s="7" t="s">
        <v>212</v>
      </c>
      <c r="B14" s="222">
        <v>43617</v>
      </c>
      <c r="C14" s="221">
        <v>41274</v>
      </c>
      <c r="D14" s="221">
        <v>2343</v>
      </c>
      <c r="E14" s="221">
        <v>29674</v>
      </c>
      <c r="F14" s="221">
        <v>13943</v>
      </c>
      <c r="G14" s="10"/>
      <c r="H14" s="264"/>
      <c r="I14" s="264"/>
    </row>
    <row r="15" spans="1:9" ht="15.75" customHeight="1">
      <c r="A15" s="7" t="s">
        <v>213</v>
      </c>
      <c r="B15" s="222">
        <v>31426</v>
      </c>
      <c r="C15" s="221">
        <v>29579</v>
      </c>
      <c r="D15" s="221">
        <v>1847</v>
      </c>
      <c r="E15" s="221">
        <v>21653</v>
      </c>
      <c r="F15" s="221">
        <v>9773</v>
      </c>
      <c r="G15" s="10"/>
      <c r="H15" s="264"/>
      <c r="I15" s="264"/>
    </row>
    <row r="16" spans="1:9" ht="15.75" customHeight="1">
      <c r="A16" s="200" t="s">
        <v>214</v>
      </c>
      <c r="B16" s="222">
        <v>65716</v>
      </c>
      <c r="C16" s="221">
        <v>61121</v>
      </c>
      <c r="D16" s="221">
        <v>4595</v>
      </c>
      <c r="E16" s="221">
        <v>47451</v>
      </c>
      <c r="F16" s="221">
        <v>18265</v>
      </c>
      <c r="G16" s="10"/>
      <c r="H16" s="264"/>
      <c r="I16" s="264"/>
    </row>
    <row r="17" spans="1:9" ht="15.75" customHeight="1">
      <c r="A17" s="7" t="s">
        <v>215</v>
      </c>
      <c r="B17" s="222">
        <v>38188</v>
      </c>
      <c r="C17" s="221">
        <v>36037</v>
      </c>
      <c r="D17" s="221">
        <v>2150</v>
      </c>
      <c r="E17" s="221">
        <v>26581</v>
      </c>
      <c r="F17" s="221">
        <v>11607</v>
      </c>
      <c r="G17" s="10"/>
      <c r="H17" s="264"/>
      <c r="I17" s="264"/>
    </row>
    <row r="18" spans="1:9" ht="15.75" customHeight="1">
      <c r="A18" s="7" t="s">
        <v>216</v>
      </c>
      <c r="B18" s="222">
        <v>27196</v>
      </c>
      <c r="C18" s="221">
        <v>26080</v>
      </c>
      <c r="D18" s="221">
        <v>1116</v>
      </c>
      <c r="E18" s="221">
        <v>19301</v>
      </c>
      <c r="F18" s="221">
        <v>7895</v>
      </c>
      <c r="G18" s="10"/>
      <c r="H18" s="264"/>
      <c r="I18" s="264"/>
    </row>
    <row r="19" spans="1:9" ht="15.75" customHeight="1">
      <c r="A19" s="7" t="s">
        <v>217</v>
      </c>
      <c r="B19" s="222">
        <v>49820</v>
      </c>
      <c r="C19" s="221">
        <v>46697</v>
      </c>
      <c r="D19" s="221">
        <v>3122</v>
      </c>
      <c r="E19" s="221">
        <v>35848</v>
      </c>
      <c r="F19" s="221">
        <v>13972</v>
      </c>
      <c r="G19" s="10"/>
      <c r="H19" s="264"/>
      <c r="I19" s="264"/>
    </row>
    <row r="20" spans="1:9" ht="21.95" customHeight="1">
      <c r="A20" s="7" t="s">
        <v>218</v>
      </c>
      <c r="B20" s="222">
        <v>56055</v>
      </c>
      <c r="C20" s="221">
        <v>49434</v>
      </c>
      <c r="D20" s="221">
        <v>6621</v>
      </c>
      <c r="E20" s="221">
        <v>41842</v>
      </c>
      <c r="F20" s="221">
        <v>14213</v>
      </c>
      <c r="G20" s="10"/>
      <c r="H20" s="264"/>
      <c r="I20" s="264"/>
    </row>
    <row r="21" spans="1:9" ht="15.75" customHeight="1">
      <c r="A21" s="7" t="s">
        <v>219</v>
      </c>
      <c r="B21" s="222">
        <v>27273</v>
      </c>
      <c r="C21" s="221">
        <v>25849</v>
      </c>
      <c r="D21" s="221">
        <v>1424</v>
      </c>
      <c r="E21" s="221">
        <v>19988</v>
      </c>
      <c r="F21" s="221">
        <v>7285</v>
      </c>
      <c r="G21" s="10"/>
      <c r="H21" s="264"/>
      <c r="I21" s="264"/>
    </row>
    <row r="22" spans="1:9" ht="15.75" customHeight="1">
      <c r="A22" s="7" t="s">
        <v>220</v>
      </c>
      <c r="B22" s="222">
        <v>26161</v>
      </c>
      <c r="C22" s="221">
        <v>24753</v>
      </c>
      <c r="D22" s="221">
        <v>1408</v>
      </c>
      <c r="E22" s="221">
        <v>18827</v>
      </c>
      <c r="F22" s="221">
        <v>7334</v>
      </c>
      <c r="G22" s="10"/>
      <c r="H22" s="264"/>
      <c r="I22" s="264"/>
    </row>
    <row r="23" spans="1:9" ht="15.75" customHeight="1">
      <c r="A23" s="7" t="s">
        <v>221</v>
      </c>
      <c r="B23" s="222">
        <v>42767</v>
      </c>
      <c r="C23" s="221">
        <v>38509</v>
      </c>
      <c r="D23" s="221">
        <v>4256</v>
      </c>
      <c r="E23" s="221">
        <v>30714</v>
      </c>
      <c r="F23" s="221">
        <v>12053</v>
      </c>
      <c r="G23" s="10"/>
      <c r="H23" s="264"/>
      <c r="I23" s="264"/>
    </row>
    <row r="24" spans="1:9" ht="15.75" customHeight="1">
      <c r="A24" s="7" t="s">
        <v>222</v>
      </c>
      <c r="B24" s="222">
        <v>34221</v>
      </c>
      <c r="C24" s="221">
        <v>31927</v>
      </c>
      <c r="D24" s="221">
        <v>2294</v>
      </c>
      <c r="E24" s="221">
        <v>23855</v>
      </c>
      <c r="F24" s="221">
        <v>10366</v>
      </c>
      <c r="G24" s="10"/>
      <c r="H24" s="264"/>
      <c r="I24" s="264"/>
    </row>
    <row r="25" spans="1:9" ht="15.75" customHeight="1">
      <c r="A25" s="7" t="s">
        <v>223</v>
      </c>
      <c r="B25" s="222">
        <v>22876</v>
      </c>
      <c r="C25" s="221">
        <v>20515</v>
      </c>
      <c r="D25" s="221">
        <v>2361</v>
      </c>
      <c r="E25" s="221">
        <v>17439</v>
      </c>
      <c r="F25" s="221">
        <v>5437</v>
      </c>
      <c r="G25" s="10"/>
      <c r="H25" s="264"/>
      <c r="I25" s="264"/>
    </row>
    <row r="26" spans="1:9" ht="21.95" customHeight="1">
      <c r="A26" s="7" t="s">
        <v>224</v>
      </c>
      <c r="B26" s="222">
        <v>39883</v>
      </c>
      <c r="C26" s="221">
        <v>38222</v>
      </c>
      <c r="D26" s="221">
        <v>1660</v>
      </c>
      <c r="E26" s="221">
        <v>27894</v>
      </c>
      <c r="F26" s="221">
        <v>11989</v>
      </c>
      <c r="G26" s="10"/>
      <c r="H26" s="264"/>
      <c r="I26" s="264"/>
    </row>
    <row r="27" spans="1:9" ht="15.75" customHeight="1">
      <c r="A27" s="7" t="s">
        <v>225</v>
      </c>
      <c r="B27" s="222">
        <v>34067</v>
      </c>
      <c r="C27" s="221">
        <v>32070</v>
      </c>
      <c r="D27" s="221">
        <v>1997</v>
      </c>
      <c r="E27" s="221">
        <v>24573</v>
      </c>
      <c r="F27" s="221">
        <v>9494</v>
      </c>
      <c r="G27" s="10"/>
      <c r="H27" s="264"/>
      <c r="I27" s="264"/>
    </row>
    <row r="28" spans="1:9" ht="15.75" customHeight="1">
      <c r="A28" s="7" t="s">
        <v>226</v>
      </c>
      <c r="B28" s="222">
        <v>32025</v>
      </c>
      <c r="C28" s="221">
        <v>30234</v>
      </c>
      <c r="D28" s="221">
        <v>1791</v>
      </c>
      <c r="E28" s="221">
        <v>22891</v>
      </c>
      <c r="F28" s="221">
        <v>9134</v>
      </c>
      <c r="G28" s="10"/>
      <c r="H28" s="264"/>
      <c r="I28" s="264"/>
    </row>
    <row r="29" spans="1:9" ht="15.75" customHeight="1">
      <c r="A29" s="7" t="s">
        <v>227</v>
      </c>
      <c r="B29" s="222">
        <v>36360</v>
      </c>
      <c r="C29" s="221">
        <v>34813</v>
      </c>
      <c r="D29" s="221">
        <v>1547</v>
      </c>
      <c r="E29" s="221">
        <v>25472</v>
      </c>
      <c r="F29" s="221">
        <v>10888</v>
      </c>
      <c r="G29" s="10"/>
      <c r="H29" s="264"/>
      <c r="I29" s="264"/>
    </row>
    <row r="30" spans="1:9" ht="15.75" customHeight="1">
      <c r="A30" s="7" t="s">
        <v>228</v>
      </c>
      <c r="B30" s="222">
        <v>32963</v>
      </c>
      <c r="C30" s="221">
        <v>31086</v>
      </c>
      <c r="D30" s="221">
        <v>1876</v>
      </c>
      <c r="E30" s="221">
        <v>22870</v>
      </c>
      <c r="F30" s="221">
        <v>10093</v>
      </c>
      <c r="G30" s="10"/>
      <c r="H30" s="264"/>
      <c r="I30" s="264"/>
    </row>
    <row r="31" spans="1:9" s="11" customFormat="1" ht="21.95" customHeight="1">
      <c r="A31" s="9" t="s">
        <v>199</v>
      </c>
      <c r="B31" s="60">
        <v>844806</v>
      </c>
      <c r="C31" s="61">
        <v>777446</v>
      </c>
      <c r="D31" s="61">
        <v>67354</v>
      </c>
      <c r="E31" s="61">
        <v>596823</v>
      </c>
      <c r="F31" s="61">
        <v>247983</v>
      </c>
      <c r="G31" s="12"/>
      <c r="H31" s="55"/>
      <c r="I31" s="55"/>
    </row>
    <row r="32" spans="1:9" s="152" customFormat="1" ht="51" customHeight="1">
      <c r="A32" s="480" t="s">
        <v>304</v>
      </c>
      <c r="B32" s="480"/>
      <c r="C32" s="480"/>
      <c r="D32" s="480"/>
      <c r="E32" s="480"/>
      <c r="F32" s="480"/>
      <c r="G32" s="151"/>
    </row>
    <row r="33" spans="1:9" ht="15.75" customHeight="1">
      <c r="A33" s="7" t="s">
        <v>207</v>
      </c>
      <c r="B33" s="222">
        <v>42118</v>
      </c>
      <c r="C33" s="221">
        <v>37888</v>
      </c>
      <c r="D33" s="221">
        <v>4230</v>
      </c>
      <c r="E33" s="221">
        <v>23200</v>
      </c>
      <c r="F33" s="221">
        <v>18918</v>
      </c>
      <c r="G33" s="10"/>
      <c r="H33" s="264"/>
      <c r="I33" s="264"/>
    </row>
    <row r="34" spans="1:9" ht="15.75" customHeight="1">
      <c r="A34" s="7" t="s">
        <v>208</v>
      </c>
      <c r="B34" s="222">
        <v>16435</v>
      </c>
      <c r="C34" s="221">
        <v>15280</v>
      </c>
      <c r="D34" s="221">
        <v>1155</v>
      </c>
      <c r="E34" s="221">
        <v>8731</v>
      </c>
      <c r="F34" s="221">
        <v>7704</v>
      </c>
      <c r="G34" s="10"/>
      <c r="H34" s="264"/>
      <c r="I34" s="264"/>
    </row>
    <row r="35" spans="1:9" ht="15.75" customHeight="1">
      <c r="A35" s="7" t="s">
        <v>209</v>
      </c>
      <c r="B35" s="222">
        <v>20345</v>
      </c>
      <c r="C35" s="221">
        <v>18165</v>
      </c>
      <c r="D35" s="221">
        <v>2180</v>
      </c>
      <c r="E35" s="221">
        <v>10395</v>
      </c>
      <c r="F35" s="221">
        <v>9950</v>
      </c>
      <c r="G35" s="10"/>
      <c r="H35" s="264"/>
      <c r="I35" s="264"/>
    </row>
    <row r="36" spans="1:9" ht="15.75" customHeight="1">
      <c r="A36" s="7" t="s">
        <v>210</v>
      </c>
      <c r="B36" s="222">
        <v>6461</v>
      </c>
      <c r="C36" s="221">
        <v>5737</v>
      </c>
      <c r="D36" s="221">
        <v>724</v>
      </c>
      <c r="E36" s="221">
        <v>3585</v>
      </c>
      <c r="F36" s="221">
        <v>2876</v>
      </c>
      <c r="G36" s="10"/>
      <c r="H36" s="264"/>
      <c r="I36" s="264"/>
    </row>
    <row r="37" spans="1:9" ht="15.75" customHeight="1">
      <c r="A37" s="7" t="s">
        <v>211</v>
      </c>
      <c r="B37" s="222">
        <v>11951</v>
      </c>
      <c r="C37" s="221">
        <v>10828</v>
      </c>
      <c r="D37" s="221">
        <v>1123</v>
      </c>
      <c r="E37" s="221">
        <v>5886</v>
      </c>
      <c r="F37" s="221">
        <v>6065</v>
      </c>
      <c r="G37" s="10"/>
      <c r="H37" s="264"/>
      <c r="I37" s="264"/>
    </row>
    <row r="38" spans="1:9" ht="21.95" customHeight="1">
      <c r="A38" s="7" t="s">
        <v>212</v>
      </c>
      <c r="B38" s="222">
        <v>20349</v>
      </c>
      <c r="C38" s="221">
        <v>19522</v>
      </c>
      <c r="D38" s="221">
        <v>827</v>
      </c>
      <c r="E38" s="221">
        <v>8322</v>
      </c>
      <c r="F38" s="221">
        <v>12027</v>
      </c>
      <c r="G38" s="10"/>
      <c r="H38" s="264"/>
      <c r="I38" s="264"/>
    </row>
    <row r="39" spans="1:9" ht="15.75" customHeight="1">
      <c r="A39" s="7" t="s">
        <v>213</v>
      </c>
      <c r="B39" s="222">
        <v>14751</v>
      </c>
      <c r="C39" s="221">
        <v>14158</v>
      </c>
      <c r="D39" s="221">
        <v>593</v>
      </c>
      <c r="E39" s="221">
        <v>6907</v>
      </c>
      <c r="F39" s="221">
        <v>7844</v>
      </c>
      <c r="G39" s="10"/>
      <c r="H39" s="264"/>
      <c r="I39" s="264"/>
    </row>
    <row r="40" spans="1:9" ht="15.75" customHeight="1">
      <c r="A40" s="200" t="s">
        <v>214</v>
      </c>
      <c r="B40" s="222">
        <v>30418</v>
      </c>
      <c r="C40" s="221">
        <v>28714</v>
      </c>
      <c r="D40" s="221">
        <v>1704</v>
      </c>
      <c r="E40" s="221">
        <v>15125</v>
      </c>
      <c r="F40" s="221">
        <v>15293</v>
      </c>
      <c r="G40" s="10"/>
      <c r="H40" s="264"/>
      <c r="I40" s="264"/>
    </row>
    <row r="41" spans="1:9" ht="15.75" customHeight="1">
      <c r="A41" s="7" t="s">
        <v>215</v>
      </c>
      <c r="B41" s="222">
        <v>18056</v>
      </c>
      <c r="C41" s="221">
        <v>17343</v>
      </c>
      <c r="D41" s="221">
        <v>712</v>
      </c>
      <c r="E41" s="221">
        <v>8430</v>
      </c>
      <c r="F41" s="221">
        <v>9626</v>
      </c>
      <c r="G41" s="10"/>
      <c r="H41" s="264"/>
      <c r="I41" s="264"/>
    </row>
    <row r="42" spans="1:9" ht="15.75" customHeight="1">
      <c r="A42" s="7" t="s">
        <v>216</v>
      </c>
      <c r="B42" s="222">
        <v>12632</v>
      </c>
      <c r="C42" s="221">
        <v>12281</v>
      </c>
      <c r="D42" s="221">
        <v>351</v>
      </c>
      <c r="E42" s="221">
        <v>6184</v>
      </c>
      <c r="F42" s="221">
        <v>6448</v>
      </c>
      <c r="G42" s="10"/>
      <c r="H42" s="264"/>
      <c r="I42" s="264"/>
    </row>
    <row r="43" spans="1:9" ht="15.75" customHeight="1">
      <c r="A43" s="7" t="s">
        <v>217</v>
      </c>
      <c r="B43" s="222">
        <v>23555</v>
      </c>
      <c r="C43" s="221">
        <v>22410</v>
      </c>
      <c r="D43" s="221">
        <v>1144</v>
      </c>
      <c r="E43" s="221">
        <v>12102</v>
      </c>
      <c r="F43" s="221">
        <v>11453</v>
      </c>
      <c r="G43" s="10"/>
      <c r="H43" s="264"/>
      <c r="I43" s="264"/>
    </row>
    <row r="44" spans="1:9" ht="21.95" customHeight="1">
      <c r="A44" s="7" t="s">
        <v>218</v>
      </c>
      <c r="B44" s="222">
        <v>26288</v>
      </c>
      <c r="C44" s="221">
        <v>23644</v>
      </c>
      <c r="D44" s="221">
        <v>2644</v>
      </c>
      <c r="E44" s="221">
        <v>14677</v>
      </c>
      <c r="F44" s="221">
        <v>11611</v>
      </c>
      <c r="G44" s="10"/>
      <c r="H44" s="264"/>
      <c r="I44" s="264"/>
    </row>
    <row r="45" spans="1:9" ht="15.75" customHeight="1">
      <c r="A45" s="7" t="s">
        <v>219</v>
      </c>
      <c r="B45" s="222">
        <v>12888</v>
      </c>
      <c r="C45" s="221">
        <v>12359</v>
      </c>
      <c r="D45" s="221">
        <v>529</v>
      </c>
      <c r="E45" s="221">
        <v>6860</v>
      </c>
      <c r="F45" s="221">
        <v>6028</v>
      </c>
      <c r="G45" s="10"/>
      <c r="H45" s="264"/>
      <c r="I45" s="264"/>
    </row>
    <row r="46" spans="1:9" ht="15.75" customHeight="1">
      <c r="A46" s="7" t="s">
        <v>220</v>
      </c>
      <c r="B46" s="222">
        <v>12403</v>
      </c>
      <c r="C46" s="221">
        <v>11885</v>
      </c>
      <c r="D46" s="221">
        <v>518</v>
      </c>
      <c r="E46" s="221">
        <v>6305</v>
      </c>
      <c r="F46" s="221">
        <v>6098</v>
      </c>
      <c r="G46" s="10"/>
      <c r="H46" s="264"/>
      <c r="I46" s="264"/>
    </row>
    <row r="47" spans="1:9" ht="15.75" customHeight="1">
      <c r="A47" s="7" t="s">
        <v>221</v>
      </c>
      <c r="B47" s="222">
        <v>19706</v>
      </c>
      <c r="C47" s="221">
        <v>18313</v>
      </c>
      <c r="D47" s="221">
        <v>1391</v>
      </c>
      <c r="E47" s="221">
        <v>10477</v>
      </c>
      <c r="F47" s="221">
        <v>9229</v>
      </c>
      <c r="G47" s="10"/>
      <c r="H47" s="264"/>
      <c r="I47" s="264"/>
    </row>
    <row r="48" spans="1:9" ht="15.75" customHeight="1">
      <c r="A48" s="7" t="s">
        <v>222</v>
      </c>
      <c r="B48" s="222">
        <v>16630</v>
      </c>
      <c r="C48" s="221">
        <v>15739</v>
      </c>
      <c r="D48" s="221">
        <v>891</v>
      </c>
      <c r="E48" s="221">
        <v>8404</v>
      </c>
      <c r="F48" s="221">
        <v>8226</v>
      </c>
      <c r="G48" s="10"/>
      <c r="H48" s="264"/>
      <c r="I48" s="264"/>
    </row>
    <row r="49" spans="1:9" ht="15.75" customHeight="1">
      <c r="A49" s="7" t="s">
        <v>223</v>
      </c>
      <c r="B49" s="222">
        <v>10659</v>
      </c>
      <c r="C49" s="221">
        <v>9737</v>
      </c>
      <c r="D49" s="221">
        <v>922</v>
      </c>
      <c r="E49" s="221">
        <v>6141</v>
      </c>
      <c r="F49" s="221">
        <v>4518</v>
      </c>
      <c r="G49" s="10"/>
      <c r="H49" s="264"/>
      <c r="I49" s="264"/>
    </row>
    <row r="50" spans="1:9" ht="21.95" customHeight="1">
      <c r="A50" s="7" t="s">
        <v>224</v>
      </c>
      <c r="B50" s="222">
        <v>18943</v>
      </c>
      <c r="C50" s="221">
        <v>18317</v>
      </c>
      <c r="D50" s="221">
        <v>625</v>
      </c>
      <c r="E50" s="221">
        <v>9217</v>
      </c>
      <c r="F50" s="221">
        <v>9726</v>
      </c>
      <c r="G50" s="10"/>
      <c r="H50" s="264"/>
      <c r="I50" s="264"/>
    </row>
    <row r="51" spans="1:9" ht="15.75" customHeight="1">
      <c r="A51" s="7" t="s">
        <v>225</v>
      </c>
      <c r="B51" s="222">
        <v>16384</v>
      </c>
      <c r="C51" s="221">
        <v>15591</v>
      </c>
      <c r="D51" s="221">
        <v>793</v>
      </c>
      <c r="E51" s="221">
        <v>8828</v>
      </c>
      <c r="F51" s="221">
        <v>7556</v>
      </c>
      <c r="G51" s="10"/>
      <c r="H51" s="264"/>
      <c r="I51" s="264"/>
    </row>
    <row r="52" spans="1:9" ht="15.75" customHeight="1">
      <c r="A52" s="7" t="s">
        <v>226</v>
      </c>
      <c r="B52" s="222">
        <v>15020</v>
      </c>
      <c r="C52" s="221">
        <v>14454</v>
      </c>
      <c r="D52" s="221">
        <v>566</v>
      </c>
      <c r="E52" s="221">
        <v>7479</v>
      </c>
      <c r="F52" s="221">
        <v>7541</v>
      </c>
      <c r="G52" s="10"/>
      <c r="H52" s="264"/>
      <c r="I52" s="264"/>
    </row>
    <row r="53" spans="1:9" ht="15.75" customHeight="1">
      <c r="A53" s="7" t="s">
        <v>227</v>
      </c>
      <c r="B53" s="222">
        <v>17464</v>
      </c>
      <c r="C53" s="221">
        <v>16971</v>
      </c>
      <c r="D53" s="221">
        <v>493</v>
      </c>
      <c r="E53" s="221">
        <v>8627</v>
      </c>
      <c r="F53" s="221">
        <v>8837</v>
      </c>
      <c r="G53" s="10"/>
      <c r="H53" s="264"/>
      <c r="I53" s="264"/>
    </row>
    <row r="54" spans="1:9" ht="15.75" customHeight="1">
      <c r="A54" s="7" t="s">
        <v>228</v>
      </c>
      <c r="B54" s="222">
        <v>15416</v>
      </c>
      <c r="C54" s="221">
        <v>14820</v>
      </c>
      <c r="D54" s="221">
        <v>595</v>
      </c>
      <c r="E54" s="221">
        <v>7117</v>
      </c>
      <c r="F54" s="221">
        <v>8299</v>
      </c>
      <c r="G54" s="10"/>
      <c r="H54" s="264"/>
      <c r="I54" s="264"/>
    </row>
    <row r="55" spans="1:9" s="11" customFormat="1" ht="21.95" customHeight="1">
      <c r="A55" s="9" t="s">
        <v>199</v>
      </c>
      <c r="B55" s="60">
        <v>398872</v>
      </c>
      <c r="C55" s="61">
        <v>374156</v>
      </c>
      <c r="D55" s="61">
        <v>24710</v>
      </c>
      <c r="E55" s="61">
        <v>202999</v>
      </c>
      <c r="F55" s="61">
        <v>195873</v>
      </c>
      <c r="G55" s="12"/>
      <c r="H55" s="55"/>
      <c r="I55" s="55"/>
    </row>
    <row r="56" spans="1:9" ht="39.6" customHeight="1">
      <c r="A56" s="4" t="s">
        <v>179</v>
      </c>
    </row>
    <row r="57" spans="1:9" ht="18" customHeight="1">
      <c r="A57" s="481" t="s">
        <v>640</v>
      </c>
      <c r="B57" s="481"/>
      <c r="C57" s="481"/>
      <c r="D57" s="481"/>
      <c r="E57" s="481"/>
      <c r="F57" s="481"/>
    </row>
  </sheetData>
  <mergeCells count="13">
    <mergeCell ref="A57:F57"/>
    <mergeCell ref="A32:F32"/>
    <mergeCell ref="A8:F8"/>
    <mergeCell ref="A1:F1"/>
    <mergeCell ref="A2:F2"/>
    <mergeCell ref="A4:A7"/>
    <mergeCell ref="B4:B7"/>
    <mergeCell ref="C4:F4"/>
    <mergeCell ref="C5:C6"/>
    <mergeCell ref="D5:D6"/>
    <mergeCell ref="E5:E7"/>
    <mergeCell ref="F5:F7"/>
    <mergeCell ref="C7:D7"/>
  </mergeCells>
  <phoneticPr fontId="6" type="noConversion"/>
  <printOptions horizontalCentered="1"/>
  <pageMargins left="0.78740157480314965" right="0.78740157480314965" top="0.78740157480314965" bottom="0.27559055118110237" header="0.31496062992125984" footer="0.15748031496062992"/>
  <pageSetup paperSize="9" scale="70" firstPageNumber="39" orientation="portrait" useFirstPageNumber="1" r:id="rId1"/>
  <headerFooter scaleWithDoc="0" alignWithMargins="0">
    <oddHeader>&amp;C-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U125"/>
  <sheetViews>
    <sheetView workbookViewId="0"/>
  </sheetViews>
  <sheetFormatPr baseColWidth="10" defaultColWidth="11.42578125" defaultRowHeight="12.75"/>
  <cols>
    <col min="1" max="1" width="7.5703125" style="4" customWidth="1"/>
    <col min="2" max="2" width="27.5703125" style="4" customWidth="1"/>
    <col min="3" max="7" width="18.85546875" style="4" customWidth="1"/>
    <col min="8" max="8" width="9.7109375" style="4" customWidth="1"/>
    <col min="9" max="16" width="10.42578125" style="4" customWidth="1"/>
    <col min="17" max="17" width="10" style="4" customWidth="1"/>
    <col min="18" max="18" width="9.28515625" style="4" customWidth="1"/>
    <col min="19" max="19" width="10" style="4" customWidth="1"/>
    <col min="20" max="20" width="8.42578125" style="4" customWidth="1"/>
    <col min="21" max="16384" width="11.42578125" style="4"/>
  </cols>
  <sheetData>
    <row r="1" spans="1:21" ht="15">
      <c r="G1" s="191" t="s">
        <v>380</v>
      </c>
      <c r="H1" s="23" t="s">
        <v>668</v>
      </c>
      <c r="I1" s="18"/>
    </row>
    <row r="2" spans="1:21">
      <c r="A2" s="5"/>
      <c r="B2" s="5"/>
      <c r="C2" s="5"/>
      <c r="D2" s="5"/>
      <c r="E2" s="5"/>
      <c r="F2" s="5"/>
      <c r="G2" s="5"/>
      <c r="H2" s="5"/>
      <c r="I2" s="5"/>
      <c r="J2" s="5"/>
      <c r="K2" s="5"/>
      <c r="L2" s="5"/>
      <c r="M2" s="5"/>
      <c r="N2" s="5"/>
      <c r="O2" s="5"/>
      <c r="P2" s="5"/>
      <c r="Q2" s="5"/>
      <c r="R2" s="5"/>
      <c r="S2" s="5"/>
      <c r="T2" s="5"/>
    </row>
    <row r="3" spans="1:21" ht="17.25" customHeight="1">
      <c r="A3" s="455" t="s">
        <v>373</v>
      </c>
      <c r="B3" s="472" t="s">
        <v>200</v>
      </c>
      <c r="C3" s="491" t="s">
        <v>484</v>
      </c>
      <c r="D3" s="494" t="s">
        <v>485</v>
      </c>
      <c r="E3" s="494"/>
      <c r="F3" s="494"/>
      <c r="G3" s="438"/>
      <c r="H3" s="486" t="s">
        <v>374</v>
      </c>
      <c r="I3" s="486"/>
      <c r="J3" s="486"/>
      <c r="K3" s="486"/>
      <c r="L3" s="486"/>
      <c r="M3" s="486"/>
      <c r="N3" s="486"/>
      <c r="O3" s="486"/>
      <c r="P3" s="486"/>
      <c r="Q3" s="486"/>
      <c r="R3" s="488"/>
      <c r="S3" s="487" t="s">
        <v>44</v>
      </c>
      <c r="T3" s="452" t="s">
        <v>373</v>
      </c>
    </row>
    <row r="4" spans="1:21" ht="17.25" customHeight="1">
      <c r="A4" s="456"/>
      <c r="B4" s="489"/>
      <c r="C4" s="492"/>
      <c r="D4" s="410" t="s">
        <v>555</v>
      </c>
      <c r="E4" s="411"/>
      <c r="F4" s="411"/>
      <c r="G4" s="377" t="s">
        <v>556</v>
      </c>
      <c r="H4" s="468" t="s">
        <v>290</v>
      </c>
      <c r="I4" s="419" t="s">
        <v>291</v>
      </c>
      <c r="J4" s="419" t="s">
        <v>292</v>
      </c>
      <c r="K4" s="419" t="s">
        <v>293</v>
      </c>
      <c r="L4" s="419" t="s">
        <v>294</v>
      </c>
      <c r="M4" s="419" t="s">
        <v>295</v>
      </c>
      <c r="N4" s="419" t="s">
        <v>296</v>
      </c>
      <c r="O4" s="419" t="s">
        <v>297</v>
      </c>
      <c r="P4" s="419" t="s">
        <v>298</v>
      </c>
      <c r="Q4" s="419" t="s">
        <v>299</v>
      </c>
      <c r="R4" s="419" t="s">
        <v>303</v>
      </c>
      <c r="S4" s="460"/>
      <c r="T4" s="417"/>
    </row>
    <row r="5" spans="1:21" ht="17.25" customHeight="1">
      <c r="A5" s="456"/>
      <c r="B5" s="489"/>
      <c r="C5" s="492"/>
      <c r="D5" s="372" t="s">
        <v>486</v>
      </c>
      <c r="E5" s="410" t="s">
        <v>487</v>
      </c>
      <c r="F5" s="496"/>
      <c r="G5" s="377"/>
      <c r="H5" s="468"/>
      <c r="I5" s="419"/>
      <c r="J5" s="419"/>
      <c r="K5" s="419"/>
      <c r="L5" s="419"/>
      <c r="M5" s="419"/>
      <c r="N5" s="419"/>
      <c r="O5" s="419"/>
      <c r="P5" s="419"/>
      <c r="Q5" s="419"/>
      <c r="R5" s="419"/>
      <c r="S5" s="460"/>
      <c r="T5" s="417"/>
    </row>
    <row r="6" spans="1:21" ht="12.75" customHeight="1">
      <c r="A6" s="456"/>
      <c r="B6" s="489"/>
      <c r="C6" s="492"/>
      <c r="D6" s="372"/>
      <c r="E6" s="378" t="s">
        <v>557</v>
      </c>
      <c r="F6" s="378" t="s">
        <v>558</v>
      </c>
      <c r="G6" s="377"/>
      <c r="H6" s="468"/>
      <c r="I6" s="419"/>
      <c r="J6" s="419"/>
      <c r="K6" s="419"/>
      <c r="L6" s="419"/>
      <c r="M6" s="419"/>
      <c r="N6" s="419"/>
      <c r="O6" s="419"/>
      <c r="P6" s="419"/>
      <c r="Q6" s="419"/>
      <c r="R6" s="419"/>
      <c r="S6" s="460"/>
      <c r="T6" s="417"/>
    </row>
    <row r="7" spans="1:21">
      <c r="A7" s="456"/>
      <c r="B7" s="489"/>
      <c r="C7" s="492"/>
      <c r="D7" s="372"/>
      <c r="E7" s="400"/>
      <c r="F7" s="400"/>
      <c r="G7" s="377"/>
      <c r="H7" s="468"/>
      <c r="I7" s="419"/>
      <c r="J7" s="419"/>
      <c r="K7" s="419"/>
      <c r="L7" s="419"/>
      <c r="M7" s="419"/>
      <c r="N7" s="419"/>
      <c r="O7" s="419"/>
      <c r="P7" s="419"/>
      <c r="Q7" s="419"/>
      <c r="R7" s="419"/>
      <c r="S7" s="460"/>
      <c r="T7" s="417"/>
    </row>
    <row r="8" spans="1:21">
      <c r="A8" s="456"/>
      <c r="B8" s="489"/>
      <c r="C8" s="492"/>
      <c r="D8" s="372"/>
      <c r="E8" s="400"/>
      <c r="F8" s="400"/>
      <c r="G8" s="377"/>
      <c r="H8" s="468"/>
      <c r="I8" s="419"/>
      <c r="J8" s="419"/>
      <c r="K8" s="419"/>
      <c r="L8" s="419"/>
      <c r="M8" s="419"/>
      <c r="N8" s="419"/>
      <c r="O8" s="419"/>
      <c r="P8" s="419"/>
      <c r="Q8" s="419"/>
      <c r="R8" s="419"/>
      <c r="S8" s="460"/>
      <c r="T8" s="417"/>
    </row>
    <row r="9" spans="1:21" ht="24.75" customHeight="1">
      <c r="A9" s="457"/>
      <c r="B9" s="490"/>
      <c r="C9" s="493"/>
      <c r="D9" s="495"/>
      <c r="E9" s="421"/>
      <c r="F9" s="421"/>
      <c r="G9" s="497"/>
      <c r="H9" s="469"/>
      <c r="I9" s="420"/>
      <c r="J9" s="420"/>
      <c r="K9" s="420"/>
      <c r="L9" s="420"/>
      <c r="M9" s="420"/>
      <c r="N9" s="420"/>
      <c r="O9" s="420"/>
      <c r="P9" s="420"/>
      <c r="Q9" s="420"/>
      <c r="R9" s="420"/>
      <c r="S9" s="461"/>
      <c r="T9" s="418"/>
    </row>
    <row r="10" spans="1:21" s="120" customFormat="1" ht="29.25" customHeight="1">
      <c r="A10" s="466" t="s">
        <v>157</v>
      </c>
      <c r="B10" s="466"/>
      <c r="C10" s="466"/>
      <c r="D10" s="466"/>
      <c r="E10" s="466"/>
      <c r="F10" s="466"/>
      <c r="G10" s="466"/>
      <c r="H10" s="466" t="s">
        <v>157</v>
      </c>
      <c r="I10" s="466"/>
      <c r="J10" s="466"/>
      <c r="K10" s="466"/>
      <c r="L10" s="466"/>
      <c r="M10" s="466"/>
      <c r="N10" s="466"/>
      <c r="O10" s="466"/>
      <c r="P10" s="466"/>
      <c r="Q10" s="466"/>
      <c r="R10" s="466"/>
      <c r="S10" s="466"/>
      <c r="T10" s="466"/>
    </row>
    <row r="11" spans="1:21">
      <c r="A11" s="46" t="s">
        <v>329</v>
      </c>
      <c r="B11" s="117" t="s">
        <v>207</v>
      </c>
      <c r="C11" s="222">
        <v>87969</v>
      </c>
      <c r="D11" s="221">
        <v>72074</v>
      </c>
      <c r="E11" s="221">
        <v>51466</v>
      </c>
      <c r="F11" s="221">
        <v>20608</v>
      </c>
      <c r="G11" s="221">
        <v>8994</v>
      </c>
      <c r="H11" s="221">
        <v>1845</v>
      </c>
      <c r="I11" s="221">
        <v>7090</v>
      </c>
      <c r="J11" s="221">
        <v>8651</v>
      </c>
      <c r="K11" s="221">
        <v>9872</v>
      </c>
      <c r="L11" s="221">
        <v>12142</v>
      </c>
      <c r="M11" s="221">
        <v>11029</v>
      </c>
      <c r="N11" s="222">
        <v>9006</v>
      </c>
      <c r="O11" s="222">
        <v>9080</v>
      </c>
      <c r="P11" s="222">
        <v>10010</v>
      </c>
      <c r="Q11" s="222">
        <v>8008</v>
      </c>
      <c r="R11" s="222">
        <v>1236</v>
      </c>
      <c r="S11" s="222">
        <v>3331</v>
      </c>
      <c r="T11" s="124" t="s">
        <v>329</v>
      </c>
      <c r="U11" s="25"/>
    </row>
    <row r="12" spans="1:21" s="49" customFormat="1" ht="15.95" customHeight="1">
      <c r="A12" s="48" t="s">
        <v>330</v>
      </c>
      <c r="B12" s="195" t="s">
        <v>208</v>
      </c>
      <c r="C12" s="222">
        <v>35052</v>
      </c>
      <c r="D12" s="221">
        <v>28790</v>
      </c>
      <c r="E12" s="221">
        <v>24406</v>
      </c>
      <c r="F12" s="221">
        <v>4384</v>
      </c>
      <c r="G12" s="221">
        <v>3926</v>
      </c>
      <c r="H12" s="221">
        <v>908</v>
      </c>
      <c r="I12" s="221">
        <v>2814</v>
      </c>
      <c r="J12" s="221">
        <v>2743</v>
      </c>
      <c r="K12" s="221">
        <v>3207</v>
      </c>
      <c r="L12" s="221">
        <v>4563</v>
      </c>
      <c r="M12" s="221">
        <v>4144</v>
      </c>
      <c r="N12" s="222">
        <v>3525</v>
      </c>
      <c r="O12" s="222">
        <v>3812</v>
      </c>
      <c r="P12" s="222">
        <v>4692</v>
      </c>
      <c r="Q12" s="222">
        <v>4077</v>
      </c>
      <c r="R12" s="222">
        <v>567</v>
      </c>
      <c r="S12" s="222">
        <v>1407</v>
      </c>
      <c r="T12" s="125" t="s">
        <v>330</v>
      </c>
    </row>
    <row r="13" spans="1:21" s="49" customFormat="1" ht="15.95" customHeight="1">
      <c r="A13" s="48" t="s">
        <v>331</v>
      </c>
      <c r="B13" s="195" t="s">
        <v>209</v>
      </c>
      <c r="C13" s="222">
        <v>43359</v>
      </c>
      <c r="D13" s="221">
        <v>37913</v>
      </c>
      <c r="E13" s="221">
        <v>19444</v>
      </c>
      <c r="F13" s="221">
        <v>18469</v>
      </c>
      <c r="G13" s="221">
        <v>3776</v>
      </c>
      <c r="H13" s="221">
        <v>684</v>
      </c>
      <c r="I13" s="221">
        <v>2875</v>
      </c>
      <c r="J13" s="221">
        <v>5455</v>
      </c>
      <c r="K13" s="221">
        <v>5638</v>
      </c>
      <c r="L13" s="221">
        <v>6172</v>
      </c>
      <c r="M13" s="221">
        <v>5589</v>
      </c>
      <c r="N13" s="222">
        <v>4305</v>
      </c>
      <c r="O13" s="222">
        <v>4176</v>
      </c>
      <c r="P13" s="222">
        <v>4423</v>
      </c>
      <c r="Q13" s="222">
        <v>3399</v>
      </c>
      <c r="R13" s="222">
        <v>643</v>
      </c>
      <c r="S13" s="222">
        <v>1318</v>
      </c>
      <c r="T13" s="125" t="s">
        <v>331</v>
      </c>
    </row>
    <row r="14" spans="1:21" s="49" customFormat="1" ht="15.95" customHeight="1">
      <c r="A14" s="48" t="s">
        <v>332</v>
      </c>
      <c r="B14" s="195" t="s">
        <v>210</v>
      </c>
      <c r="C14" s="222">
        <v>13252</v>
      </c>
      <c r="D14" s="221">
        <v>11027</v>
      </c>
      <c r="E14" s="221">
        <v>9369</v>
      </c>
      <c r="F14" s="221">
        <v>1658</v>
      </c>
      <c r="G14" s="221">
        <v>1358</v>
      </c>
      <c r="H14" s="221">
        <v>344</v>
      </c>
      <c r="I14" s="221">
        <v>999</v>
      </c>
      <c r="J14" s="221">
        <v>900</v>
      </c>
      <c r="K14" s="221">
        <v>1104</v>
      </c>
      <c r="L14" s="221">
        <v>1534</v>
      </c>
      <c r="M14" s="221">
        <v>1448</v>
      </c>
      <c r="N14" s="222">
        <v>1307</v>
      </c>
      <c r="O14" s="222">
        <v>1618</v>
      </c>
      <c r="P14" s="222">
        <v>1976</v>
      </c>
      <c r="Q14" s="222">
        <v>1738</v>
      </c>
      <c r="R14" s="222">
        <v>284</v>
      </c>
      <c r="S14" s="222">
        <v>505</v>
      </c>
      <c r="T14" s="125" t="s">
        <v>332</v>
      </c>
    </row>
    <row r="15" spans="1:21" s="49" customFormat="1" ht="15.95" customHeight="1">
      <c r="A15" s="48" t="s">
        <v>333</v>
      </c>
      <c r="B15" s="195" t="s">
        <v>211</v>
      </c>
      <c r="C15" s="222">
        <v>24560</v>
      </c>
      <c r="D15" s="221">
        <v>20880</v>
      </c>
      <c r="E15" s="221">
        <v>13387</v>
      </c>
      <c r="F15" s="221">
        <v>7493</v>
      </c>
      <c r="G15" s="221">
        <v>2310</v>
      </c>
      <c r="H15" s="221">
        <v>532</v>
      </c>
      <c r="I15" s="221">
        <v>1842</v>
      </c>
      <c r="J15" s="221">
        <v>2191</v>
      </c>
      <c r="K15" s="221">
        <v>2456</v>
      </c>
      <c r="L15" s="221">
        <v>3293</v>
      </c>
      <c r="M15" s="221">
        <v>3126</v>
      </c>
      <c r="N15" s="222">
        <v>2685</v>
      </c>
      <c r="O15" s="222">
        <v>2724</v>
      </c>
      <c r="P15" s="222">
        <v>2922</v>
      </c>
      <c r="Q15" s="222">
        <v>2381</v>
      </c>
      <c r="R15" s="222">
        <v>408</v>
      </c>
      <c r="S15" s="222">
        <v>1026</v>
      </c>
      <c r="T15" s="125" t="s">
        <v>333</v>
      </c>
    </row>
    <row r="16" spans="1:21" s="49" customFormat="1" ht="22.5" customHeight="1">
      <c r="A16" s="48" t="s">
        <v>334</v>
      </c>
      <c r="B16" s="195" t="s">
        <v>212</v>
      </c>
      <c r="C16" s="222">
        <v>43617</v>
      </c>
      <c r="D16" s="221">
        <v>38426</v>
      </c>
      <c r="E16" s="221">
        <v>34140</v>
      </c>
      <c r="F16" s="221">
        <v>4286</v>
      </c>
      <c r="G16" s="221">
        <v>3325</v>
      </c>
      <c r="H16" s="221">
        <v>1256</v>
      </c>
      <c r="I16" s="221">
        <v>2829</v>
      </c>
      <c r="J16" s="221">
        <v>2761</v>
      </c>
      <c r="K16" s="221">
        <v>3736</v>
      </c>
      <c r="L16" s="221">
        <v>5613</v>
      </c>
      <c r="M16" s="221">
        <v>5747</v>
      </c>
      <c r="N16" s="222">
        <v>5162</v>
      </c>
      <c r="O16" s="222">
        <v>5258</v>
      </c>
      <c r="P16" s="222">
        <v>5845</v>
      </c>
      <c r="Q16" s="222">
        <v>4849</v>
      </c>
      <c r="R16" s="222">
        <v>561</v>
      </c>
      <c r="S16" s="222">
        <v>1713</v>
      </c>
      <c r="T16" s="125" t="s">
        <v>334</v>
      </c>
    </row>
    <row r="17" spans="1:20" s="49" customFormat="1" ht="15.95" customHeight="1">
      <c r="A17" s="48" t="s">
        <v>335</v>
      </c>
      <c r="B17" s="195" t="s">
        <v>213</v>
      </c>
      <c r="C17" s="222">
        <v>31426</v>
      </c>
      <c r="D17" s="221">
        <v>26957</v>
      </c>
      <c r="E17" s="221">
        <v>23480</v>
      </c>
      <c r="F17" s="221">
        <v>3477</v>
      </c>
      <c r="G17" s="221">
        <v>2814</v>
      </c>
      <c r="H17" s="221">
        <v>947</v>
      </c>
      <c r="I17" s="221">
        <v>2071</v>
      </c>
      <c r="J17" s="221">
        <v>2233</v>
      </c>
      <c r="K17" s="221">
        <v>2649</v>
      </c>
      <c r="L17" s="221">
        <v>3949</v>
      </c>
      <c r="M17" s="221">
        <v>3907</v>
      </c>
      <c r="N17" s="222">
        <v>3224</v>
      </c>
      <c r="O17" s="222">
        <v>3921</v>
      </c>
      <c r="P17" s="222">
        <v>4553</v>
      </c>
      <c r="Q17" s="222">
        <v>3546</v>
      </c>
      <c r="R17" s="222">
        <v>426</v>
      </c>
      <c r="S17" s="222">
        <v>1258</v>
      </c>
      <c r="T17" s="125" t="s">
        <v>335</v>
      </c>
    </row>
    <row r="18" spans="1:20" s="49" customFormat="1" ht="15.95" customHeight="1">
      <c r="A18" s="48" t="s">
        <v>336</v>
      </c>
      <c r="B18" s="195" t="s">
        <v>214</v>
      </c>
      <c r="C18" s="222">
        <v>65716</v>
      </c>
      <c r="D18" s="221">
        <v>56344</v>
      </c>
      <c r="E18" s="221">
        <v>49258</v>
      </c>
      <c r="F18" s="221">
        <v>7086</v>
      </c>
      <c r="G18" s="221">
        <v>5809</v>
      </c>
      <c r="H18" s="221">
        <v>1862</v>
      </c>
      <c r="I18" s="221">
        <v>4434</v>
      </c>
      <c r="J18" s="221">
        <v>4334</v>
      </c>
      <c r="K18" s="221">
        <v>5590</v>
      </c>
      <c r="L18" s="221">
        <v>8122</v>
      </c>
      <c r="M18" s="221">
        <v>8411</v>
      </c>
      <c r="N18" s="222">
        <v>7251</v>
      </c>
      <c r="O18" s="222">
        <v>8211</v>
      </c>
      <c r="P18" s="222">
        <v>9016</v>
      </c>
      <c r="Q18" s="222">
        <v>7667</v>
      </c>
      <c r="R18" s="222">
        <v>818</v>
      </c>
      <c r="S18" s="222">
        <v>2565</v>
      </c>
      <c r="T18" s="125" t="s">
        <v>336</v>
      </c>
    </row>
    <row r="19" spans="1:20" s="49" customFormat="1" ht="15.95" customHeight="1">
      <c r="A19" s="48" t="s">
        <v>337</v>
      </c>
      <c r="B19" s="195" t="s">
        <v>215</v>
      </c>
      <c r="C19" s="222">
        <v>38188</v>
      </c>
      <c r="D19" s="221">
        <v>33049</v>
      </c>
      <c r="E19" s="221">
        <v>29109</v>
      </c>
      <c r="F19" s="221">
        <v>3940</v>
      </c>
      <c r="G19" s="221">
        <v>3046</v>
      </c>
      <c r="H19" s="221">
        <v>1148</v>
      </c>
      <c r="I19" s="221">
        <v>2526</v>
      </c>
      <c r="J19" s="221">
        <v>2505</v>
      </c>
      <c r="K19" s="221">
        <v>3225</v>
      </c>
      <c r="L19" s="221">
        <v>4721</v>
      </c>
      <c r="M19" s="221">
        <v>4907</v>
      </c>
      <c r="N19" s="222">
        <v>4113</v>
      </c>
      <c r="O19" s="222">
        <v>4818</v>
      </c>
      <c r="P19" s="222">
        <v>5367</v>
      </c>
      <c r="Q19" s="222">
        <v>4381</v>
      </c>
      <c r="R19" s="222">
        <v>477</v>
      </c>
      <c r="S19" s="222">
        <v>1613</v>
      </c>
      <c r="T19" s="125" t="s">
        <v>337</v>
      </c>
    </row>
    <row r="20" spans="1:20" s="49" customFormat="1" ht="15.95" customHeight="1">
      <c r="A20" s="48" t="s">
        <v>338</v>
      </c>
      <c r="B20" s="195" t="s">
        <v>216</v>
      </c>
      <c r="C20" s="222">
        <v>27196</v>
      </c>
      <c r="D20" s="221">
        <v>23654</v>
      </c>
      <c r="E20" s="221">
        <v>21316</v>
      </c>
      <c r="F20" s="221">
        <v>2338</v>
      </c>
      <c r="G20" s="221">
        <v>2051</v>
      </c>
      <c r="H20" s="221">
        <v>829</v>
      </c>
      <c r="I20" s="221">
        <v>1745</v>
      </c>
      <c r="J20" s="221">
        <v>1655</v>
      </c>
      <c r="K20" s="221">
        <v>2232</v>
      </c>
      <c r="L20" s="221">
        <v>3370</v>
      </c>
      <c r="M20" s="221">
        <v>3430</v>
      </c>
      <c r="N20" s="222">
        <v>2903</v>
      </c>
      <c r="O20" s="222">
        <v>3432</v>
      </c>
      <c r="P20" s="222">
        <v>3997</v>
      </c>
      <c r="Q20" s="222">
        <v>3223</v>
      </c>
      <c r="R20" s="222">
        <v>380</v>
      </c>
      <c r="S20" s="222">
        <v>1056</v>
      </c>
      <c r="T20" s="125" t="s">
        <v>338</v>
      </c>
    </row>
    <row r="21" spans="1:20" s="49" customFormat="1" ht="15.95" customHeight="1">
      <c r="A21" s="48" t="s">
        <v>339</v>
      </c>
      <c r="B21" s="195" t="s">
        <v>217</v>
      </c>
      <c r="C21" s="222">
        <v>49820</v>
      </c>
      <c r="D21" s="221">
        <v>43622</v>
      </c>
      <c r="E21" s="221">
        <v>37711</v>
      </c>
      <c r="F21" s="221">
        <v>5911</v>
      </c>
      <c r="G21" s="221">
        <v>3790</v>
      </c>
      <c r="H21" s="221">
        <v>1454</v>
      </c>
      <c r="I21" s="221">
        <v>3173</v>
      </c>
      <c r="J21" s="221">
        <v>3318</v>
      </c>
      <c r="K21" s="221">
        <v>4063</v>
      </c>
      <c r="L21" s="221">
        <v>6246</v>
      </c>
      <c r="M21" s="221">
        <v>6373</v>
      </c>
      <c r="N21" s="222">
        <v>5311</v>
      </c>
      <c r="O21" s="222">
        <v>6078</v>
      </c>
      <c r="P21" s="222">
        <v>6999</v>
      </c>
      <c r="Q21" s="222">
        <v>6021</v>
      </c>
      <c r="R21" s="222">
        <v>784</v>
      </c>
      <c r="S21" s="222">
        <v>2000</v>
      </c>
      <c r="T21" s="125" t="s">
        <v>339</v>
      </c>
    </row>
    <row r="22" spans="1:20" s="49" customFormat="1" ht="22.5" customHeight="1">
      <c r="A22" s="48" t="s">
        <v>340</v>
      </c>
      <c r="B22" s="195" t="s">
        <v>218</v>
      </c>
      <c r="C22" s="222">
        <v>56055</v>
      </c>
      <c r="D22" s="221">
        <v>47123</v>
      </c>
      <c r="E22" s="221">
        <v>41088</v>
      </c>
      <c r="F22" s="221">
        <v>6035</v>
      </c>
      <c r="G22" s="221">
        <v>5583</v>
      </c>
      <c r="H22" s="221">
        <v>1569</v>
      </c>
      <c r="I22" s="221">
        <v>4039</v>
      </c>
      <c r="J22" s="221">
        <v>3963</v>
      </c>
      <c r="K22" s="221">
        <v>4767</v>
      </c>
      <c r="L22" s="221">
        <v>7022</v>
      </c>
      <c r="M22" s="221">
        <v>7117</v>
      </c>
      <c r="N22" s="222">
        <v>6018</v>
      </c>
      <c r="O22" s="222">
        <v>6901</v>
      </c>
      <c r="P22" s="222">
        <v>7780</v>
      </c>
      <c r="Q22" s="222">
        <v>6160</v>
      </c>
      <c r="R22" s="222">
        <v>719</v>
      </c>
      <c r="S22" s="222">
        <v>2120</v>
      </c>
      <c r="T22" s="125" t="s">
        <v>340</v>
      </c>
    </row>
    <row r="23" spans="1:20" s="49" customFormat="1" ht="15.95" customHeight="1">
      <c r="A23" s="48" t="s">
        <v>341</v>
      </c>
      <c r="B23" s="195" t="s">
        <v>219</v>
      </c>
      <c r="C23" s="222">
        <v>27273</v>
      </c>
      <c r="D23" s="221">
        <v>23465</v>
      </c>
      <c r="E23" s="221">
        <v>20915</v>
      </c>
      <c r="F23" s="221">
        <v>2550</v>
      </c>
      <c r="G23" s="221">
        <v>2357</v>
      </c>
      <c r="H23" s="221">
        <v>833</v>
      </c>
      <c r="I23" s="221">
        <v>1717</v>
      </c>
      <c r="J23" s="221">
        <v>1573</v>
      </c>
      <c r="K23" s="221">
        <v>2177</v>
      </c>
      <c r="L23" s="221">
        <v>3308</v>
      </c>
      <c r="M23" s="221">
        <v>3616</v>
      </c>
      <c r="N23" s="222">
        <v>3096</v>
      </c>
      <c r="O23" s="222">
        <v>3639</v>
      </c>
      <c r="P23" s="222">
        <v>3951</v>
      </c>
      <c r="Q23" s="222">
        <v>3042</v>
      </c>
      <c r="R23" s="222">
        <v>321</v>
      </c>
      <c r="S23" s="222">
        <v>1018</v>
      </c>
      <c r="T23" s="125" t="s">
        <v>341</v>
      </c>
    </row>
    <row r="24" spans="1:20" s="49" customFormat="1" ht="15.95" customHeight="1">
      <c r="A24" s="48" t="s">
        <v>342</v>
      </c>
      <c r="B24" s="195" t="s">
        <v>220</v>
      </c>
      <c r="C24" s="222">
        <v>26161</v>
      </c>
      <c r="D24" s="221">
        <v>23083</v>
      </c>
      <c r="E24" s="221">
        <v>20667</v>
      </c>
      <c r="F24" s="221">
        <v>2416</v>
      </c>
      <c r="G24" s="221">
        <v>2164</v>
      </c>
      <c r="H24" s="221">
        <v>785</v>
      </c>
      <c r="I24" s="221">
        <v>1623</v>
      </c>
      <c r="J24" s="221">
        <v>1543</v>
      </c>
      <c r="K24" s="221">
        <v>2082</v>
      </c>
      <c r="L24" s="221">
        <v>3362</v>
      </c>
      <c r="M24" s="221">
        <v>3530</v>
      </c>
      <c r="N24" s="222">
        <v>2902</v>
      </c>
      <c r="O24" s="222">
        <v>3234</v>
      </c>
      <c r="P24" s="222">
        <v>3621</v>
      </c>
      <c r="Q24" s="222">
        <v>3136</v>
      </c>
      <c r="R24" s="222">
        <v>343</v>
      </c>
      <c r="S24" s="222">
        <v>999</v>
      </c>
      <c r="T24" s="125" t="s">
        <v>342</v>
      </c>
    </row>
    <row r="25" spans="1:20" s="49" customFormat="1" ht="15.95" customHeight="1">
      <c r="A25" s="48" t="s">
        <v>343</v>
      </c>
      <c r="B25" s="195" t="s">
        <v>221</v>
      </c>
      <c r="C25" s="222">
        <v>42767</v>
      </c>
      <c r="D25" s="221">
        <v>36325</v>
      </c>
      <c r="E25" s="221">
        <v>29034</v>
      </c>
      <c r="F25" s="221">
        <v>7291</v>
      </c>
      <c r="G25" s="221">
        <v>3708</v>
      </c>
      <c r="H25" s="221">
        <v>1127</v>
      </c>
      <c r="I25" s="221">
        <v>2701</v>
      </c>
      <c r="J25" s="221">
        <v>3340</v>
      </c>
      <c r="K25" s="221">
        <v>4036</v>
      </c>
      <c r="L25" s="221">
        <v>5581</v>
      </c>
      <c r="M25" s="221">
        <v>5434</v>
      </c>
      <c r="N25" s="222">
        <v>4464</v>
      </c>
      <c r="O25" s="222">
        <v>4961</v>
      </c>
      <c r="P25" s="222">
        <v>5799</v>
      </c>
      <c r="Q25" s="222">
        <v>4696</v>
      </c>
      <c r="R25" s="222">
        <v>628</v>
      </c>
      <c r="S25" s="222">
        <v>1427</v>
      </c>
      <c r="T25" s="125" t="s">
        <v>343</v>
      </c>
    </row>
    <row r="26" spans="1:20" s="49" customFormat="1" ht="15.95" customHeight="1">
      <c r="A26" s="48" t="s">
        <v>344</v>
      </c>
      <c r="B26" s="195" t="s">
        <v>222</v>
      </c>
      <c r="C26" s="222">
        <v>34221</v>
      </c>
      <c r="D26" s="221">
        <v>29782</v>
      </c>
      <c r="E26" s="221">
        <v>25136</v>
      </c>
      <c r="F26" s="221">
        <v>4646</v>
      </c>
      <c r="G26" s="221">
        <v>2804</v>
      </c>
      <c r="H26" s="221">
        <v>1014</v>
      </c>
      <c r="I26" s="221">
        <v>2137</v>
      </c>
      <c r="J26" s="221">
        <v>2020</v>
      </c>
      <c r="K26" s="221">
        <v>2801</v>
      </c>
      <c r="L26" s="221">
        <v>4362</v>
      </c>
      <c r="M26" s="221">
        <v>4575</v>
      </c>
      <c r="N26" s="222">
        <v>3900</v>
      </c>
      <c r="O26" s="222">
        <v>4208</v>
      </c>
      <c r="P26" s="222">
        <v>4780</v>
      </c>
      <c r="Q26" s="222">
        <v>3910</v>
      </c>
      <c r="R26" s="222">
        <v>514</v>
      </c>
      <c r="S26" s="222">
        <v>1395</v>
      </c>
      <c r="T26" s="125" t="s">
        <v>344</v>
      </c>
    </row>
    <row r="27" spans="1:20" s="49" customFormat="1" ht="15.75" customHeight="1">
      <c r="A27" s="48" t="s">
        <v>345</v>
      </c>
      <c r="B27" s="195" t="s">
        <v>223</v>
      </c>
      <c r="C27" s="222">
        <v>22876</v>
      </c>
      <c r="D27" s="221">
        <v>19026</v>
      </c>
      <c r="E27" s="221">
        <v>17069</v>
      </c>
      <c r="F27" s="221">
        <v>1957</v>
      </c>
      <c r="G27" s="221">
        <v>2539</v>
      </c>
      <c r="H27" s="221">
        <v>701</v>
      </c>
      <c r="I27" s="221">
        <v>1632</v>
      </c>
      <c r="J27" s="221">
        <v>1508</v>
      </c>
      <c r="K27" s="221">
        <v>1823</v>
      </c>
      <c r="L27" s="221">
        <v>2678</v>
      </c>
      <c r="M27" s="221">
        <v>2840</v>
      </c>
      <c r="N27" s="222">
        <v>2583</v>
      </c>
      <c r="O27" s="222">
        <v>2960</v>
      </c>
      <c r="P27" s="222">
        <v>3216</v>
      </c>
      <c r="Q27" s="222">
        <v>2674</v>
      </c>
      <c r="R27" s="222">
        <v>261</v>
      </c>
      <c r="S27" s="222">
        <v>841</v>
      </c>
      <c r="T27" s="125" t="s">
        <v>345</v>
      </c>
    </row>
    <row r="28" spans="1:20" s="49" customFormat="1" ht="22.5" customHeight="1">
      <c r="A28" s="48" t="s">
        <v>346</v>
      </c>
      <c r="B28" s="195" t="s">
        <v>224</v>
      </c>
      <c r="C28" s="222">
        <v>39883</v>
      </c>
      <c r="D28" s="221">
        <v>34837</v>
      </c>
      <c r="E28" s="221">
        <v>30351</v>
      </c>
      <c r="F28" s="221">
        <v>4486</v>
      </c>
      <c r="G28" s="221">
        <v>3233</v>
      </c>
      <c r="H28" s="221">
        <v>1062</v>
      </c>
      <c r="I28" s="221">
        <v>2507</v>
      </c>
      <c r="J28" s="221">
        <v>2334</v>
      </c>
      <c r="K28" s="221">
        <v>3174</v>
      </c>
      <c r="L28" s="221">
        <v>4963</v>
      </c>
      <c r="M28" s="221">
        <v>5034</v>
      </c>
      <c r="N28" s="222">
        <v>4163</v>
      </c>
      <c r="O28" s="222">
        <v>4954</v>
      </c>
      <c r="P28" s="222">
        <v>6022</v>
      </c>
      <c r="Q28" s="222">
        <v>5095</v>
      </c>
      <c r="R28" s="222">
        <v>575</v>
      </c>
      <c r="S28" s="222">
        <v>1478</v>
      </c>
      <c r="T28" s="125" t="s">
        <v>346</v>
      </c>
    </row>
    <row r="29" spans="1:20" s="49" customFormat="1" ht="15.95" customHeight="1">
      <c r="A29" s="48" t="s">
        <v>347</v>
      </c>
      <c r="B29" s="195" t="s">
        <v>225</v>
      </c>
      <c r="C29" s="222">
        <v>34067</v>
      </c>
      <c r="D29" s="221">
        <v>29805</v>
      </c>
      <c r="E29" s="221">
        <v>24694</v>
      </c>
      <c r="F29" s="221">
        <v>5111</v>
      </c>
      <c r="G29" s="221">
        <v>2301</v>
      </c>
      <c r="H29" s="221">
        <v>926</v>
      </c>
      <c r="I29" s="221">
        <v>2155</v>
      </c>
      <c r="J29" s="221">
        <v>1995</v>
      </c>
      <c r="K29" s="221">
        <v>2720</v>
      </c>
      <c r="L29" s="221">
        <v>4401</v>
      </c>
      <c r="M29" s="221">
        <v>4549</v>
      </c>
      <c r="N29" s="222">
        <v>3656</v>
      </c>
      <c r="O29" s="222">
        <v>4118</v>
      </c>
      <c r="P29" s="222">
        <v>4919</v>
      </c>
      <c r="Q29" s="222">
        <v>4086</v>
      </c>
      <c r="R29" s="222">
        <v>542</v>
      </c>
      <c r="S29" s="222">
        <v>1265</v>
      </c>
      <c r="T29" s="125" t="s">
        <v>347</v>
      </c>
    </row>
    <row r="30" spans="1:20" s="49" customFormat="1" ht="15.95" customHeight="1">
      <c r="A30" s="48" t="s">
        <v>348</v>
      </c>
      <c r="B30" s="195" t="s">
        <v>226</v>
      </c>
      <c r="C30" s="222">
        <v>32025</v>
      </c>
      <c r="D30" s="221">
        <v>28048</v>
      </c>
      <c r="E30" s="221">
        <v>24953</v>
      </c>
      <c r="F30" s="221">
        <v>3095</v>
      </c>
      <c r="G30" s="221">
        <v>2517</v>
      </c>
      <c r="H30" s="221">
        <v>954</v>
      </c>
      <c r="I30" s="221">
        <v>2113</v>
      </c>
      <c r="J30" s="221">
        <v>1955</v>
      </c>
      <c r="K30" s="221">
        <v>2461</v>
      </c>
      <c r="L30" s="221">
        <v>3885</v>
      </c>
      <c r="M30" s="221">
        <v>3924</v>
      </c>
      <c r="N30" s="222">
        <v>3526</v>
      </c>
      <c r="O30" s="222">
        <v>4085</v>
      </c>
      <c r="P30" s="222">
        <v>4688</v>
      </c>
      <c r="Q30" s="222">
        <v>3963</v>
      </c>
      <c r="R30" s="222">
        <v>471</v>
      </c>
      <c r="S30" s="222">
        <v>1219</v>
      </c>
      <c r="T30" s="125" t="s">
        <v>348</v>
      </c>
    </row>
    <row r="31" spans="1:20" s="49" customFormat="1" ht="15.95" customHeight="1">
      <c r="A31" s="48" t="s">
        <v>349</v>
      </c>
      <c r="B31" s="195" t="s">
        <v>227</v>
      </c>
      <c r="C31" s="222">
        <v>36360</v>
      </c>
      <c r="D31" s="221">
        <v>32121</v>
      </c>
      <c r="E31" s="221">
        <v>28190</v>
      </c>
      <c r="F31" s="221">
        <v>3931</v>
      </c>
      <c r="G31" s="221">
        <v>2525</v>
      </c>
      <c r="H31" s="221">
        <v>1101</v>
      </c>
      <c r="I31" s="221">
        <v>2295</v>
      </c>
      <c r="J31" s="221">
        <v>2014</v>
      </c>
      <c r="K31" s="221">
        <v>2654</v>
      </c>
      <c r="L31" s="221">
        <v>4318</v>
      </c>
      <c r="M31" s="221">
        <v>4540</v>
      </c>
      <c r="N31" s="222">
        <v>3935</v>
      </c>
      <c r="O31" s="222">
        <v>4618</v>
      </c>
      <c r="P31" s="222">
        <v>5634</v>
      </c>
      <c r="Q31" s="222">
        <v>4646</v>
      </c>
      <c r="R31" s="222">
        <v>605</v>
      </c>
      <c r="S31" s="222">
        <v>1448</v>
      </c>
      <c r="T31" s="125" t="s">
        <v>349</v>
      </c>
    </row>
    <row r="32" spans="1:20" s="49" customFormat="1" ht="15.95" customHeight="1">
      <c r="A32" s="48" t="s">
        <v>350</v>
      </c>
      <c r="B32" s="195" t="s">
        <v>228</v>
      </c>
      <c r="C32" s="222">
        <v>32963</v>
      </c>
      <c r="D32" s="221">
        <v>28274</v>
      </c>
      <c r="E32" s="221">
        <v>25127</v>
      </c>
      <c r="F32" s="221">
        <v>3147</v>
      </c>
      <c r="G32" s="221">
        <v>2723</v>
      </c>
      <c r="H32" s="221">
        <v>936</v>
      </c>
      <c r="I32" s="221">
        <v>2181</v>
      </c>
      <c r="J32" s="221">
        <v>1934</v>
      </c>
      <c r="K32" s="221">
        <v>2569</v>
      </c>
      <c r="L32" s="221">
        <v>3933</v>
      </c>
      <c r="M32" s="221">
        <v>4041</v>
      </c>
      <c r="N32" s="222">
        <v>3472</v>
      </c>
      <c r="O32" s="222">
        <v>4414</v>
      </c>
      <c r="P32" s="222">
        <v>5093</v>
      </c>
      <c r="Q32" s="222">
        <v>3950</v>
      </c>
      <c r="R32" s="222">
        <v>440</v>
      </c>
      <c r="S32" s="222">
        <v>1310</v>
      </c>
      <c r="T32" s="125" t="s">
        <v>350</v>
      </c>
    </row>
    <row r="33" spans="1:20" s="11" customFormat="1" ht="21.75" customHeight="1">
      <c r="A33" s="15">
        <v>16</v>
      </c>
      <c r="B33" s="118" t="s">
        <v>199</v>
      </c>
      <c r="C33" s="60">
        <v>844806</v>
      </c>
      <c r="D33" s="61">
        <v>724625</v>
      </c>
      <c r="E33" s="61">
        <v>600310</v>
      </c>
      <c r="F33" s="61">
        <v>124315</v>
      </c>
      <c r="G33" s="61">
        <v>73653</v>
      </c>
      <c r="H33" s="60">
        <v>22817</v>
      </c>
      <c r="I33" s="60">
        <v>57498</v>
      </c>
      <c r="J33" s="60">
        <v>60925</v>
      </c>
      <c r="K33" s="60">
        <v>75036</v>
      </c>
      <c r="L33" s="60">
        <v>107538</v>
      </c>
      <c r="M33" s="60">
        <v>107311</v>
      </c>
      <c r="N33" s="60">
        <v>90507</v>
      </c>
      <c r="O33" s="60">
        <v>101220</v>
      </c>
      <c r="P33" s="60">
        <v>115303</v>
      </c>
      <c r="Q33" s="60">
        <v>94648</v>
      </c>
      <c r="R33" s="60">
        <v>12003</v>
      </c>
      <c r="S33" s="60">
        <v>32312</v>
      </c>
      <c r="T33" s="126">
        <v>16</v>
      </c>
    </row>
    <row r="34" spans="1:20" s="120" customFormat="1" ht="34.5" customHeight="1">
      <c r="A34" s="480" t="s">
        <v>304</v>
      </c>
      <c r="B34" s="480"/>
      <c r="C34" s="480"/>
      <c r="D34" s="480"/>
      <c r="E34" s="480"/>
      <c r="F34" s="480"/>
      <c r="G34" s="480"/>
      <c r="H34" s="480" t="s">
        <v>304</v>
      </c>
      <c r="I34" s="480"/>
      <c r="J34" s="480"/>
      <c r="K34" s="480"/>
      <c r="L34" s="480"/>
      <c r="M34" s="480"/>
      <c r="N34" s="480"/>
      <c r="O34" s="480"/>
      <c r="P34" s="480"/>
      <c r="Q34" s="480"/>
      <c r="R34" s="480"/>
      <c r="S34" s="480"/>
      <c r="T34" s="480"/>
    </row>
    <row r="35" spans="1:20">
      <c r="A35" s="46" t="s">
        <v>329</v>
      </c>
      <c r="B35" s="117" t="s">
        <v>207</v>
      </c>
      <c r="C35" s="222">
        <v>42118</v>
      </c>
      <c r="D35" s="221">
        <v>35588</v>
      </c>
      <c r="E35" s="221">
        <v>24889</v>
      </c>
      <c r="F35" s="221">
        <v>10699</v>
      </c>
      <c r="G35" s="221">
        <v>3643</v>
      </c>
      <c r="H35" s="221">
        <v>797</v>
      </c>
      <c r="I35" s="221">
        <v>3269</v>
      </c>
      <c r="J35" s="221">
        <v>4109</v>
      </c>
      <c r="K35" s="221">
        <v>4581</v>
      </c>
      <c r="L35" s="221">
        <v>5600</v>
      </c>
      <c r="M35" s="221">
        <v>5303</v>
      </c>
      <c r="N35" s="222">
        <v>4303</v>
      </c>
      <c r="O35" s="222">
        <v>4473</v>
      </c>
      <c r="P35" s="222">
        <v>5152</v>
      </c>
      <c r="Q35" s="222">
        <v>4045</v>
      </c>
      <c r="R35" s="222">
        <v>486</v>
      </c>
      <c r="S35" s="222">
        <v>1436</v>
      </c>
      <c r="T35" s="124" t="s">
        <v>329</v>
      </c>
    </row>
    <row r="36" spans="1:20" s="49" customFormat="1" ht="15.95" customHeight="1">
      <c r="A36" s="48" t="s">
        <v>330</v>
      </c>
      <c r="B36" s="195" t="s">
        <v>208</v>
      </c>
      <c r="C36" s="222">
        <v>16435</v>
      </c>
      <c r="D36" s="221">
        <v>14128</v>
      </c>
      <c r="E36" s="221">
        <v>11832</v>
      </c>
      <c r="F36" s="221">
        <v>2296</v>
      </c>
      <c r="G36" s="221">
        <v>1360</v>
      </c>
      <c r="H36" s="221">
        <v>361</v>
      </c>
      <c r="I36" s="221">
        <v>1233</v>
      </c>
      <c r="J36" s="221">
        <v>1117</v>
      </c>
      <c r="K36" s="221">
        <v>1451</v>
      </c>
      <c r="L36" s="221">
        <v>2046</v>
      </c>
      <c r="M36" s="221">
        <v>1965</v>
      </c>
      <c r="N36" s="222">
        <v>1633</v>
      </c>
      <c r="O36" s="222">
        <v>1841</v>
      </c>
      <c r="P36" s="222">
        <v>2453</v>
      </c>
      <c r="Q36" s="222">
        <v>2091</v>
      </c>
      <c r="R36" s="222">
        <v>244</v>
      </c>
      <c r="S36" s="222">
        <v>639</v>
      </c>
      <c r="T36" s="125" t="s">
        <v>330</v>
      </c>
    </row>
    <row r="37" spans="1:20" s="49" customFormat="1" ht="15.95" customHeight="1">
      <c r="A37" s="48" t="s">
        <v>331</v>
      </c>
      <c r="B37" s="195" t="s">
        <v>209</v>
      </c>
      <c r="C37" s="222">
        <v>20345</v>
      </c>
      <c r="D37" s="221">
        <v>18153</v>
      </c>
      <c r="E37" s="221">
        <v>9273</v>
      </c>
      <c r="F37" s="221">
        <v>8880</v>
      </c>
      <c r="G37" s="221">
        <v>1495</v>
      </c>
      <c r="H37" s="221">
        <v>298</v>
      </c>
      <c r="I37" s="221">
        <v>1321</v>
      </c>
      <c r="J37" s="221">
        <v>2507</v>
      </c>
      <c r="K37" s="221">
        <v>2471</v>
      </c>
      <c r="L37" s="221">
        <v>2788</v>
      </c>
      <c r="M37" s="221">
        <v>2636</v>
      </c>
      <c r="N37" s="222">
        <v>2121</v>
      </c>
      <c r="O37" s="222">
        <v>2024</v>
      </c>
      <c r="P37" s="222">
        <v>2195</v>
      </c>
      <c r="Q37" s="222">
        <v>1735</v>
      </c>
      <c r="R37" s="222">
        <v>249</v>
      </c>
      <c r="S37" s="222">
        <v>587</v>
      </c>
      <c r="T37" s="125" t="s">
        <v>331</v>
      </c>
    </row>
    <row r="38" spans="1:20" s="49" customFormat="1" ht="15.95" customHeight="1">
      <c r="A38" s="48" t="s">
        <v>332</v>
      </c>
      <c r="B38" s="195" t="s">
        <v>210</v>
      </c>
      <c r="C38" s="222">
        <v>6461</v>
      </c>
      <c r="D38" s="221">
        <v>5505</v>
      </c>
      <c r="E38" s="221">
        <v>4640</v>
      </c>
      <c r="F38" s="221">
        <v>865</v>
      </c>
      <c r="G38" s="221">
        <v>581</v>
      </c>
      <c r="H38" s="221">
        <v>145</v>
      </c>
      <c r="I38" s="221">
        <v>447</v>
      </c>
      <c r="J38" s="221">
        <v>378</v>
      </c>
      <c r="K38" s="221">
        <v>532</v>
      </c>
      <c r="L38" s="221">
        <v>741</v>
      </c>
      <c r="M38" s="221">
        <v>678</v>
      </c>
      <c r="N38" s="222">
        <v>656</v>
      </c>
      <c r="O38" s="222">
        <v>830</v>
      </c>
      <c r="P38" s="222">
        <v>1012</v>
      </c>
      <c r="Q38" s="222">
        <v>925</v>
      </c>
      <c r="R38" s="222">
        <v>117</v>
      </c>
      <c r="S38" s="222">
        <v>224</v>
      </c>
      <c r="T38" s="125" t="s">
        <v>332</v>
      </c>
    </row>
    <row r="39" spans="1:20" s="49" customFormat="1" ht="15.95" customHeight="1">
      <c r="A39" s="48" t="s">
        <v>333</v>
      </c>
      <c r="B39" s="195" t="s">
        <v>211</v>
      </c>
      <c r="C39" s="222">
        <v>11951</v>
      </c>
      <c r="D39" s="221">
        <v>10410</v>
      </c>
      <c r="E39" s="221">
        <v>6629</v>
      </c>
      <c r="F39" s="221">
        <v>3781</v>
      </c>
      <c r="G39" s="221">
        <v>982</v>
      </c>
      <c r="H39" s="221">
        <v>239</v>
      </c>
      <c r="I39" s="221">
        <v>844</v>
      </c>
      <c r="J39" s="221">
        <v>1020</v>
      </c>
      <c r="K39" s="221">
        <v>1155</v>
      </c>
      <c r="L39" s="221">
        <v>1583</v>
      </c>
      <c r="M39" s="221">
        <v>1575</v>
      </c>
      <c r="N39" s="222">
        <v>1313</v>
      </c>
      <c r="O39" s="222">
        <v>1357</v>
      </c>
      <c r="P39" s="222">
        <v>1528</v>
      </c>
      <c r="Q39" s="222">
        <v>1179</v>
      </c>
      <c r="R39" s="222">
        <v>158</v>
      </c>
      <c r="S39" s="222">
        <v>471</v>
      </c>
      <c r="T39" s="125" t="s">
        <v>333</v>
      </c>
    </row>
    <row r="40" spans="1:20" s="49" customFormat="1" ht="22.5" customHeight="1">
      <c r="A40" s="48" t="s">
        <v>334</v>
      </c>
      <c r="B40" s="195" t="s">
        <v>212</v>
      </c>
      <c r="C40" s="222">
        <v>20349</v>
      </c>
      <c r="D40" s="221">
        <v>18334</v>
      </c>
      <c r="E40" s="221">
        <v>16068</v>
      </c>
      <c r="F40" s="221">
        <v>2266</v>
      </c>
      <c r="G40" s="221">
        <v>1229</v>
      </c>
      <c r="H40" s="221">
        <v>433</v>
      </c>
      <c r="I40" s="221">
        <v>1128</v>
      </c>
      <c r="J40" s="221">
        <v>1245</v>
      </c>
      <c r="K40" s="221">
        <v>1726</v>
      </c>
      <c r="L40" s="221">
        <v>2638</v>
      </c>
      <c r="M40" s="221">
        <v>2697</v>
      </c>
      <c r="N40" s="222">
        <v>2496</v>
      </c>
      <c r="O40" s="222">
        <v>2491</v>
      </c>
      <c r="P40" s="222">
        <v>2898</v>
      </c>
      <c r="Q40" s="222">
        <v>2405</v>
      </c>
      <c r="R40" s="222">
        <v>192</v>
      </c>
      <c r="S40" s="222">
        <v>611</v>
      </c>
      <c r="T40" s="125" t="s">
        <v>334</v>
      </c>
    </row>
    <row r="41" spans="1:20" s="49" customFormat="1" ht="15.95" customHeight="1">
      <c r="A41" s="48" t="s">
        <v>335</v>
      </c>
      <c r="B41" s="195" t="s">
        <v>213</v>
      </c>
      <c r="C41" s="222">
        <v>14751</v>
      </c>
      <c r="D41" s="221">
        <v>12934</v>
      </c>
      <c r="E41" s="221">
        <v>11112</v>
      </c>
      <c r="F41" s="221">
        <v>1822</v>
      </c>
      <c r="G41" s="221">
        <v>1056</v>
      </c>
      <c r="H41" s="221">
        <v>352</v>
      </c>
      <c r="I41" s="221">
        <v>886</v>
      </c>
      <c r="J41" s="221">
        <v>894</v>
      </c>
      <c r="K41" s="221">
        <v>1235</v>
      </c>
      <c r="L41" s="221">
        <v>1849</v>
      </c>
      <c r="M41" s="221">
        <v>1858</v>
      </c>
      <c r="N41" s="222">
        <v>1554</v>
      </c>
      <c r="O41" s="222">
        <v>1927</v>
      </c>
      <c r="P41" s="222">
        <v>2277</v>
      </c>
      <c r="Q41" s="222">
        <v>1769</v>
      </c>
      <c r="R41" s="222">
        <v>150</v>
      </c>
      <c r="S41" s="222">
        <v>468</v>
      </c>
      <c r="T41" s="125" t="s">
        <v>335</v>
      </c>
    </row>
    <row r="42" spans="1:20" s="49" customFormat="1" ht="15.95" customHeight="1">
      <c r="A42" s="48" t="s">
        <v>336</v>
      </c>
      <c r="B42" s="195" t="s">
        <v>214</v>
      </c>
      <c r="C42" s="222">
        <v>30418</v>
      </c>
      <c r="D42" s="221">
        <v>26475</v>
      </c>
      <c r="E42" s="221">
        <v>22879</v>
      </c>
      <c r="F42" s="221">
        <v>3596</v>
      </c>
      <c r="G42" s="221">
        <v>2235</v>
      </c>
      <c r="H42" s="221">
        <v>671</v>
      </c>
      <c r="I42" s="221">
        <v>1845</v>
      </c>
      <c r="J42" s="221">
        <v>1864</v>
      </c>
      <c r="K42" s="221">
        <v>2484</v>
      </c>
      <c r="L42" s="221">
        <v>3807</v>
      </c>
      <c r="M42" s="221">
        <v>3915</v>
      </c>
      <c r="N42" s="222">
        <v>3485</v>
      </c>
      <c r="O42" s="222">
        <v>3886</v>
      </c>
      <c r="P42" s="222">
        <v>4378</v>
      </c>
      <c r="Q42" s="222">
        <v>3774</v>
      </c>
      <c r="R42" s="222">
        <v>309</v>
      </c>
      <c r="S42" s="222">
        <v>1036</v>
      </c>
      <c r="T42" s="125" t="s">
        <v>336</v>
      </c>
    </row>
    <row r="43" spans="1:20" s="49" customFormat="1" ht="15.95" customHeight="1">
      <c r="A43" s="48" t="s">
        <v>337</v>
      </c>
      <c r="B43" s="195" t="s">
        <v>215</v>
      </c>
      <c r="C43" s="222">
        <v>18056</v>
      </c>
      <c r="D43" s="221">
        <v>16024</v>
      </c>
      <c r="E43" s="221">
        <v>13852</v>
      </c>
      <c r="F43" s="221">
        <v>2172</v>
      </c>
      <c r="G43" s="221">
        <v>1250</v>
      </c>
      <c r="H43" s="221">
        <v>453</v>
      </c>
      <c r="I43" s="221">
        <v>1082</v>
      </c>
      <c r="J43" s="221">
        <v>1105</v>
      </c>
      <c r="K43" s="221">
        <v>1548</v>
      </c>
      <c r="L43" s="221">
        <v>2236</v>
      </c>
      <c r="M43" s="221">
        <v>2302</v>
      </c>
      <c r="N43" s="222">
        <v>1998</v>
      </c>
      <c r="O43" s="222">
        <v>2339</v>
      </c>
      <c r="P43" s="222">
        <v>2682</v>
      </c>
      <c r="Q43" s="222">
        <v>2128</v>
      </c>
      <c r="R43" s="222">
        <v>183</v>
      </c>
      <c r="S43" s="222">
        <v>694</v>
      </c>
      <c r="T43" s="125" t="s">
        <v>337</v>
      </c>
    </row>
    <row r="44" spans="1:20" s="49" customFormat="1" ht="15.95" customHeight="1">
      <c r="A44" s="48" t="s">
        <v>338</v>
      </c>
      <c r="B44" s="195" t="s">
        <v>216</v>
      </c>
      <c r="C44" s="222">
        <v>12632</v>
      </c>
      <c r="D44" s="221">
        <v>11261</v>
      </c>
      <c r="E44" s="221">
        <v>9983</v>
      </c>
      <c r="F44" s="221">
        <v>1278</v>
      </c>
      <c r="G44" s="221">
        <v>720</v>
      </c>
      <c r="H44" s="221">
        <v>270</v>
      </c>
      <c r="I44" s="221">
        <v>687</v>
      </c>
      <c r="J44" s="221">
        <v>724</v>
      </c>
      <c r="K44" s="221">
        <v>1064</v>
      </c>
      <c r="L44" s="221">
        <v>1570</v>
      </c>
      <c r="M44" s="221">
        <v>1640</v>
      </c>
      <c r="N44" s="222">
        <v>1364</v>
      </c>
      <c r="O44" s="222">
        <v>1631</v>
      </c>
      <c r="P44" s="222">
        <v>1933</v>
      </c>
      <c r="Q44" s="222">
        <v>1605</v>
      </c>
      <c r="R44" s="222">
        <v>144</v>
      </c>
      <c r="S44" s="222">
        <v>376</v>
      </c>
      <c r="T44" s="125" t="s">
        <v>338</v>
      </c>
    </row>
    <row r="45" spans="1:20" s="49" customFormat="1" ht="15.95" customHeight="1">
      <c r="A45" s="48" t="s">
        <v>339</v>
      </c>
      <c r="B45" s="195" t="s">
        <v>217</v>
      </c>
      <c r="C45" s="222">
        <v>23555</v>
      </c>
      <c r="D45" s="221">
        <v>21089</v>
      </c>
      <c r="E45" s="221">
        <v>18094</v>
      </c>
      <c r="F45" s="221">
        <v>2995</v>
      </c>
      <c r="G45" s="221">
        <v>1466</v>
      </c>
      <c r="H45" s="221">
        <v>537</v>
      </c>
      <c r="I45" s="221">
        <v>1347</v>
      </c>
      <c r="J45" s="221">
        <v>1443</v>
      </c>
      <c r="K45" s="221">
        <v>1849</v>
      </c>
      <c r="L45" s="221">
        <v>2963</v>
      </c>
      <c r="M45" s="221">
        <v>3022</v>
      </c>
      <c r="N45" s="222">
        <v>2573</v>
      </c>
      <c r="O45" s="222">
        <v>2912</v>
      </c>
      <c r="P45" s="222">
        <v>3537</v>
      </c>
      <c r="Q45" s="222">
        <v>3049</v>
      </c>
      <c r="R45" s="222">
        <v>323</v>
      </c>
      <c r="S45" s="222">
        <v>815</v>
      </c>
      <c r="T45" s="125" t="s">
        <v>339</v>
      </c>
    </row>
    <row r="46" spans="1:20" s="49" customFormat="1" ht="22.5" customHeight="1">
      <c r="A46" s="48" t="s">
        <v>340</v>
      </c>
      <c r="B46" s="195" t="s">
        <v>218</v>
      </c>
      <c r="C46" s="222">
        <v>26288</v>
      </c>
      <c r="D46" s="221">
        <v>22524</v>
      </c>
      <c r="E46" s="221">
        <v>19281</v>
      </c>
      <c r="F46" s="221">
        <v>3243</v>
      </c>
      <c r="G46" s="221">
        <v>2289</v>
      </c>
      <c r="H46" s="221">
        <v>617</v>
      </c>
      <c r="I46" s="221">
        <v>1711</v>
      </c>
      <c r="J46" s="221">
        <v>1678</v>
      </c>
      <c r="K46" s="221">
        <v>2172</v>
      </c>
      <c r="L46" s="221">
        <v>3346</v>
      </c>
      <c r="M46" s="221">
        <v>3432</v>
      </c>
      <c r="N46" s="222">
        <v>2929</v>
      </c>
      <c r="O46" s="222">
        <v>3292</v>
      </c>
      <c r="P46" s="222">
        <v>3823</v>
      </c>
      <c r="Q46" s="222">
        <v>3019</v>
      </c>
      <c r="R46" s="222">
        <v>269</v>
      </c>
      <c r="S46" s="222">
        <v>865</v>
      </c>
      <c r="T46" s="125" t="s">
        <v>340</v>
      </c>
    </row>
    <row r="47" spans="1:20" s="49" customFormat="1" ht="15.95" customHeight="1">
      <c r="A47" s="48" t="s">
        <v>341</v>
      </c>
      <c r="B47" s="195" t="s">
        <v>219</v>
      </c>
      <c r="C47" s="222">
        <v>12888</v>
      </c>
      <c r="D47" s="221">
        <v>11397</v>
      </c>
      <c r="E47" s="221">
        <v>10055</v>
      </c>
      <c r="F47" s="221">
        <v>1342</v>
      </c>
      <c r="G47" s="221">
        <v>888</v>
      </c>
      <c r="H47" s="221">
        <v>318</v>
      </c>
      <c r="I47" s="221">
        <v>687</v>
      </c>
      <c r="J47" s="221">
        <v>706</v>
      </c>
      <c r="K47" s="221">
        <v>1021</v>
      </c>
      <c r="L47" s="221">
        <v>1587</v>
      </c>
      <c r="M47" s="221">
        <v>1724</v>
      </c>
      <c r="N47" s="222">
        <v>1538</v>
      </c>
      <c r="O47" s="222">
        <v>1706</v>
      </c>
      <c r="P47" s="222">
        <v>1969</v>
      </c>
      <c r="Q47" s="222">
        <v>1502</v>
      </c>
      <c r="R47" s="222">
        <v>130</v>
      </c>
      <c r="S47" s="222">
        <v>383</v>
      </c>
      <c r="T47" s="125" t="s">
        <v>341</v>
      </c>
    </row>
    <row r="48" spans="1:20" s="49" customFormat="1" ht="15.95" customHeight="1">
      <c r="A48" s="48" t="s">
        <v>342</v>
      </c>
      <c r="B48" s="195" t="s">
        <v>220</v>
      </c>
      <c r="C48" s="222">
        <v>12403</v>
      </c>
      <c r="D48" s="221">
        <v>11172</v>
      </c>
      <c r="E48" s="221">
        <v>9871</v>
      </c>
      <c r="F48" s="221">
        <v>1301</v>
      </c>
      <c r="G48" s="221">
        <v>831</v>
      </c>
      <c r="H48" s="221">
        <v>302</v>
      </c>
      <c r="I48" s="221">
        <v>671</v>
      </c>
      <c r="J48" s="221">
        <v>711</v>
      </c>
      <c r="K48" s="221">
        <v>987</v>
      </c>
      <c r="L48" s="221">
        <v>1577</v>
      </c>
      <c r="M48" s="221">
        <v>1638</v>
      </c>
      <c r="N48" s="222">
        <v>1427</v>
      </c>
      <c r="O48" s="222">
        <v>1553</v>
      </c>
      <c r="P48" s="222">
        <v>1822</v>
      </c>
      <c r="Q48" s="222">
        <v>1577</v>
      </c>
      <c r="R48" s="222">
        <v>138</v>
      </c>
      <c r="S48" s="222">
        <v>387</v>
      </c>
      <c r="T48" s="125" t="s">
        <v>342</v>
      </c>
    </row>
    <row r="49" spans="1:20" s="49" customFormat="1" ht="15.95" customHeight="1">
      <c r="A49" s="48" t="s">
        <v>343</v>
      </c>
      <c r="B49" s="195" t="s">
        <v>221</v>
      </c>
      <c r="C49" s="222">
        <v>19706</v>
      </c>
      <c r="D49" s="221">
        <v>17230</v>
      </c>
      <c r="E49" s="221">
        <v>13856</v>
      </c>
      <c r="F49" s="221">
        <v>3374</v>
      </c>
      <c r="G49" s="221">
        <v>1461</v>
      </c>
      <c r="H49" s="221">
        <v>440</v>
      </c>
      <c r="I49" s="221">
        <v>1116</v>
      </c>
      <c r="J49" s="221">
        <v>1353</v>
      </c>
      <c r="K49" s="221">
        <v>1693</v>
      </c>
      <c r="L49" s="221">
        <v>2556</v>
      </c>
      <c r="M49" s="221">
        <v>2571</v>
      </c>
      <c r="N49" s="222">
        <v>2105</v>
      </c>
      <c r="O49" s="222">
        <v>2398</v>
      </c>
      <c r="P49" s="222">
        <v>2872</v>
      </c>
      <c r="Q49" s="222">
        <v>2351</v>
      </c>
      <c r="R49" s="222">
        <v>251</v>
      </c>
      <c r="S49" s="222">
        <v>595</v>
      </c>
      <c r="T49" s="125" t="s">
        <v>343</v>
      </c>
    </row>
    <row r="50" spans="1:20" s="49" customFormat="1" ht="15.95" customHeight="1">
      <c r="A50" s="48" t="s">
        <v>344</v>
      </c>
      <c r="B50" s="195" t="s">
        <v>222</v>
      </c>
      <c r="C50" s="222">
        <v>16630</v>
      </c>
      <c r="D50" s="221">
        <v>14777</v>
      </c>
      <c r="E50" s="221">
        <v>12305</v>
      </c>
      <c r="F50" s="221">
        <v>2472</v>
      </c>
      <c r="G50" s="221">
        <v>1125</v>
      </c>
      <c r="H50" s="221">
        <v>392</v>
      </c>
      <c r="I50" s="221">
        <v>911</v>
      </c>
      <c r="J50" s="221">
        <v>930</v>
      </c>
      <c r="K50" s="221">
        <v>1430</v>
      </c>
      <c r="L50" s="221">
        <v>2173</v>
      </c>
      <c r="M50" s="221">
        <v>2225</v>
      </c>
      <c r="N50" s="222">
        <v>1912</v>
      </c>
      <c r="O50" s="222">
        <v>2009</v>
      </c>
      <c r="P50" s="222">
        <v>2469</v>
      </c>
      <c r="Q50" s="222">
        <v>1969</v>
      </c>
      <c r="R50" s="222">
        <v>210</v>
      </c>
      <c r="S50" s="222">
        <v>559</v>
      </c>
      <c r="T50" s="125" t="s">
        <v>344</v>
      </c>
    </row>
    <row r="51" spans="1:20" s="49" customFormat="1" ht="15.75" customHeight="1">
      <c r="A51" s="48" t="s">
        <v>345</v>
      </c>
      <c r="B51" s="195" t="s">
        <v>223</v>
      </c>
      <c r="C51" s="222">
        <v>10659</v>
      </c>
      <c r="D51" s="221">
        <v>9068</v>
      </c>
      <c r="E51" s="221">
        <v>8048</v>
      </c>
      <c r="F51" s="221">
        <v>1020</v>
      </c>
      <c r="G51" s="221">
        <v>1005</v>
      </c>
      <c r="H51" s="221">
        <v>291</v>
      </c>
      <c r="I51" s="221">
        <v>696</v>
      </c>
      <c r="J51" s="221">
        <v>655</v>
      </c>
      <c r="K51" s="221">
        <v>794</v>
      </c>
      <c r="L51" s="221">
        <v>1257</v>
      </c>
      <c r="M51" s="221">
        <v>1323</v>
      </c>
      <c r="N51" s="222">
        <v>1226</v>
      </c>
      <c r="O51" s="222">
        <v>1433</v>
      </c>
      <c r="P51" s="222">
        <v>1531</v>
      </c>
      <c r="Q51" s="222">
        <v>1348</v>
      </c>
      <c r="R51" s="222">
        <v>105</v>
      </c>
      <c r="S51" s="222">
        <v>337</v>
      </c>
      <c r="T51" s="125" t="s">
        <v>345</v>
      </c>
    </row>
    <row r="52" spans="1:20" s="49" customFormat="1" ht="22.5" customHeight="1">
      <c r="A52" s="48" t="s">
        <v>346</v>
      </c>
      <c r="B52" s="195" t="s">
        <v>224</v>
      </c>
      <c r="C52" s="222">
        <v>18943</v>
      </c>
      <c r="D52" s="221">
        <v>16834</v>
      </c>
      <c r="E52" s="221">
        <v>14491</v>
      </c>
      <c r="F52" s="221">
        <v>2343</v>
      </c>
      <c r="G52" s="221">
        <v>1296</v>
      </c>
      <c r="H52" s="221">
        <v>403</v>
      </c>
      <c r="I52" s="221">
        <v>1038</v>
      </c>
      <c r="J52" s="221">
        <v>1069</v>
      </c>
      <c r="K52" s="221">
        <v>1437</v>
      </c>
      <c r="L52" s="221">
        <v>2380</v>
      </c>
      <c r="M52" s="221">
        <v>2373</v>
      </c>
      <c r="N52" s="222">
        <v>2050</v>
      </c>
      <c r="O52" s="222">
        <v>2412</v>
      </c>
      <c r="P52" s="222">
        <v>2998</v>
      </c>
      <c r="Q52" s="222">
        <v>2577</v>
      </c>
      <c r="R52" s="222">
        <v>206</v>
      </c>
      <c r="S52" s="222">
        <v>612</v>
      </c>
      <c r="T52" s="125" t="s">
        <v>346</v>
      </c>
    </row>
    <row r="53" spans="1:20" s="49" customFormat="1" ht="15.95" customHeight="1">
      <c r="A53" s="48" t="s">
        <v>347</v>
      </c>
      <c r="B53" s="195" t="s">
        <v>225</v>
      </c>
      <c r="C53" s="222">
        <v>16384</v>
      </c>
      <c r="D53" s="221">
        <v>14619</v>
      </c>
      <c r="E53" s="221">
        <v>12009</v>
      </c>
      <c r="F53" s="221">
        <v>2610</v>
      </c>
      <c r="G53" s="221">
        <v>905</v>
      </c>
      <c r="H53" s="221">
        <v>360</v>
      </c>
      <c r="I53" s="221">
        <v>905</v>
      </c>
      <c r="J53" s="221">
        <v>911</v>
      </c>
      <c r="K53" s="221">
        <v>1292</v>
      </c>
      <c r="L53" s="221">
        <v>2228</v>
      </c>
      <c r="M53" s="221">
        <v>2181</v>
      </c>
      <c r="N53" s="222">
        <v>1787</v>
      </c>
      <c r="O53" s="222">
        <v>1999</v>
      </c>
      <c r="P53" s="222">
        <v>2459</v>
      </c>
      <c r="Q53" s="222">
        <v>2071</v>
      </c>
      <c r="R53" s="222">
        <v>191</v>
      </c>
      <c r="S53" s="222">
        <v>516</v>
      </c>
      <c r="T53" s="125" t="s">
        <v>347</v>
      </c>
    </row>
    <row r="54" spans="1:20" s="49" customFormat="1" ht="15.95" customHeight="1">
      <c r="A54" s="48" t="s">
        <v>348</v>
      </c>
      <c r="B54" s="195" t="s">
        <v>226</v>
      </c>
      <c r="C54" s="222">
        <v>15020</v>
      </c>
      <c r="D54" s="221">
        <v>13509</v>
      </c>
      <c r="E54" s="221">
        <v>11788</v>
      </c>
      <c r="F54" s="221">
        <v>1721</v>
      </c>
      <c r="G54" s="221">
        <v>952</v>
      </c>
      <c r="H54" s="221">
        <v>351</v>
      </c>
      <c r="I54" s="221">
        <v>874</v>
      </c>
      <c r="J54" s="221">
        <v>838</v>
      </c>
      <c r="K54" s="221">
        <v>1140</v>
      </c>
      <c r="L54" s="221">
        <v>1798</v>
      </c>
      <c r="M54" s="221">
        <v>1870</v>
      </c>
      <c r="N54" s="222">
        <v>1680</v>
      </c>
      <c r="O54" s="222">
        <v>1999</v>
      </c>
      <c r="P54" s="222">
        <v>2349</v>
      </c>
      <c r="Q54" s="222">
        <v>1952</v>
      </c>
      <c r="R54" s="222">
        <v>169</v>
      </c>
      <c r="S54" s="222">
        <v>484</v>
      </c>
      <c r="T54" s="125" t="s">
        <v>348</v>
      </c>
    </row>
    <row r="55" spans="1:20" s="49" customFormat="1" ht="15.95" customHeight="1">
      <c r="A55" s="48" t="s">
        <v>349</v>
      </c>
      <c r="B55" s="195" t="s">
        <v>227</v>
      </c>
      <c r="C55" s="222">
        <v>17464</v>
      </c>
      <c r="D55" s="221">
        <v>15847</v>
      </c>
      <c r="E55" s="221">
        <v>13717</v>
      </c>
      <c r="F55" s="221">
        <v>2130</v>
      </c>
      <c r="G55" s="221">
        <v>897</v>
      </c>
      <c r="H55" s="221">
        <v>384</v>
      </c>
      <c r="I55" s="221">
        <v>955</v>
      </c>
      <c r="J55" s="221">
        <v>903</v>
      </c>
      <c r="K55" s="221">
        <v>1269</v>
      </c>
      <c r="L55" s="221">
        <v>2091</v>
      </c>
      <c r="M55" s="221">
        <v>2173</v>
      </c>
      <c r="N55" s="222">
        <v>1902</v>
      </c>
      <c r="O55" s="222">
        <v>2330</v>
      </c>
      <c r="P55" s="222">
        <v>2857</v>
      </c>
      <c r="Q55" s="222">
        <v>2337</v>
      </c>
      <c r="R55" s="222">
        <v>263</v>
      </c>
      <c r="S55" s="222">
        <v>549</v>
      </c>
      <c r="T55" s="125" t="s">
        <v>349</v>
      </c>
    </row>
    <row r="56" spans="1:20" s="49" customFormat="1" ht="15.95" customHeight="1">
      <c r="A56" s="48" t="s">
        <v>350</v>
      </c>
      <c r="B56" s="195" t="s">
        <v>228</v>
      </c>
      <c r="C56" s="222">
        <v>15416</v>
      </c>
      <c r="D56" s="221">
        <v>13593</v>
      </c>
      <c r="E56" s="221">
        <v>11882</v>
      </c>
      <c r="F56" s="221">
        <v>1711</v>
      </c>
      <c r="G56" s="221">
        <v>954</v>
      </c>
      <c r="H56" s="221">
        <v>350</v>
      </c>
      <c r="I56" s="221">
        <v>905</v>
      </c>
      <c r="J56" s="221">
        <v>837</v>
      </c>
      <c r="K56" s="221">
        <v>1182</v>
      </c>
      <c r="L56" s="221">
        <v>1902</v>
      </c>
      <c r="M56" s="221">
        <v>1886</v>
      </c>
      <c r="N56" s="222">
        <v>1618</v>
      </c>
      <c r="O56" s="222">
        <v>2103</v>
      </c>
      <c r="P56" s="222">
        <v>2492</v>
      </c>
      <c r="Q56" s="222">
        <v>1949</v>
      </c>
      <c r="R56" s="222">
        <v>192</v>
      </c>
      <c r="S56" s="222">
        <v>514</v>
      </c>
      <c r="T56" s="125" t="s">
        <v>350</v>
      </c>
    </row>
    <row r="57" spans="1:20" s="11" customFormat="1" ht="21.75" customHeight="1">
      <c r="A57" s="15">
        <v>16</v>
      </c>
      <c r="B57" s="118" t="s">
        <v>199</v>
      </c>
      <c r="C57" s="60">
        <v>398872</v>
      </c>
      <c r="D57" s="61">
        <v>350471</v>
      </c>
      <c r="E57" s="61">
        <v>286554</v>
      </c>
      <c r="F57" s="61">
        <v>63917</v>
      </c>
      <c r="G57" s="61">
        <v>28620</v>
      </c>
      <c r="H57" s="60">
        <v>8764</v>
      </c>
      <c r="I57" s="60">
        <v>24558</v>
      </c>
      <c r="J57" s="60">
        <v>26997</v>
      </c>
      <c r="K57" s="60">
        <v>34513</v>
      </c>
      <c r="L57" s="60">
        <v>50716</v>
      </c>
      <c r="M57" s="60">
        <v>50987</v>
      </c>
      <c r="N57" s="60">
        <v>43670</v>
      </c>
      <c r="O57" s="60">
        <v>48945</v>
      </c>
      <c r="P57" s="60">
        <v>57686</v>
      </c>
      <c r="Q57" s="60">
        <v>47357</v>
      </c>
      <c r="R57" s="60">
        <v>4679</v>
      </c>
      <c r="S57" s="60">
        <v>13158</v>
      </c>
      <c r="T57" s="126">
        <v>16</v>
      </c>
    </row>
    <row r="58" spans="1:20" s="11" customFormat="1" ht="27.75" customHeight="1">
      <c r="A58" s="41" t="s">
        <v>179</v>
      </c>
      <c r="B58" s="122"/>
      <c r="C58" s="60"/>
      <c r="D58" s="61"/>
      <c r="E58" s="61"/>
      <c r="F58" s="61"/>
      <c r="G58" s="61"/>
      <c r="H58" s="60"/>
      <c r="I58" s="60"/>
      <c r="J58" s="60"/>
      <c r="K58" s="60"/>
      <c r="L58" s="60"/>
      <c r="M58" s="60"/>
      <c r="N58" s="60"/>
      <c r="O58" s="60"/>
      <c r="P58" s="60"/>
      <c r="Q58" s="60"/>
      <c r="R58" s="60"/>
      <c r="S58" s="60"/>
      <c r="T58" s="121"/>
    </row>
    <row r="59" spans="1:20" s="26" customFormat="1" ht="39" customHeight="1">
      <c r="A59" s="358" t="s">
        <v>672</v>
      </c>
      <c r="B59" s="358"/>
      <c r="C59" s="358"/>
      <c r="D59" s="358"/>
      <c r="E59" s="358"/>
      <c r="F59" s="358"/>
      <c r="G59" s="358"/>
      <c r="H59" s="250"/>
    </row>
    <row r="60" spans="1:20">
      <c r="G60" s="25"/>
      <c r="H60" s="25"/>
    </row>
    <row r="62" spans="1:20" ht="12.75" customHeight="1"/>
    <row r="63" spans="1:20" ht="12.75" customHeight="1"/>
    <row r="65" ht="12.75" customHeight="1"/>
    <row r="122" ht="12.75" customHeight="1"/>
    <row r="123" ht="12.75" customHeight="1"/>
    <row r="125" ht="12.75" customHeight="1"/>
  </sheetData>
  <mergeCells count="29">
    <mergeCell ref="A3:A9"/>
    <mergeCell ref="B3:B9"/>
    <mergeCell ref="C3:C9"/>
    <mergeCell ref="R4:R9"/>
    <mergeCell ref="N4:N9"/>
    <mergeCell ref="O4:O9"/>
    <mergeCell ref="D3:G3"/>
    <mergeCell ref="D4:F4"/>
    <mergeCell ref="D5:D9"/>
    <mergeCell ref="E5:F5"/>
    <mergeCell ref="E6:E9"/>
    <mergeCell ref="F6:F9"/>
    <mergeCell ref="G4:G9"/>
    <mergeCell ref="T3:T9"/>
    <mergeCell ref="K4:K9"/>
    <mergeCell ref="H4:H9"/>
    <mergeCell ref="L4:L9"/>
    <mergeCell ref="M4:M9"/>
    <mergeCell ref="I4:I9"/>
    <mergeCell ref="J4:J9"/>
    <mergeCell ref="Q4:Q9"/>
    <mergeCell ref="S3:S9"/>
    <mergeCell ref="P4:P9"/>
    <mergeCell ref="H3:R3"/>
    <mergeCell ref="A34:G34"/>
    <mergeCell ref="H34:T34"/>
    <mergeCell ref="A59:G59"/>
    <mergeCell ref="A10:G10"/>
    <mergeCell ref="H10:T10"/>
  </mergeCells>
  <phoneticPr fontId="6" type="noConversion"/>
  <conditionalFormatting sqref="A34 A59">
    <cfRule type="cellIs" dxfId="0" priority="1"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40" fitToWidth="2" orientation="portrait" useFirstPageNumber="1" r:id="rId1"/>
  <headerFooter scaleWithDoc="0" alignWithMargins="0">
    <oddHeader>&amp;C- &amp;P -</oddHeader>
  </headerFooter>
  <colBreaks count="1" manualBreakCount="1">
    <brk id="7" max="5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6</vt:i4>
      </vt:variant>
      <vt:variant>
        <vt:lpstr>Benannte Bereiche</vt:lpstr>
      </vt:variant>
      <vt:variant>
        <vt:i4>10</vt:i4>
      </vt:variant>
    </vt:vector>
  </HeadingPairs>
  <TitlesOfParts>
    <vt:vector size="35" baseType="lpstr">
      <vt:lpstr>Impressum</vt:lpstr>
      <vt:lpstr>Zeichenerkl.</vt:lpstr>
      <vt:lpstr>Inhaltsverz.</vt:lpstr>
      <vt:lpstr>Inhaltsverz.(2)</vt:lpstr>
      <vt:lpstr>Vorbemerkungen</vt:lpstr>
      <vt:lpstr>Meldeverfahren</vt:lpstr>
      <vt:lpstr>Abkürz.</vt:lpstr>
      <vt:lpstr>Tab 1</vt:lpstr>
      <vt:lpstr>Tab 2</vt:lpstr>
      <vt:lpstr>Tab 3</vt:lpstr>
      <vt:lpstr>Tab 4</vt:lpstr>
      <vt:lpstr>Tab 5</vt:lpstr>
      <vt:lpstr>Tab 6</vt:lpstr>
      <vt:lpstr>Tab 7</vt:lpstr>
      <vt:lpstr>Tab 8</vt:lpstr>
      <vt:lpstr>Tab 9</vt:lpstr>
      <vt:lpstr>Tab 10</vt:lpstr>
      <vt:lpstr>Tab 11</vt:lpstr>
      <vt:lpstr>Tab 12</vt:lpstr>
      <vt:lpstr>Graf1</vt:lpstr>
      <vt:lpstr>Graf2</vt:lpstr>
      <vt:lpstr>Graf3</vt:lpstr>
      <vt:lpstr>Graf4und5</vt:lpstr>
      <vt:lpstr>Graf6</vt:lpstr>
      <vt:lpstr>Graf7</vt:lpstr>
      <vt:lpstr>Abkürz.!Druckbereich</vt:lpstr>
      <vt:lpstr>'Tab 1'!Druckbereich</vt:lpstr>
      <vt:lpstr>'Tab 11'!Druckbereich</vt:lpstr>
      <vt:lpstr>'Tab 12'!Druckbereich</vt:lpstr>
      <vt:lpstr>'Tab 2'!Druckbereich</vt:lpstr>
      <vt:lpstr>'Tab 4'!Druckbereich</vt:lpstr>
      <vt:lpstr>'Tab 5'!Druckbereich</vt:lpstr>
      <vt:lpstr>'Tab 6'!Druckbereich</vt:lpstr>
      <vt:lpstr>'Tab 8'!Druckbereich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slt2a2</dc:creator>
  <cp:lastModifiedBy>Windows-Benutzer</cp:lastModifiedBy>
  <cp:lastPrinted>2024-12-09T09:39:55Z</cp:lastPrinted>
  <dcterms:created xsi:type="dcterms:W3CDTF">2008-10-30T10:49:20Z</dcterms:created>
  <dcterms:modified xsi:type="dcterms:W3CDTF">2024-12-17T12:19:40Z</dcterms:modified>
</cp:coreProperties>
</file>