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Veroeffentlichungen\Veröffentlichungsverz2024\Kap2A - Bevölkerung, Gesundheitswesen, Gebiet, Erwerbstätigk\Kap2AVI\"/>
    </mc:Choice>
  </mc:AlternateContent>
  <bookViews>
    <workbookView xWindow="0" yWindow="-12" windowWidth="14292" windowHeight="7860" tabRatio="953"/>
  </bookViews>
  <sheets>
    <sheet name="Impressum" sheetId="89" r:id="rId1"/>
    <sheet name="Zeichenerkl." sheetId="88" r:id="rId2"/>
    <sheet name="Inhaltsverz." sheetId="72" r:id="rId3"/>
    <sheet name="Inhaltsverz.(2)" sheetId="73" r:id="rId4"/>
    <sheet name="Vorbemerkungen" sheetId="87" r:id="rId5"/>
    <sheet name="Meldeverfahren" sheetId="75" r:id="rId6"/>
    <sheet name="Abkürz." sheetId="76" r:id="rId7"/>
    <sheet name="Graf1" sheetId="79" r:id="rId8"/>
    <sheet name="Graf2" sheetId="80" r:id="rId9"/>
    <sheet name="Graf3" sheetId="84" r:id="rId10"/>
    <sheet name="Graf4und5" sheetId="83" r:id="rId11"/>
    <sheet name="Graf6" sheetId="86" r:id="rId12"/>
    <sheet name="Diagramm6" sheetId="23" state="veryHidden" r:id="rId13"/>
    <sheet name="Graf7" sheetId="85" r:id="rId14"/>
    <sheet name="Tab 1" sheetId="2" r:id="rId15"/>
    <sheet name="Tab 2" sheetId="3" r:id="rId16"/>
    <sheet name="Tab 3" sheetId="66" r:id="rId17"/>
    <sheet name="Tab 4" sheetId="65" r:id="rId18"/>
    <sheet name="Tab 5" sheetId="5" r:id="rId19"/>
    <sheet name="Tab 6" sheetId="7" r:id="rId20"/>
    <sheet name="Tab 7" sheetId="8" r:id="rId21"/>
    <sheet name="Tab 8" sheetId="9" r:id="rId22"/>
    <sheet name="Tab 9" sheetId="67" r:id="rId23"/>
    <sheet name="Tab 10" sheetId="68" r:id="rId24"/>
    <sheet name="Tab 11" sheetId="12" r:id="rId25"/>
    <sheet name="Tab 12" sheetId="13" r:id="rId26"/>
  </sheets>
  <externalReferences>
    <externalReference r:id="rId27"/>
    <externalReference r:id="rId28"/>
  </externalReferences>
  <definedNames>
    <definedName name="_GKL4">[1]Daten!$N$35</definedName>
    <definedName name="_xlnm.Print_Area" localSheetId="6">Abkürz.!$A$1:$H$56</definedName>
    <definedName name="_xlnm.Print_Area" localSheetId="14">'Tab 1'!$A$1:$L$69</definedName>
    <definedName name="_xlnm.Print_Area" localSheetId="24">'Tab 11'!$A$1:$F$57</definedName>
    <definedName name="_xlnm.Print_Area" localSheetId="25">'Tab 12'!$A$1:$T$59</definedName>
    <definedName name="_xlnm.Print_Area" localSheetId="15">'Tab 2'!$A$1:$N$71</definedName>
    <definedName name="_xlnm.Print_Area" localSheetId="17">'Tab 4'!$A$1:$H$216</definedName>
    <definedName name="_xlnm.Print_Area" localSheetId="18">'Tab 5'!$A$1:$P$183</definedName>
    <definedName name="_xlnm.Print_Area" localSheetId="19">'Tab 6'!$A$1:$Y$70</definedName>
    <definedName name="_xlnm.Print_Area" localSheetId="21">'Tab 8'!$A$1:$F$57</definedName>
    <definedName name="_xlnm.Print_Area" localSheetId="4">Vorbemerkungen!$A$1:$C$300</definedName>
    <definedName name="kl">[2]Daten!$N$35</definedName>
  </definedNames>
  <calcPr calcId="162913"/>
</workbook>
</file>

<file path=xl/sharedStrings.xml><?xml version="1.0" encoding="utf-8"?>
<sst xmlns="http://schemas.openxmlformats.org/spreadsheetml/2006/main" count="2360" uniqueCount="732">
  <si>
    <t>wirtschaftl.</t>
  </si>
  <si>
    <t>wirtschaftliche</t>
  </si>
  <si>
    <t>Erzeugn.</t>
  </si>
  <si>
    <t>Erzeugnissen</t>
  </si>
  <si>
    <t>sonstigen</t>
  </si>
  <si>
    <t>sonst.</t>
  </si>
  <si>
    <t>freiberufl.</t>
  </si>
  <si>
    <t>freiberufliche</t>
  </si>
  <si>
    <t>wiss. / wissenschaftl.</t>
  </si>
  <si>
    <t>wissenschaftlich / wissenschaftliche</t>
  </si>
  <si>
    <t>techn.</t>
  </si>
  <si>
    <t>technische</t>
  </si>
  <si>
    <t>Sozialvers.</t>
  </si>
  <si>
    <t>Sozialversicherung</t>
  </si>
  <si>
    <t>Öff. / öff.</t>
  </si>
  <si>
    <t>Öffentliche / öffentlichen</t>
  </si>
  <si>
    <t xml:space="preserve">Freiberufl., wissenschaftl., techn. Dienst-
leistg.; sonst. wirtschaftl. Dienstleistg. </t>
  </si>
  <si>
    <t xml:space="preserve">Kunst, Unterhaltung und Erholung; sonst.
Dienstleistg.; Priv. Haushalte; Exterr. Org. </t>
  </si>
  <si>
    <t>Öff. Verwaltung, Verteidigung, Sozialvers.;
Erzieh. u. Unterr.; Gesundh.- u. Sozialw.</t>
  </si>
  <si>
    <t xml:space="preserve">Herstellung von Nahrungs- und Genussmitteln,
Getränken und Tabakerzeugnissen      </t>
  </si>
  <si>
    <t>Informationstechnologische und Informations-
dienstleistungen</t>
  </si>
  <si>
    <t>Freiberufliche, wissenschaftliche, technische Dienst-
leistungen; sonstige wirtschaftliche Dienstleistungen</t>
  </si>
  <si>
    <t>Öffentliche Verwaltung, Verteidigung, Sozialversiche-
rung; Erziehung und Unterricht; Gesundheits- und Sozialwesen</t>
  </si>
  <si>
    <t>Vorb.</t>
  </si>
  <si>
    <t>Vorbereitende</t>
  </si>
  <si>
    <t xml:space="preserve">5. Sozialversicherungspflichtig Beschäftigte am </t>
  </si>
  <si>
    <t xml:space="preserve">Noch: 5. Sozialversicherungspflichtig Beschäftigte am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</si>
  <si>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</si>
  <si>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</si>
  <si>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Meldevorschriften zur Sozialversicherung stellen nicht klar, welcher Wohnsitz vom Arbeitgeber zu melden ist (Erstwohnsitz oder Wohnsitz mit überwiegendem Aufenthalt). Dies kann in der Beschäftigungsstatistik zum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</si>
  <si>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 xml:space="preserve">Kunst, Unterhaltung und Erholung; sonstige
Dienstleistungen; Private Haushalte; Exterritoriale Organisationen </t>
  </si>
  <si>
    <t>WZ 2008</t>
  </si>
  <si>
    <t>Klassifikation der Wirtschaftszweige, Ausgabe 2008</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</si>
  <si>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</si>
  <si>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 xml:space="preserve"> - nach ca. 7,5 Monaten: sozialversicherungs-
   pflichtig beschäftigte Personen zum
   Quartalsende</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</si>
  <si>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</si>
  <si>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Auskunftspflichtige</t>
  </si>
  <si>
    <t>____________</t>
  </si>
  <si>
    <t>Erfasster Personenkreis</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</si>
  <si>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</si>
  <si>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Sozialversicherungspflichtig Beschäftigte</t>
  </si>
  <si>
    <t>dar. Auszubildende</t>
  </si>
  <si>
    <t>Auszu-
bildende</t>
  </si>
  <si>
    <r>
      <t>WZ 2008</t>
    </r>
    <r>
      <rPr>
        <vertAlign val="superscript"/>
        <sz val="10"/>
        <rFont val="Arial"/>
        <family val="2"/>
      </rPr>
      <t>1)</t>
    </r>
  </si>
  <si>
    <t xml:space="preserve">Darunter (von Spalte Insgesamt) Auszubil-dende </t>
  </si>
  <si>
    <t>•</t>
  </si>
  <si>
    <t>Zeitraum</t>
  </si>
  <si>
    <t>Versicherungsfreier Betrag</t>
  </si>
  <si>
    <t>nach § 282a SGB III</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</si>
  <si>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</si>
  <si>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</si>
  <si>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</si>
  <si>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</si>
  <si>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</si>
  <si>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</si>
  <si>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</si>
  <si>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</si>
  <si>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</si>
  <si>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</si>
  <si>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</si>
  <si>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</si>
  <si>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</si>
  <si>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</si>
  <si>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</si>
  <si>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</si>
  <si>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</si>
  <si>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530 DM</t>
  </si>
  <si>
    <t xml:space="preserve">          1.4.1999 - 31.12.2001</t>
  </si>
  <si>
    <t xml:space="preserve">                           630 DM</t>
  </si>
  <si>
    <t xml:space="preserve">          1.1.2002 - 31.3.2003</t>
  </si>
  <si>
    <t xml:space="preserve">                           325 EUR</t>
  </si>
  <si>
    <t xml:space="preserve">                           400 EUR</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</si>
  <si>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</si>
  <si>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Alter</t>
  </si>
  <si>
    <t>Wirtschaftszweig</t>
  </si>
  <si>
    <t>Regionale Zuordnung</t>
  </si>
  <si>
    <t>Die sozialversicherungspflichtig Beschäftigten werden sowohl am Arbeitsort (in Deutschland) als auch am Wohnort nachgewiesen.
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</si>
  <si>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Die Zuordnung der Beschäftigten zum Wohnort richtet sich nach den dem Arbeitgeber gegenüber angegebenen melderechtlichen Verhältnissen. In einer eigenen Datei wird im Rahmen des Melde-verfahrens zur Sozialversicherung für jeden sozialversicherungspflichtig Beschäftigten die jeweils zuletzt übermittelte Wohnortangabe gespeichert. Eine Aktualisierung dieser Angabe erfolgt mit jeder Meldung, mindestens jedoch einmal im Jahr.</t>
  </si>
  <si>
    <t>Abkürzungen</t>
  </si>
  <si>
    <t>dar.</t>
  </si>
  <si>
    <t>darunter</t>
  </si>
  <si>
    <t>DEÜV</t>
  </si>
  <si>
    <t>Datenerfassung- und -übermittlungsverordnung</t>
  </si>
  <si>
    <t>Dienstleistungen</t>
  </si>
  <si>
    <t>DV-Geräte</t>
  </si>
  <si>
    <t>Datenverarbeitungsgeräte</t>
  </si>
  <si>
    <t>einschl.</t>
  </si>
  <si>
    <t>einschließlich</t>
  </si>
  <si>
    <t>gg.</t>
  </si>
  <si>
    <t xml:space="preserve">gegenüber </t>
  </si>
  <si>
    <t>künstl.</t>
  </si>
  <si>
    <t>priv.</t>
  </si>
  <si>
    <t>u.</t>
  </si>
  <si>
    <t xml:space="preserve">und </t>
  </si>
  <si>
    <t>Veränd.</t>
  </si>
  <si>
    <t>Veränderung</t>
  </si>
  <si>
    <t>verw.</t>
  </si>
  <si>
    <t>verwandte</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</si>
  <si>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</si>
  <si>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</si>
  <si>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</si>
  <si>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</si>
  <si>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</si>
  <si>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</si>
  <si>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</si>
  <si>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t>Auszubildende</t>
  </si>
  <si>
    <t>nach ausgewählten Merkmalen</t>
  </si>
  <si>
    <t>nach zusammengefassten Wirtschaftsabschnitten, Altersgruppen,</t>
  </si>
  <si>
    <t>Sozialversicherungspflichtig Beschäftigte am Arbeitsort sowie am Wohnort</t>
  </si>
  <si>
    <t>Staatsangehörigkeiten</t>
  </si>
  <si>
    <t>Auswertung/ Veröffentlichung
der Bundesagentur für Arbeit für</t>
  </si>
  <si>
    <t>- Untersuchungen des Instituts für 
   Arbeitsmarkt- und Berufsforschung 
   der Bundesagentur für Arbeit (IAB)</t>
  </si>
  <si>
    <t>Statistisches Bundesamt</t>
  </si>
  <si>
    <t>Statistische Nutzung der Versichertenkonten</t>
  </si>
  <si>
    <t>Quelle: Statistisches Bundesamt</t>
  </si>
  <si>
    <t>Land- u. Forstwirtschaft, Fischerei</t>
  </si>
  <si>
    <t xml:space="preserve">   Handel, Verkehr, Gastgewerbe</t>
  </si>
  <si>
    <t xml:space="preserve">   Finanz- u. Versicherungsdienstleistg.</t>
  </si>
  <si>
    <t>Land- und Forstwirt-schaft, Fischerei
(A)</t>
  </si>
  <si>
    <t>Erbrg. v. öff. u. priv. Dienst-leistg.
(O-U)</t>
  </si>
  <si>
    <t xml:space="preserve">   Freiberufl., wissenschaftl., techn. Dienst-
    leistg.; sonst. wirtschaftl. Dienstleistg. </t>
  </si>
  <si>
    <t xml:space="preserve">   Kunst, Unterhaltung und Erholung; sonst.
     Dienstleistg.; Priv. Haushalte; Exterr. Org. </t>
  </si>
  <si>
    <t xml:space="preserve">   Kunst, Unterhaltung und Erholung; sonst.
    Dienstleistg.; Priv. Haushalte; Exterr. Org. </t>
  </si>
  <si>
    <t>Land- und Forstwirtschaft, Fischerei</t>
  </si>
  <si>
    <t xml:space="preserve">         H. v. Textil., Bekleid., Leder, Lederw. u. Schuhen      </t>
  </si>
  <si>
    <t xml:space="preserve">         H. v. Holzw., Papier, Pappe u. Druckerzeugn.</t>
  </si>
  <si>
    <t xml:space="preserve">         H. v. pharmazeutischen Erzeugnissen</t>
  </si>
  <si>
    <t xml:space="preserve">         H. v. Gummi- u. Kunststoffwaren, Glas u.
          Glasw., Keramik, Verarb. v. Steinen u. Erden </t>
  </si>
  <si>
    <t xml:space="preserve">         Metallerzeugung u. -bearb., H. v. Metallerzeugn.</t>
  </si>
  <si>
    <t xml:space="preserve">         H. v. DV-Geräten, elektron. u. opt. Erzeugn.</t>
  </si>
  <si>
    <t xml:space="preserve">         H. v. elektrischen Ausrüstungen</t>
  </si>
  <si>
    <t xml:space="preserve">         H. v. Möbeln u. sonst. Waren, Rep. u. Installation
          von Maschinen und Ausrüstungen</t>
  </si>
  <si>
    <t xml:space="preserve">      Vorb. Baustellenarbeiten, Bauinstallation
       und sonstiges Ausbaugewerbe</t>
  </si>
  <si>
    <t xml:space="preserve">         Handel mit Kfz; Instandh. u. Rep. von Kfz</t>
  </si>
  <si>
    <t xml:space="preserve">      Verlagswesen, audiovisuelle Medien u. Rundfunk</t>
  </si>
  <si>
    <t xml:space="preserve">      Informat.technologische u. Informat.dienstleistg.</t>
  </si>
  <si>
    <t xml:space="preserve">   Finanz- und Versicherungsdienstleistg.</t>
  </si>
  <si>
    <t xml:space="preserve">      Erbrg. v. Finanzdienstleistg.</t>
  </si>
  <si>
    <t xml:space="preserve">      Versicherungen u. Pensionskassen; mit Finanz-
       u. Versicherungsdienstleistg. verb. Tätigk.</t>
  </si>
  <si>
    <t xml:space="preserve">      Freiberufl., wissenschaftl. u. techn. Dienstleistg.</t>
  </si>
  <si>
    <t xml:space="preserve">         Erbrg. v. freiberufl. u. techn. Dienstleistg.</t>
  </si>
  <si>
    <t xml:space="preserve">         Forschung und Entwicklung</t>
  </si>
  <si>
    <t xml:space="preserve">         Sonst. freiberufl., wissenschaftl. u. techn. Tätigk.</t>
  </si>
  <si>
    <t xml:space="preserve">      Erbrg. v. sonst. wirtschaftl. Dienstleistg.</t>
  </si>
  <si>
    <t xml:space="preserve">         dar. Überlassung von Arbeitskräften</t>
  </si>
  <si>
    <t xml:space="preserve">      Öff. Verwaltung, Verteidigung, Sozialvers.</t>
  </si>
  <si>
    <t xml:space="preserve">      Erbrg. v. sonstigen Dienstleistungen</t>
  </si>
  <si>
    <t xml:space="preserve">      Priv. Haushalte mit Hauspersonal; Dienstleistg. u.
       H. v. Waren durch priv. Haushalte f. d. Eigenbed.</t>
  </si>
  <si>
    <t xml:space="preserve">      Wasserversorg.; Abwasser- und Abfallentsorg. u.
       Beseitigung v. Umweltverschmutzungen </t>
  </si>
  <si>
    <t>Land-
und
Forst-
wirt-
schaft,
Fischerei
(A)</t>
  </si>
  <si>
    <t xml:space="preserve">Wirtschaftsabschnitten und ausgewählten Wirtschaftsabteilungen, Vollzeit- und </t>
  </si>
  <si>
    <t>Teilzeitbeschäftigten, Auszubildenden, deutschen und ausländischen Beschäftigten</t>
  </si>
  <si>
    <t>Handel,
Verkehr, Gastgewerbe
(G-I)</t>
  </si>
  <si>
    <t>Finanz-und
Versicherungs-
dienst-
leistg.
(K)</t>
  </si>
  <si>
    <t>Freiberufl.,
wissenschaftl., techn. Dienst-leistg.; sonst. wirtschaftl. Dienstleistg.
(M-N)</t>
  </si>
  <si>
    <t>Kunst, Unterhaltung und Erholung; sonst. Dienstleistg.; 
Priv. Haushalte;
 Exterr. Org.
(R-U)</t>
  </si>
  <si>
    <t>Merkmal</t>
  </si>
  <si>
    <t>Insgesamt</t>
  </si>
  <si>
    <t>Männlich</t>
  </si>
  <si>
    <t>Weiblich</t>
  </si>
  <si>
    <t>männ-
lich</t>
  </si>
  <si>
    <t>weib-
lich</t>
  </si>
  <si>
    <t>insge-
samt</t>
  </si>
  <si>
    <t>Anzahl</t>
  </si>
  <si>
    <t>%</t>
  </si>
  <si>
    <t>Beschäftigte insgesamt</t>
  </si>
  <si>
    <t>nach Altersgruppen</t>
  </si>
  <si>
    <t>Alter von… bis unter … Jahren</t>
  </si>
  <si>
    <t xml:space="preserve">   unter 20</t>
  </si>
  <si>
    <t xml:space="preserve">   20 bis 30</t>
  </si>
  <si>
    <t xml:space="preserve">   30 bis 40</t>
  </si>
  <si>
    <t xml:space="preserve">   40 bis 50</t>
  </si>
  <si>
    <t xml:space="preserve">   50 bis 60</t>
  </si>
  <si>
    <t xml:space="preserve">   60 und mehr</t>
  </si>
  <si>
    <t>nach Staatsangehörigkeit</t>
  </si>
  <si>
    <t>Deutsche Beschäftigte</t>
  </si>
  <si>
    <r>
      <t xml:space="preserve">Wirtschaftsgliederung </t>
    </r>
    <r>
      <rPr>
        <vertAlign val="superscript"/>
        <sz val="10"/>
        <rFont val="Arial"/>
        <family val="2"/>
      </rPr>
      <t xml:space="preserve">1)
__________
</t>
    </r>
    <r>
      <rPr>
        <sz val="10"/>
        <rFont val="Arial"/>
        <family val="2"/>
      </rPr>
      <t>Alter von … bis unter … Jahren</t>
    </r>
  </si>
  <si>
    <t>Produzierendes Gewerbe</t>
  </si>
  <si>
    <t xml:space="preserve">   Baugewerbe</t>
  </si>
  <si>
    <t>__________</t>
  </si>
  <si>
    <t>Anteil an allen Beschäf-tigten</t>
  </si>
  <si>
    <t>A</t>
  </si>
  <si>
    <t>B-F</t>
  </si>
  <si>
    <t>B-E</t>
  </si>
  <si>
    <t xml:space="preserve">   Produzierendes Gewerbe ohne Baugewerbe</t>
  </si>
  <si>
    <t>C</t>
  </si>
  <si>
    <t xml:space="preserve">      Verarbeitendes Gewerbe</t>
  </si>
  <si>
    <t>F</t>
  </si>
  <si>
    <t>G-U</t>
  </si>
  <si>
    <t>Dienstleistungsbereiche</t>
  </si>
  <si>
    <t>G-I</t>
  </si>
  <si>
    <t>J</t>
  </si>
  <si>
    <t xml:space="preserve">   Information und Kommunikation</t>
  </si>
  <si>
    <t>K</t>
  </si>
  <si>
    <t>L</t>
  </si>
  <si>
    <t xml:space="preserve">   Grundstücks- und Wohnungswesen</t>
  </si>
  <si>
    <t>M-N</t>
  </si>
  <si>
    <t>O-Q</t>
  </si>
  <si>
    <t>R-U</t>
  </si>
  <si>
    <t>Thüringen</t>
  </si>
  <si>
    <t>Kreisfreie Stadt
Landkreis
Land</t>
  </si>
  <si>
    <t>Beschäftigte am Arbeitsort</t>
  </si>
  <si>
    <t>Beschäftigte am Wohnort</t>
  </si>
  <si>
    <t>Und zwar
(von Spalte Insgesamt)</t>
  </si>
  <si>
    <t>Produ-zierendes Gewerbe
(B-F)</t>
  </si>
  <si>
    <t>weiblich</t>
  </si>
  <si>
    <t>Teilzeit-beschäf-tigte</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</si>
  <si>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</si>
  <si>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</si>
  <si>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</si>
  <si>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</si>
  <si>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</si>
  <si>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</si>
  <si>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</si>
  <si>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</si>
  <si>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</si>
  <si>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</si>
  <si>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</si>
  <si>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</si>
  <si>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</si>
  <si>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</si>
  <si>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</si>
  <si>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</si>
  <si>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</si>
  <si>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</si>
  <si>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</si>
  <si>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</si>
  <si>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</si>
  <si>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</si>
  <si>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________</t>
  </si>
  <si>
    <t>und ausgewählten Wirtschaftsabteilungen, Vollzeit- und Teilzeitbeschäftigten, Auszubildenden,</t>
  </si>
  <si>
    <t>deutschen und ausländischen Beschäftigten</t>
  </si>
  <si>
    <t>Wirtschaftsgliederung</t>
  </si>
  <si>
    <t>Und zwar</t>
  </si>
  <si>
    <t>Vollzeit-
beschäftigte</t>
  </si>
  <si>
    <t>Teilzeit-
beschäftigte</t>
  </si>
  <si>
    <t>deutsche</t>
  </si>
  <si>
    <t>Beschäftigte</t>
  </si>
  <si>
    <t>B</t>
  </si>
  <si>
    <t xml:space="preserve">      Bergbau u. Gew. v. Steinen u. Erden</t>
  </si>
  <si>
    <t>10-12</t>
  </si>
  <si>
    <t>13-15</t>
  </si>
  <si>
    <t>16-18</t>
  </si>
  <si>
    <t>22-23</t>
  </si>
  <si>
    <t>24-25</t>
  </si>
  <si>
    <t xml:space="preserve">         Maschinenbau</t>
  </si>
  <si>
    <t>29-30</t>
  </si>
  <si>
    <t xml:space="preserve">         Fahrzeugbau      </t>
  </si>
  <si>
    <t>31-33</t>
  </si>
  <si>
    <t>D</t>
  </si>
  <si>
    <t xml:space="preserve">      Energieversorgung</t>
  </si>
  <si>
    <t>E</t>
  </si>
  <si>
    <t>41-42</t>
  </si>
  <si>
    <t xml:space="preserve">      Hoch- und Tiefbau</t>
  </si>
  <si>
    <t>G</t>
  </si>
  <si>
    <t xml:space="preserve">      Handel; Instandhaltung und Rep. von Kfz</t>
  </si>
  <si>
    <t xml:space="preserve">Der Wirtschaftszweig wird nach der „Klassifikation der Wirtschaftszweige, Ausgabe 2008“ (WZ 2008) verschlüsselt. </t>
  </si>
  <si>
    <t>Beginnend mit dem Statistischen Bericht zum Stichtag 30.6.2008 wird der Wirtschaftszweig verschlüsselt nach der „Klassifikation der Wirtschaftszweige, Ausgabe 2008“ (WZ 2008) dargestellt.</t>
  </si>
  <si>
    <r>
      <t xml:space="preserve">Staatsangehörigkeit
</t>
    </r>
    <r>
      <rPr>
        <vertAlign val="superscript"/>
        <sz val="10"/>
        <rFont val="Arial"/>
        <family val="2"/>
      </rPr>
      <t>___________</t>
    </r>
    <r>
      <rPr>
        <sz val="10"/>
        <rFont val="Arial"/>
        <family val="2"/>
      </rPr>
      <t xml:space="preserve">
Wirtschaftsgliederung</t>
    </r>
    <r>
      <rPr>
        <vertAlign val="superscript"/>
        <sz val="10"/>
        <rFont val="Arial"/>
        <family val="2"/>
      </rPr>
      <t xml:space="preserve"> 1)</t>
    </r>
  </si>
  <si>
    <t xml:space="preserve">         Großhandel (ohne Handel mit Kfz)</t>
  </si>
  <si>
    <t xml:space="preserve">         Einzelhandel (ohne Handel mit Kfz)</t>
  </si>
  <si>
    <t>H</t>
  </si>
  <si>
    <t xml:space="preserve">      Verkehr und Lagerei</t>
  </si>
  <si>
    <t>I</t>
  </si>
  <si>
    <t xml:space="preserve">      Gastgewerbe</t>
  </si>
  <si>
    <t>58-60</t>
  </si>
  <si>
    <t xml:space="preserve">      Telekommunikation</t>
  </si>
  <si>
    <t>62-63</t>
  </si>
  <si>
    <t>65-66</t>
  </si>
  <si>
    <t>M</t>
  </si>
  <si>
    <t>69-71</t>
  </si>
  <si>
    <t>73-75</t>
  </si>
  <si>
    <t>N</t>
  </si>
  <si>
    <t>O</t>
  </si>
  <si>
    <t>P</t>
  </si>
  <si>
    <t xml:space="preserve">      Erziehung und Unterricht</t>
  </si>
  <si>
    <t>Q</t>
  </si>
  <si>
    <t xml:space="preserve">      Gesundheits- und Sozialwesen</t>
  </si>
  <si>
    <t xml:space="preserve">         Gesundheitswesen</t>
  </si>
  <si>
    <t>87-88</t>
  </si>
  <si>
    <t xml:space="preserve">         Heime und Sozialwesen</t>
  </si>
  <si>
    <t>R</t>
  </si>
  <si>
    <t xml:space="preserve">      Kunst, Unterhaltung und Erholung</t>
  </si>
  <si>
    <t>S</t>
  </si>
  <si>
    <t>T</t>
  </si>
  <si>
    <t>U</t>
  </si>
  <si>
    <t xml:space="preserve">      Exterritoriale Organisationen und Körperschaften</t>
  </si>
  <si>
    <t>männlich</t>
  </si>
  <si>
    <t xml:space="preserve">   Öff. Verwaltung, Verteidigung, Sozialvers.;
    Erzieh. u. Unterr.; Gesundh.- u. Sozialw.</t>
  </si>
  <si>
    <t>Davon im Alter von ... bis unter ... Jahren</t>
  </si>
  <si>
    <t>unter 20</t>
  </si>
  <si>
    <t>20 bis 25</t>
  </si>
  <si>
    <t>25 bis 30</t>
  </si>
  <si>
    <t>30 bis 35</t>
  </si>
  <si>
    <t>35 bis 40</t>
  </si>
  <si>
    <t>40 bis 45</t>
  </si>
  <si>
    <t>45 bis 50</t>
  </si>
  <si>
    <t>50 bis 55</t>
  </si>
  <si>
    <t>55 bis 60</t>
  </si>
  <si>
    <t>60 bis 65</t>
  </si>
  <si>
    <t>65 und
mehr</t>
  </si>
  <si>
    <r>
      <t xml:space="preserve">Zusammen </t>
    </r>
    <r>
      <rPr>
        <b/>
        <vertAlign val="superscript"/>
        <sz val="10"/>
        <rFont val="Arial"/>
        <family val="2"/>
      </rPr>
      <t>2)</t>
    </r>
  </si>
  <si>
    <r>
      <t xml:space="preserve">Insgesamt </t>
    </r>
    <r>
      <rPr>
        <b/>
        <vertAlign val="superscript"/>
        <sz val="10"/>
        <rFont val="Arial"/>
        <family val="2"/>
      </rPr>
      <t>2)</t>
    </r>
  </si>
  <si>
    <t>65 und mehr</t>
  </si>
  <si>
    <t>darunter weiblich</t>
  </si>
  <si>
    <t>Lfd. Nr.</t>
  </si>
  <si>
    <t xml:space="preserve">Insgesamt </t>
  </si>
  <si>
    <t>Staatsangehörigkeit eines</t>
  </si>
  <si>
    <t>anderen Staates</t>
  </si>
  <si>
    <t>davon</t>
  </si>
  <si>
    <t>Italien</t>
  </si>
  <si>
    <t>Polen</t>
  </si>
  <si>
    <t>78.2, 78.3</t>
  </si>
  <si>
    <t>84.1</t>
  </si>
  <si>
    <t xml:space="preserve">         dar. Öffentliche Verwaltung</t>
  </si>
  <si>
    <t>Rumänien</t>
  </si>
  <si>
    <t>Slowakei</t>
  </si>
  <si>
    <r>
      <t xml:space="preserve">Schl.-
Nr. </t>
    </r>
    <r>
      <rPr>
        <vertAlign val="superscript"/>
        <sz val="10"/>
        <rFont val="Arial"/>
        <family val="2"/>
      </rPr>
      <t>1)</t>
    </r>
  </si>
  <si>
    <t>Darunter im</t>
  </si>
  <si>
    <t>Produ-
zierendes
Gewerbe
(B-F)</t>
  </si>
  <si>
    <t>Dienstleistungs-bereiche
(G-U)</t>
  </si>
  <si>
    <t>Produ-
zierendes
Gewerbe
ohne
Baugewerbe
(B-E)</t>
  </si>
  <si>
    <t>darunter
Verarbei-
tendes
Gewerbe
(C)</t>
  </si>
  <si>
    <t>Bau-
gewerbe
(F)</t>
  </si>
  <si>
    <t>Information
und
Kommunikation
(J)</t>
  </si>
  <si>
    <t>Grundstücks-
und
Wohnungs-
wesen
(L)</t>
  </si>
  <si>
    <r>
      <t>Insgesamt</t>
    </r>
    <r>
      <rPr>
        <vertAlign val="superscript"/>
        <sz val="10"/>
        <rFont val="Arial"/>
        <family val="2"/>
      </rPr>
      <t xml:space="preserve"> 2)</t>
    </r>
  </si>
  <si>
    <t xml:space="preserve">         H. v. Nahr.- u. Genussm., Getr. u. Tabakerzeugn.      </t>
  </si>
  <si>
    <t>Öff. Verwaltung,
Verteidigung, Sozialvers.;
Erzieh. u. Unterr.; Gesundh.- u. Sozialw.
(O-Q)</t>
  </si>
  <si>
    <t>16 0 51</t>
  </si>
  <si>
    <t>16 0 52</t>
  </si>
  <si>
    <t>16 0 53</t>
  </si>
  <si>
    <t>16 0 54</t>
  </si>
  <si>
    <t>16 0 55</t>
  </si>
  <si>
    <t>16 0 61</t>
  </si>
  <si>
    <t>16 0 62</t>
  </si>
  <si>
    <t>16 0 63</t>
  </si>
  <si>
    <t>16 0 64</t>
  </si>
  <si>
    <t>16 0 65</t>
  </si>
  <si>
    <t>16 0 66</t>
  </si>
  <si>
    <t>16 0 67</t>
  </si>
  <si>
    <t>16 0 68</t>
  </si>
  <si>
    <t>16 0 69</t>
  </si>
  <si>
    <t>16 0 70</t>
  </si>
  <si>
    <t>16 0 71</t>
  </si>
  <si>
    <t>16 0 72</t>
  </si>
  <si>
    <t>16 0 73</t>
  </si>
  <si>
    <t>16 0 74</t>
  </si>
  <si>
    <t>16 0 75</t>
  </si>
  <si>
    <t>16 0 76</t>
  </si>
  <si>
    <t>16 0 77</t>
  </si>
  <si>
    <t>1.</t>
  </si>
  <si>
    <t>2.</t>
  </si>
  <si>
    <t>3.</t>
  </si>
  <si>
    <t>4.</t>
  </si>
  <si>
    <t>5.</t>
  </si>
  <si>
    <t>6.</t>
  </si>
  <si>
    <t>7.</t>
  </si>
  <si>
    <t>8.</t>
  </si>
  <si>
    <t>9.</t>
  </si>
  <si>
    <t>10.</t>
  </si>
  <si>
    <t>11.</t>
  </si>
  <si>
    <t>12.</t>
  </si>
  <si>
    <t>Sozialversicherungspflichtig Beschäftigte am Arbeitsort in den kreisfreien Städten</t>
  </si>
  <si>
    <t xml:space="preserve">11. Sozialversicherungspflichtig Beschäftigte am Wohnort in den kreisfreien Städten und Landkreisen am </t>
  </si>
  <si>
    <t>Sozialversicherungspflichtig Beschäftigte am Wohnort in den kreisfreien Städten</t>
  </si>
  <si>
    <t xml:space="preserve">Sozialversicherungspflichtig Beschäftigte am Wohnort in den kreisfreien Städten </t>
  </si>
  <si>
    <t>nach Strukturmerkmalen</t>
  </si>
  <si>
    <t>Beschäftigten sowie Vollzeit- und Teilzeitbeschäftigten</t>
  </si>
  <si>
    <t xml:space="preserve"> -abschnitten und ausgewählten -gruppen, Geschlecht, Vollzeit- und Teilzeitbeschäftigten,</t>
  </si>
  <si>
    <t>sowie Vollzeit- und Teilzeitbeschäftigten</t>
  </si>
  <si>
    <t>zusammengefassten Wirtschaftsabschnitten, Altersgruppen und ausgewählten</t>
  </si>
  <si>
    <t xml:space="preserve">deutschen und ausländischen Beschäftigten, zusammengefassten </t>
  </si>
  <si>
    <r>
      <t xml:space="preserve">Schl.-   Nr. </t>
    </r>
    <r>
      <rPr>
        <vertAlign val="superscript"/>
        <sz val="10"/>
        <rFont val="Arial"/>
        <family val="2"/>
      </rPr>
      <t>1)</t>
    </r>
  </si>
  <si>
    <t xml:space="preserve">Davon (von Spalte Insgesamt) im Alter von … bis unter … Jahren </t>
  </si>
  <si>
    <t>Lfd.
Nr.</t>
  </si>
  <si>
    <t xml:space="preserve">ländischen Beschäftigten, zusammengefassten </t>
  </si>
  <si>
    <t>Wirtschaftsabschnitten und Altersgruppen</t>
  </si>
  <si>
    <t xml:space="preserve">darunter </t>
  </si>
  <si>
    <r>
      <t>7. Sozialversicherungspflichtig Beschäftigte</t>
    </r>
    <r>
      <rPr>
        <b/>
        <sz val="11"/>
        <rFont val="Arial"/>
        <family val="2"/>
      </rPr>
      <t xml:space="preserve"> am Arbeitsort in den kreisfreien</t>
    </r>
  </si>
  <si>
    <r>
      <t>8. Sozialversicherungspflichtig Beschäftigte</t>
    </r>
    <r>
      <rPr>
        <b/>
        <sz val="11"/>
        <rFont val="Arial"/>
        <family val="2"/>
      </rPr>
      <t xml:space="preserve"> am Arbeitsort in den kreisfreien Städten und Landkreisen am </t>
    </r>
  </si>
  <si>
    <r>
      <t>12. Sozialversicherungspflichtig Beschäftigte</t>
    </r>
    <r>
      <rPr>
        <b/>
        <sz val="11"/>
        <rFont val="Arial"/>
        <family val="2"/>
      </rPr>
      <t xml:space="preserve"> am Wohnort in den kreisfreien Städten und Landkreisen</t>
    </r>
  </si>
  <si>
    <t xml:space="preserve">2. Sozialversicherungspflichtig Beschäftigte am Arbeitsort sowie am Wohnort in den kreisfreien            </t>
  </si>
  <si>
    <t>Vietnam</t>
  </si>
  <si>
    <t xml:space="preserve">Ab dem Stichtag 30.6.2008 werden Auszubildende neu abgegrenzt. Es werden nur Auszubildende mit einem gültigen Ausbildungsvertrag nachgewiesen. Anlernlinge, Praktikanten und Volontäre sind damit nicht mehr enthalten. Die Vergleichbarkeit dieser Ergebnisse ab dem Stichtag 30.6.2008 mit denen früherer Auswertungen ist eingeschränkt. </t>
  </si>
  <si>
    <t>Inhaltsverzeichnis</t>
  </si>
  <si>
    <t>Seite</t>
  </si>
  <si>
    <t>Vorbemerkungen</t>
  </si>
  <si>
    <t>Grafiken</t>
  </si>
  <si>
    <t>Tabellen</t>
  </si>
  <si>
    <t>Sozialversicherungspflichtig Beschäftigte nach Strukturmerkmalen</t>
  </si>
  <si>
    <t>Sozialversicherungspflichtig Beschäftigte am Arbeitsort</t>
  </si>
  <si>
    <t>Sozialversicherungspflichtig Beschäftigte am Wohnort</t>
  </si>
  <si>
    <t>Mit dem vorliegenden Bericht werden in vierteljährlichem Abstand Ergebnisse der Beschäfti-gungsstatistik der Bundesagentur für Arbeit über die sozialversicherungspflichtig Beschäftigten am Arbeitsort sowie am Wohnort jeweils für das Ende des Vierteljahres bereitgestellt.</t>
  </si>
  <si>
    <t>Rechtsgrundlagen</t>
  </si>
  <si>
    <t xml:space="preserve">          1.1.1999 - 31.3.1999</t>
  </si>
  <si>
    <t>Abfallentsorg.</t>
  </si>
  <si>
    <t>Abfallentsorgung</t>
  </si>
  <si>
    <t>...bearb.</t>
  </si>
  <si>
    <t>…bearbeitung</t>
  </si>
  <si>
    <t>d.</t>
  </si>
  <si>
    <t>den</t>
  </si>
  <si>
    <t>Dienstleistg.</t>
  </si>
  <si>
    <t>…dienstleistg.</t>
  </si>
  <si>
    <t>…dienstleistungen</t>
  </si>
  <si>
    <t>Eigenbed.</t>
  </si>
  <si>
    <t>Eigenbedarf</t>
  </si>
  <si>
    <t>elektron.</t>
  </si>
  <si>
    <t>elektronischen</t>
  </si>
  <si>
    <t>Erbringung</t>
  </si>
  <si>
    <t>…erzeugn.</t>
  </si>
  <si>
    <t>…erzeugnissen</t>
  </si>
  <si>
    <t>f.</t>
  </si>
  <si>
    <t>für</t>
  </si>
  <si>
    <t>Gew.</t>
  </si>
  <si>
    <t>Gewinnung</t>
  </si>
  <si>
    <t>Glasw.</t>
  </si>
  <si>
    <t>Glaswaren</t>
  </si>
  <si>
    <t>H. v.</t>
  </si>
  <si>
    <t>Herstellung von</t>
  </si>
  <si>
    <t xml:space="preserve">H. v. Nahr.- u. Genussm., Getr. u. Tabakerzeugn.      </t>
  </si>
  <si>
    <t xml:space="preserve">H. v. Textil., Bekleid., Leder, Lederw. u. Schuhen      </t>
  </si>
  <si>
    <t xml:space="preserve">Herstellung von Textilien, Bekleidung, Leder, Lederwaren und Schuhen      </t>
  </si>
  <si>
    <t>H. v. Holzw., Papier, Pappe u. Druckerzeugn.</t>
  </si>
  <si>
    <t>Herstellung von Holzwaren, Papier, Pappe und Druckerzeugnissen</t>
  </si>
  <si>
    <t>Informat.technologische u. Informat.dienstleistg.</t>
  </si>
  <si>
    <t>Instandh.</t>
  </si>
  <si>
    <t>Instandhaltung</t>
  </si>
  <si>
    <t>Kfz</t>
  </si>
  <si>
    <t>Kraftfahrzeuge</t>
  </si>
  <si>
    <t>künstlerische</t>
  </si>
  <si>
    <t>opt.</t>
  </si>
  <si>
    <t>optischen</t>
  </si>
  <si>
    <t>Priv.</t>
  </si>
  <si>
    <t>Private</t>
  </si>
  <si>
    <t>private / privaten</t>
  </si>
  <si>
    <t>Rep.</t>
  </si>
  <si>
    <t>Reparatur</t>
  </si>
  <si>
    <t>Sonst.</t>
  </si>
  <si>
    <t>Sonstige</t>
  </si>
  <si>
    <t>Tätigk.</t>
  </si>
  <si>
    <t>Tätigkeiten</t>
  </si>
  <si>
    <t xml:space="preserve">v. </t>
  </si>
  <si>
    <t>von</t>
  </si>
  <si>
    <t>Verarb.</t>
  </si>
  <si>
    <t>Verarbeitung</t>
  </si>
  <si>
    <t>verb.</t>
  </si>
  <si>
    <t>verbundene</t>
  </si>
  <si>
    <t>Wasserversorg.</t>
  </si>
  <si>
    <t>Wasserversorgung</t>
  </si>
  <si>
    <t>Hinweise</t>
  </si>
  <si>
    <r>
      <rPr>
        <b/>
        <u/>
        <sz val="11"/>
        <rFont val="MetaNormalLF-Roman"/>
      </rPr>
      <t>Bundesagentur für Arbeit (BA)</t>
    </r>
    <r>
      <rPr>
        <b/>
        <sz val="10"/>
        <rFont val="MetaNormalLF-Roman"/>
      </rPr>
      <t xml:space="preserve">
Prüfung der Daten/ Führung der
Versichertendatei (nebst Hilfsdateien)</t>
    </r>
  </si>
  <si>
    <t>Auszählung der Versichertenkonten für
statistische Zwecke und Speicherung im Data-
Warehouse der Bundesagentur für Arbeit</t>
  </si>
  <si>
    <r>
      <t>Datenbereitstellung auf BA-Datenbank</t>
    </r>
    <r>
      <rPr>
        <sz val="10"/>
        <rFont val="MetaNormalLF-Roman"/>
        <family val="2"/>
      </rPr>
      <t xml:space="preserve">
Online-Zugriff der statistischen Ämter</t>
    </r>
  </si>
  <si>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</si>
  <si>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</si>
  <si>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</si>
  <si>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</si>
  <si>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</si>
  <si>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</si>
  <si>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</si>
  <si>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</si>
  <si>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 xml:space="preserve">   Freiberufl., wissenschaftl., techn. Dienstleistg.;
    sonst. wirtschaftl. Dienstleistg.  </t>
  </si>
  <si>
    <t>EU-Mitgliedstaates</t>
  </si>
  <si>
    <t>geringfügig entlohnte Beschäftigung</t>
  </si>
  <si>
    <t>kurzfristige Beschäftigung</t>
  </si>
  <si>
    <t>Altersgruppen sowie Auszubildende</t>
  </si>
  <si>
    <t xml:space="preserve">Berufsbereichen, -abschnitten und ausgewählten -gruppen sowie beruflicher </t>
  </si>
  <si>
    <r>
      <t xml:space="preserve">Zusammen </t>
    </r>
    <r>
      <rPr>
        <b/>
        <vertAlign val="superscript"/>
        <sz val="10"/>
        <rFont val="Arial"/>
        <family val="2"/>
      </rPr>
      <t xml:space="preserve">2) </t>
    </r>
  </si>
  <si>
    <r>
      <t>Verfahrensbedingt gelten die im vorliegenden Statistischen Bericht veröffentlichten Ergebnisse für einen Zeitraum von drei Jahren als vorläufig</t>
    </r>
    <r>
      <rPr>
        <sz val="10"/>
        <rFont val="Arial"/>
        <family val="2"/>
      </rPr>
      <t xml:space="preserve"> und können während dieses Zeitraumes von der Bundesagentur für Arbeit in begründeten Fällen jederzeit geändert werden. </t>
    </r>
  </si>
  <si>
    <t xml:space="preserve">          1.4.2003 - 31.12.2012</t>
  </si>
  <si>
    <t xml:space="preserve">                           450 EUR</t>
  </si>
  <si>
    <t>Land-, Forst- und Tierwirtschaft und Gartenbau</t>
  </si>
  <si>
    <t>Rohstoffgewinnung, Produktion und Fertigung</t>
  </si>
  <si>
    <t>Bau, Architektur, Vermessung und Gebäudetechnik</t>
  </si>
  <si>
    <t>Naturwissenschaft, Geografie und Informatik</t>
  </si>
  <si>
    <t>Verkehr, Logistik, Schutz und Sicherheit</t>
  </si>
  <si>
    <t>Unternehmensorganis., Buchhaltung, Recht und Verwaltung</t>
  </si>
  <si>
    <t>Gesundheit, Soziales, Lehre und Erziehung</t>
  </si>
  <si>
    <t>Geisteswissenschaften, Kultur und Gestaltung</t>
  </si>
  <si>
    <t>Vollzeitbeschäftigte</t>
  </si>
  <si>
    <t>Teilzeitbeschäftigte</t>
  </si>
  <si>
    <t>Handel, Verkehr, Gast-gewerbe,
Information u. Kommu-nikation
(G-J)</t>
  </si>
  <si>
    <r>
      <t xml:space="preserve">Insgesamt </t>
    </r>
    <r>
      <rPr>
        <vertAlign val="superscript"/>
        <sz val="10"/>
        <rFont val="Arial"/>
        <family val="2"/>
      </rPr>
      <t>2)</t>
    </r>
  </si>
  <si>
    <t>Darunter</t>
  </si>
  <si>
    <t>zusammen</t>
  </si>
  <si>
    <t xml:space="preserve">davon mit </t>
  </si>
  <si>
    <r>
      <t xml:space="preserve">Insgesamt </t>
    </r>
    <r>
      <rPr>
        <b/>
        <vertAlign val="superscript"/>
        <sz val="10"/>
        <rFont val="Arial"/>
        <family val="2"/>
      </rPr>
      <t>5)</t>
    </r>
  </si>
  <si>
    <t xml:space="preserve">Darunter mit </t>
  </si>
  <si>
    <t>-abschnitten und ausgewählten -gruppen sowie beruflicher Ausbildung</t>
  </si>
  <si>
    <r>
      <t xml:space="preserve">KldB 2010 </t>
    </r>
    <r>
      <rPr>
        <vertAlign val="superscript"/>
        <sz val="10"/>
        <rFont val="Arial"/>
        <family val="2"/>
      </rPr>
      <t>1)</t>
    </r>
  </si>
  <si>
    <t>Berufsbereiche und Berufshauptgruppen</t>
  </si>
  <si>
    <t>Kunststoffherstellung  und -verarbeitung, Holzbe- und -verarbeitung</t>
  </si>
  <si>
    <t>Papier- und Druckberufe, technische Mediengestaltung</t>
  </si>
  <si>
    <t>Metallerzeugung und -bearbeitung, Metallbauberufe</t>
  </si>
  <si>
    <t>Maschinen- und Fahrzeugtechnikberufe</t>
  </si>
  <si>
    <t>Mechatronik-, Energie- und Elektroberufe</t>
  </si>
  <si>
    <t>Textil- und Lederberufe</t>
  </si>
  <si>
    <t>Lebensmittelherstellung und -verarbeitung</t>
  </si>
  <si>
    <t>Bauplanungs-, Architektur- und Vermessungsberufe</t>
  </si>
  <si>
    <t>Hoch- und Tiefbauberufe</t>
  </si>
  <si>
    <t>(Innen-)Ausbauberufe</t>
  </si>
  <si>
    <t>Gebäude- und versorgungstechnische Berufe</t>
  </si>
  <si>
    <t>Mathematik-, Biologie-, Chemie- und Physikberufe</t>
  </si>
  <si>
    <t>Geologie-, Geografie- und Umweltschutzberufe</t>
  </si>
  <si>
    <t>Informatik-, Informations- und Kommunikationstechnologieberufe</t>
  </si>
  <si>
    <t>Verkehrs- und Logistikberufe (außer Fahrzeugführung)</t>
  </si>
  <si>
    <t>Führer/innen  von Fahrzeug- und Transportgeräten</t>
  </si>
  <si>
    <t>Schutz-, Sicherheits- und Überwachungsberufe</t>
  </si>
  <si>
    <t>Reinigungsberufe</t>
  </si>
  <si>
    <t>Kaufmännische Dienstleistungen, Warenhandel, Vertrieb,
  Hotel und Tourismus</t>
  </si>
  <si>
    <t>Einkaufs-, Vertriebs- und Handelsberufe</t>
  </si>
  <si>
    <t>Verkaufsberufe</t>
  </si>
  <si>
    <t>Tourismus-, Hotel- und Gaststättenberufe</t>
  </si>
  <si>
    <t>Berufe in Unternehmensführung und -organisation</t>
  </si>
  <si>
    <t>Berufe in Recht und Verwaltung</t>
  </si>
  <si>
    <t>Medizinische Gesundheitsberufe</t>
  </si>
  <si>
    <t>Erziehung, soziale und hauswirtschaftliche Berufe,Theologie</t>
  </si>
  <si>
    <t>Lehrende und ausbildende Berufe</t>
  </si>
  <si>
    <t>Darstellende und unterhaltende Berufe</t>
  </si>
  <si>
    <t>Auszubildenden sowie nach deutschen und ausländischen Beschäftigten</t>
  </si>
  <si>
    <t>Vollzeitbe-
schäftigte</t>
  </si>
  <si>
    <t>Teilzeitbe-
schäftigte</t>
  </si>
  <si>
    <t>Auszu-bildende</t>
  </si>
  <si>
    <t>___________</t>
  </si>
  <si>
    <t>gefassten Wirtschaftsabschnitten, Altersgruppen und ausgewählten Staatsangehörigkeiten</t>
  </si>
  <si>
    <t>Ausbildung</t>
  </si>
  <si>
    <t xml:space="preserve">Auszubildenden sowie nach deutschen und ausländischen Beschäftigten </t>
  </si>
  <si>
    <t>Technische Forschungs-, Entwicklungs-, Konstruktions- und
    Produktionssteuerungsberufe</t>
  </si>
  <si>
    <t>Revision der Beschäftigungsstatistik 2014</t>
  </si>
  <si>
    <t xml:space="preserve">Seit April 2003 gilt das zweite Gesetz für moderne Dienstleistung am Arbeitsmarkt, in dem auch der Bereich der geringfügigen Beschäftigung neu geregelt wurde. </t>
  </si>
  <si>
    <t>Die ausschließlich geringfügig Beschäftigten (Minijobber) und die ausschließlich kurzfristig Beschäftigten werden hier nicht erfasst. Die Berichterstattung über diesen Personenkreis wird von der Bundesagentur für Arbeit wahrgenommen.</t>
  </si>
  <si>
    <t>Es sind zwei Arten von geringfügigen Beschäftigungen im Bereich der Beschäftigungsstatistik zu unterscheiden:</t>
  </si>
  <si>
    <t>Beruf</t>
  </si>
  <si>
    <t>Voll- und Teilzeitbeschäftigte</t>
  </si>
  <si>
    <t xml:space="preserve">Die Abweichungen der neu aufbereiteten Daten zu den früher in diesem Statistischen Bericht veröffentlichten Ergebnissen sind so bedeutend, dass eine Vergleichbarkeit nicht möglich ist. </t>
  </si>
  <si>
    <t xml:space="preserve">Um die Vielfalt der Berufe in Deutschland abbilden zu können, werden diese systematisch gruppiert.
Auf nationaler Ebene wurde ab dem Jahr 2011 die Klassifikation der Berufe 2010 (KldB 2010) eingeführt. Diese neu entwickelte Klassifikation löste die beiden bisherigen Berufsklassifikationen - die Klassifizierung der Berufe 1988 (KldB 1988) der Bundesagentur für Arbeit und die Klassifizierung der Berufe 1992 (KldB 1992) des Statistischen Bundesamtes - ab.
Maßgebend für die Berufsbezeichnung ist allein die ausgeübte Tätigkeit und nicht der erlernte bzw. früher ausgeübte Beruf.
</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</si>
  <si>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</si>
  <si>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Rohstoffgewinnung und -aufbereitung,
    Glas- und Keramikherstellung
 u. -verarbeitung</t>
  </si>
  <si>
    <t>Berufe in Finanzdienstleistungen, Rechnungswesen
    und Steuerberatung</t>
  </si>
  <si>
    <t>Nichtmedizinische Gesundheits-, Körperpflege- und
    Wellnessberufe, Medizintechnik</t>
  </si>
  <si>
    <t>Sprach-, literatur-, geistes-, gesellschafts- und
     wirtschaftswissenschaftliche Berufe</t>
  </si>
  <si>
    <t>Werbung, Marketing, kaufmännische und redaktionelle
    Medienberufe</t>
  </si>
  <si>
    <t>Produktdesign, kunsthandwerkliche Berufe, bildende Kunst,
    Musikinstrumentenbau</t>
  </si>
  <si>
    <r>
      <t>Insge-
samt</t>
    </r>
    <r>
      <rPr>
        <vertAlign val="superscript"/>
        <sz val="9.5"/>
        <rFont val="Arial"/>
        <family val="2"/>
      </rPr>
      <t xml:space="preserve"> 1)</t>
    </r>
  </si>
  <si>
    <r>
      <t xml:space="preserve">Darunter (von Spalte Insgesamt) in den 
Wirtschaftsbereichen </t>
    </r>
    <r>
      <rPr>
        <vertAlign val="superscript"/>
        <sz val="9.5"/>
        <rFont val="Arial"/>
        <family val="2"/>
      </rPr>
      <t>2)</t>
    </r>
  </si>
  <si>
    <t>Finanz-, Vers.- u. Untern.-dienstl., Grundst.- u. Wohnungswesen</t>
  </si>
  <si>
    <t>Finanz-,
Vers.- u.
Untern.-dienstl.,
Grundst.- u. Wohnungs-wesen
(K-N)</t>
  </si>
  <si>
    <t xml:space="preserve">Erbrg. </t>
  </si>
  <si>
    <t>Ausbildung (berufliche)</t>
  </si>
  <si>
    <t>Finanz-, Versicherungs- und Unternehmensdienst-leistungen, Grundstücks- und Wohnungswesen</t>
  </si>
  <si>
    <t>Mit beruflichem Ausbildungsabschluss</t>
  </si>
  <si>
    <t>Ohne beruflichen Ausbildungsabschluss</t>
  </si>
  <si>
    <t>mit beruflichem Ausbildungsabschluss</t>
  </si>
  <si>
    <t>ohne beruflichen Ausbildungs-abschluss</t>
  </si>
  <si>
    <r>
      <t>anerkanntem Berufsabschluss</t>
    </r>
    <r>
      <rPr>
        <vertAlign val="superscript"/>
        <sz val="10"/>
        <rFont val="Arial"/>
        <family val="2"/>
      </rPr>
      <t xml:space="preserve"> 3)</t>
    </r>
  </si>
  <si>
    <r>
      <t>akademischem Berufsabschluss</t>
    </r>
    <r>
      <rPr>
        <vertAlign val="superscript"/>
        <sz val="10"/>
        <rFont val="Arial"/>
        <family val="2"/>
      </rPr>
      <t xml:space="preserve"> 4)</t>
    </r>
  </si>
  <si>
    <r>
      <t>Zusammen</t>
    </r>
    <r>
      <rPr>
        <b/>
        <vertAlign val="superscript"/>
        <sz val="10"/>
        <rFont val="Arial"/>
        <family val="2"/>
      </rPr>
      <t xml:space="preserve"> 2)</t>
    </r>
  </si>
  <si>
    <r>
      <t>anerkanntem Berufsab-schluss</t>
    </r>
    <r>
      <rPr>
        <vertAlign val="superscript"/>
        <sz val="10"/>
        <rFont val="Arial"/>
        <family val="2"/>
      </rPr>
      <t xml:space="preserve"> 3)</t>
    </r>
  </si>
  <si>
    <r>
      <t>akademischem Berufsab-schluss</t>
    </r>
    <r>
      <rPr>
        <vertAlign val="superscript"/>
        <sz val="10"/>
        <rFont val="Arial"/>
        <family val="2"/>
      </rPr>
      <t xml:space="preserve"> 4)</t>
    </r>
  </si>
  <si>
    <t>1) Klassifizierung der Berufe, Ausgabe 2010 - 2) einschl. Fälle „ohne Angabe" - 3) anerkannte Berufsausbildung, Meister-/Techniker- oder gleichwertiger Fachschulabschluss - 4) Bachelor, Diplom/Magister/Master/Staatsexamen, Promotion - 5) einschließlich sonstige Berufsbereiche und Fälle ohne Berufsangabe</t>
  </si>
  <si>
    <t xml:space="preserve">-abschnitten und ausgewählten -gruppen, Geschlecht, Vollzeit- und Teilzeitbeschäftigten, </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</si>
  <si>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
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</si>
  <si>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Arabische Republik Syrien</t>
  </si>
  <si>
    <t>Russische Föderation</t>
  </si>
  <si>
    <t>4)</t>
  </si>
  <si>
    <t>Afghanistan</t>
  </si>
  <si>
    <t xml:space="preserve">Die Ergebnisse der Beschäftigungsstatistik sind in wirtschaftsfachlicher Gliederung mit Ergebnissen aus anderen deutschen und europäischen Wirtschaftsstatistiken grundsätzlich vergleichbar. </t>
  </si>
  <si>
    <t>Revision der Beschäftigungsstatistik 2017</t>
  </si>
  <si>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</si>
  <si>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Diese Revision wurde außerdem genutzt, um eine bislang bestehende Lücke bei dem Merkmal Arbeitszeit (Vollzeit/Teilzeit) für den Zeitraum vom Stichtag 30.9.2011 bis zum Stichtag 31.12.2013 zu schließen.</t>
  </si>
  <si>
    <t>Irak</t>
  </si>
  <si>
    <t xml:space="preserve"> </t>
  </si>
  <si>
    <t>19-20</t>
  </si>
  <si>
    <t xml:space="preserve">         Kokerei und Mineralölverarbeitung, 
          H. v. chemischen Erzeugnissen</t>
  </si>
  <si>
    <r>
      <t xml:space="preserve">Insgesamt </t>
    </r>
    <r>
      <rPr>
        <vertAlign val="superscript"/>
        <sz val="10"/>
        <rFont val="Arial"/>
        <family val="2"/>
      </rPr>
      <t>1)</t>
    </r>
    <r>
      <rPr>
        <sz val="10"/>
        <rFont val="Arial"/>
        <family val="2"/>
      </rPr>
      <t xml:space="preserve"> </t>
    </r>
  </si>
  <si>
    <t>Ausführliche Informationen hierzu finden Sie im Methodenbericht der Bundesagentur für Arbeit „Revision der Beschäftigungsstatistik 2017“.</t>
  </si>
  <si>
    <t xml:space="preserve">   darunter aus EU-Ländern (EU-27)</t>
  </si>
  <si>
    <t>EU-27 
zusammen</t>
  </si>
  <si>
    <t xml:space="preserve"> Bulgarien</t>
  </si>
  <si>
    <t>Tschechien</t>
  </si>
  <si>
    <t xml:space="preserve"> Ungarn</t>
  </si>
  <si>
    <t xml:space="preserve"> Eritrea</t>
  </si>
  <si>
    <t>Indien</t>
  </si>
  <si>
    <t xml:space="preserve"> Türkei</t>
  </si>
  <si>
    <t xml:space="preserve"> Ukraine</t>
  </si>
  <si>
    <t xml:space="preserve">Kaufmännische Dienstleistungen, Warenhandel, Vertrieb,
    Hotel und Tourismus </t>
  </si>
  <si>
    <t>Nicht zu den sozialversicherungspflichtig Beschäftigten zählen dagegen Beamte, Selbständige, mithelfende Familienangehörige, Berufs- und Zeitsoldaten sowie Wehr- und Zivildienstleistende (siehe o. g. Ausnahme).</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</si>
  <si>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</si>
  <si>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r>
      <t>Auskunftspflichtig sind gemäß den Vorschriften der Verordnung über die Erfassung und Übermittlung von Daten für die Träger der Sozialversicherung (Datenerfassungs- und übermittlungsverordnung - DEÜV)</t>
    </r>
    <r>
      <rPr>
        <vertAlign val="superscript"/>
        <sz val="10"/>
        <rFont val="Arial"/>
        <family val="2"/>
      </rPr>
      <t>1)</t>
    </r>
    <r>
      <rPr>
        <sz val="10"/>
        <rFont val="Arial"/>
        <family val="2"/>
      </rPr>
      <t xml:space="preserve"> die Arbeitgeber. Sie müssen an die Träger der Sozialversicherung Meldungen verschiedenen Inhalts über die in ihren Betrieben sozialversicherungspflichtig Beschäftigten erstatten.</t>
    </r>
  </si>
  <si>
    <t>Ausländische Beschäftigte</t>
  </si>
  <si>
    <r>
      <t xml:space="preserve">nach Berufsabschluss </t>
    </r>
    <r>
      <rPr>
        <b/>
        <vertAlign val="superscript"/>
        <sz val="10"/>
        <rFont val="Arial"/>
        <family val="2"/>
      </rPr>
      <t>1)</t>
    </r>
  </si>
  <si>
    <r>
      <t xml:space="preserve">davon mit
   anerkanntem Berufsabschluss </t>
    </r>
    <r>
      <rPr>
        <vertAlign val="superscript"/>
        <sz val="10"/>
        <rFont val="Arial"/>
        <family val="2"/>
      </rPr>
      <t>2)</t>
    </r>
  </si>
  <si>
    <r>
      <t xml:space="preserve">   akademischem Berufsabschluss </t>
    </r>
    <r>
      <rPr>
        <vertAlign val="superscript"/>
        <sz val="10"/>
        <rFont val="Arial"/>
        <family val="2"/>
      </rPr>
      <t>3)</t>
    </r>
  </si>
  <si>
    <r>
      <t xml:space="preserve">nach Berufsbereichen </t>
    </r>
    <r>
      <rPr>
        <b/>
        <vertAlign val="superscript"/>
        <sz val="10"/>
        <rFont val="Arial"/>
        <family val="2"/>
      </rPr>
      <t>4) 5)</t>
    </r>
  </si>
  <si>
    <r>
      <t xml:space="preserve">nach zusammengefassten Wirtschaftsabschnitten </t>
    </r>
    <r>
      <rPr>
        <b/>
        <vertAlign val="superscript"/>
        <sz val="10"/>
        <rFont val="Arial"/>
        <family val="2"/>
      </rPr>
      <t>1) 6)</t>
    </r>
  </si>
  <si>
    <r>
      <t>nach Vollzeit-/Teilzeitbeschäftigung</t>
    </r>
    <r>
      <rPr>
        <b/>
        <vertAlign val="superscript"/>
        <sz val="10"/>
        <rFont val="Arial"/>
        <family val="2"/>
      </rPr>
      <t xml:space="preserve"> 1)</t>
    </r>
  </si>
  <si>
    <t>auslän-dische Beschäf-tigte</t>
  </si>
  <si>
    <t xml:space="preserve">1) Klassifikation der Wirtschftszweige, Ausgabe 2008 (WZ 2008) - 2) einschl. Fälle „ohne Angabe" - 3) anerkannte Berufsausbildung, Meister-/Techniker- oder gleichwertiger Fachschulabschluss - 4) Bachelor, Diplom/Magister/Master/Staatsexamen, Promotion </t>
  </si>
  <si>
    <t>auslän-
dische</t>
  </si>
  <si>
    <t>1) Klassifikation der Wirtschaftszweige, Ausgabe 2008 (WZ 2008) - 2) einschließlich Fälle „ohne Angabe" - 3) einschließlich Fälle ohne Angabe zur Wirtschaftsgliederung</t>
  </si>
  <si>
    <r>
      <t xml:space="preserve">Insgesamt </t>
    </r>
    <r>
      <rPr>
        <b/>
        <vertAlign val="superscript"/>
        <sz val="10"/>
        <rFont val="Arial"/>
        <family val="2"/>
      </rPr>
      <t>3)</t>
    </r>
  </si>
  <si>
    <t xml:space="preserve">Ausländische Beschäftigte </t>
  </si>
  <si>
    <t xml:space="preserve">1) Klassifikation der Wirtschaftszweige, Ausgabe 2008 (WZ 2008) - 2) einschließlich Fälle „ohne Angabe" </t>
  </si>
  <si>
    <t>ausländische</t>
  </si>
  <si>
    <t>1) Klassifizierung der Berufe, Ausgabe 2010 - 2) einschließlich Fälle „ohne Angabe" - 3) einschließlich sonstige Berufsbereiche und Fälle ohne Berufsangabe</t>
  </si>
  <si>
    <t xml:space="preserve">1) Klassifikation der Wirtschaftszweige, Ausgabe 2008 (WZ 2008) - 2) einschließlich Fälle ohne Angabe zur Wirtschaftsgliederung </t>
  </si>
  <si>
    <r>
      <t>1) ohne Fälle „ohne Angabe" - 2) anerkannte Berufsausbildung, Meister-/Techniker- oder gleichwertiger Fachschulabschluss - 3) Bachelor, Diplom/Magister/Master/Staatsexamen, Promotion - 4) Klassifizierung der Berufe, Ausgabe 2010 - 5) ohne sonstige Berufsbereiche; ohne Fälle „ohne Angabe" - 6)</t>
    </r>
    <r>
      <rPr>
        <sz val="10"/>
        <rFont val="Calibri"/>
        <family val="2"/>
      </rPr>
      <t> </t>
    </r>
    <r>
      <rPr>
        <sz val="10"/>
        <rFont val="Arial"/>
        <family val="2"/>
      </rPr>
      <t>Klassifikation der Wirtschaftszweige, Ausgabe 2008 (WZ 2008)</t>
    </r>
  </si>
  <si>
    <r>
      <t xml:space="preserve">Wirtschaftsabschnitt </t>
    </r>
    <r>
      <rPr>
        <vertAlign val="superscript"/>
        <sz val="10"/>
        <rFont val="Arial"/>
        <family val="2"/>
      </rPr>
      <t>3)</t>
    </r>
  </si>
  <si>
    <r>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t>
    </r>
    <r>
      <rPr>
        <sz val="10"/>
        <rFont val="Calibri"/>
        <family val="2"/>
      </rPr>
      <t> </t>
    </r>
    <r>
      <rPr>
        <sz val="10"/>
        <rFont val="Arial"/>
        <family val="2"/>
      </rPr>
      <t>Dezember 2006 (ABl. EG Nr. L 393 S.1) veröffentlicht wurde.</t>
    </r>
  </si>
  <si>
    <r>
      <t>Insgesamt</t>
    </r>
    <r>
      <rPr>
        <vertAlign val="superscript"/>
        <sz val="10"/>
        <rFont val="Arial"/>
        <family val="2"/>
      </rPr>
      <t>2)</t>
    </r>
  </si>
  <si>
    <t xml:space="preserve">nach Wirtschaftsabschnitten </t>
  </si>
  <si>
    <t>nach Wirtschaftsabschnitten und Geschlecht</t>
  </si>
  <si>
    <t>nach Altersgruppen und Geschlecht</t>
  </si>
  <si>
    <t>nach Altersgruppen und Staatsangehörigkeit</t>
  </si>
  <si>
    <t>nach Kreisen und Geschlecht</t>
  </si>
  <si>
    <t>nach Kreisen</t>
  </si>
  <si>
    <r>
      <t xml:space="preserve">Pendler-
saldo </t>
    </r>
    <r>
      <rPr>
        <vertAlign val="superscript"/>
        <sz val="10"/>
        <rFont val="Arial"/>
        <family val="2"/>
      </rPr>
      <t>3)</t>
    </r>
  </si>
  <si>
    <t xml:space="preserve">          1.1.2013 - 30.9.2022</t>
  </si>
  <si>
    <t xml:space="preserve">                           520 EUR</t>
  </si>
  <si>
    <t>nach Wirtschaftsabschnitten sowie Vollzeit- und Teilzeitbeschäftigten</t>
  </si>
  <si>
    <t>Aus Gründen der tabellarischen Darstellung kommt bei der Bezeichnung von Personengruppen in der Regel die sprachlich maskuline Form zur Anwendung. Wenn nicht ausdrücklich anders ver-merkt, sind darunter stets alle Geschlechter zu verstehen.</t>
  </si>
  <si>
    <t xml:space="preserve">Ausgehend von der Entwicklung einer neuen nationalen Klassifikation der Berufe 2010 (KldB 2010) wurden die Erhebungsinhalte zur Tätigkeit von Beschäftigten insgesamt erneuert. </t>
  </si>
  <si>
    <t>Die Anzahl an ausländischen Personen wurde bisher aus der Menge aller Personen mit einer nachweislichen ausländischen Staatsangehörigkeit ermittelt. Ab dem Stichtag 30.9.2021 werden in allen Auswertungen (einschließlich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</si>
  <si>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r>
      <t xml:space="preserve">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t>
    </r>
    <r>
      <rPr>
        <b/>
        <sz val="10"/>
        <rFont val="Arial"/>
        <family val="2"/>
      </rPr>
      <t>Soweit Personen ausschließlich beitragspflichtige geringfügige Beschäftigungsverhältnisse ausüben, sind sie in den Nachweisungen dieser Veröffentlichung nicht enthalten</t>
    </r>
    <r>
      <rPr>
        <sz val="10"/>
        <rFont val="Arial"/>
        <family val="2"/>
      </rPr>
      <t>. Dieser Personenkreis wird von der Bundesagentur für Arbeit im Rahmen eines eigenständigen Datenmaterials aufbereitet.</t>
    </r>
  </si>
  <si>
    <t>Mit ihrem Meldeverhalten beeinflussen die Arbeitgeber die regionale und die wirtschaftsfachliche Gliederung der sozialversicherungspflichtig Beschäftigten wesentlich. So gibt es z. 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</si>
  <si>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</si>
  <si>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 Zwecke der Arbeitsmarktbeobachtung
   (u. a. für Bezirke der Arbeitsagenturen)</t>
  </si>
  <si>
    <r>
      <t>Das Alter der Beschäftigten wird nach der Altersjahrmethode berechnet, d.</t>
    </r>
    <r>
      <rPr>
        <sz val="10"/>
        <rFont val="Calibri"/>
        <family val="2"/>
      </rPr>
      <t> </t>
    </r>
    <r>
      <rPr>
        <sz val="10"/>
        <rFont val="Arial"/>
        <family val="2"/>
      </rPr>
      <t>h. bei jeder Auszählung wird das genaue Alter der Beschäftigten am Stichtag ermittelt.</t>
    </r>
  </si>
  <si>
    <r>
      <t>Nachgewiesen wird die abgeschlossene Berufsausbildung, untergliedert nach beruflichem Ausbildungsabschluss, d.</t>
    </r>
    <r>
      <rPr>
        <sz val="10"/>
        <rFont val="Calibri"/>
        <family val="2"/>
      </rPr>
      <t> </t>
    </r>
    <r>
      <rPr>
        <sz val="10"/>
        <rFont val="Arial"/>
        <family val="2"/>
      </rPr>
      <t>h. Abschluss einer anerkannten Berufsausbildung, einem Meister-</t>
    </r>
    <r>
      <rPr>
        <sz val="10"/>
        <rFont val="Arial"/>
        <family val="2"/>
      </rPr>
      <t>/ Techniker- oder gleichwertigen Fachschulabschluss und akademischem Abschluss, d.</t>
    </r>
    <r>
      <rPr>
        <sz val="10"/>
        <rFont val="Calibri"/>
        <family val="2"/>
      </rPr>
      <t> </t>
    </r>
    <r>
      <rPr>
        <sz val="10"/>
        <rFont val="Arial"/>
        <family val="2"/>
      </rPr>
      <t xml:space="preserve">h. Bachelor, Diplom/Magister/Master/Staatsexamen, Promotion. 
Die Angaben beziehen sich auf den höchsten Abschluss, auch wenn diese Ausbildung für die derzeit ausgeübte Tätigkeit nicht vorgeschrieben oder verlangt ist. 
   </t>
    </r>
  </si>
  <si>
    <r>
      <t xml:space="preserve">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t>
    </r>
    <r>
      <rPr>
        <b/>
        <sz val="10"/>
        <rFont val="Arial"/>
        <family val="2"/>
      </rPr>
      <t>Ausführliche Informationen hierzu finden Sie in den Methodenberichten der Bundesagentur für Arbeit „Beschäftigungsstatistik - Revision 2014“ und „Neue Erhebungsinhalte 'Arbeitszeit', 'ausgeübte Tätigkeit' sowie 'Schul- und Berufsabschluss' in der Beschäftigungsstatistik“</t>
    </r>
    <r>
      <rPr>
        <sz val="10"/>
        <rFont val="Arial"/>
        <family val="2"/>
      </rPr>
      <t>.</t>
    </r>
  </si>
  <si>
    <t>Volks-republik
China</t>
  </si>
  <si>
    <t>Partielle Revision der Beschäftigungsstatistik 2023</t>
  </si>
  <si>
    <t>Ausführliche Informationen hierzu finden Sie im Methodenbericht der Bundesagentur für Arbeit „Beschäftigungsstatistik - partielle Revision 2023“.</t>
  </si>
  <si>
    <t>http://statistik.arbeitsagentur.de</t>
  </si>
  <si>
    <t>Das Thüringer Landesamt für Statistik wird in der Regel den jeweils ersten von der Bundesagentur für Arbeit bereitgestellten Datensatz aufbereiten und die Ergebnisse in seinem Statistischen Bericht „Sozialversicherungspflichtig Beschäftigte in Thüringen“, Bestellnummer 01605, veröffentlichen. Da die nachfolgenden Korrekturen seitens der Bundesagentur für Arbeit in der Regel sehr gering ausfallen, kann das Thüringer Landesamt für Statistik auch weiterhin seinem Anliegen nachkommen, mit den sachlich und regional tief gegliederten Ergebnissen die Struktur der sozialversicherungspflichtig Beschäftigten in Thüringen darzustellen. Aktuelle Eckdaten für Thüringen und ausführliche Methodenberichte finden Sie im Internetangebot der Bundesagentur für Arbeit unter</t>
  </si>
  <si>
    <t>Eine geringfügig entlohnte Beschäftigung liegt nach § 8 Abs. 1 Nr. 1 SGB IV vor, wenn das monatliche Arbeitsentgelt aus dieser Beschäftigung regelmäßig die Geringfügigkeitsgrenze nicht übersteigt.</t>
  </si>
  <si>
    <t>Ab dem 1.1.1991 waren in den neuen Bundesländern und Berlin-Ost folgende Geringfügigkeits-grenzen für das Vorliegen einer geringfügigen Tätigkeit gemäß § 8 SGB IV maßgebend:</t>
  </si>
  <si>
    <t>Als ausländische Beschäftigte gelten alle Personen, die nicht Deutsche im Sinne des Artikels 116 Abs. 1 des Grundgesetzes sind. Dazu zählen auch die Staatenlosen und die Personen ohne Angaben zur Staatsangehörigkeit (vgl. auch Vorbemerkungen, Abs. 5).</t>
  </si>
  <si>
    <t>1) einschließlich Fälle „ohne Angabe" - 2) Klassifikation der Wirtschaftszweige, Ausgabe 2008 (WZ 2008) - 3) Pendlersaldo (Einpendler abzüglich Auspendler); positive Differenz bedeutet „Einpendlerüberschuss", negative Differenz bedeutet „Auspendlerüberschuss" - 4)  Aus Gründen der Geheimhaltung beinhaltet die Zusammenfassung B-F auch den Wirtschaftsabschnitt A.</t>
  </si>
  <si>
    <t>1) einschließlich Fälle „ohne Angabe"</t>
  </si>
  <si>
    <t>1) Regionalschlüssel gemäß amtlichem Gemeindeverzeichnis -  2) einschl. Fälle „ohne Angabe" - 3) anerkannte Berufsausbildung, Meister-/Techniker- oder gleichwertiger Fachschulabschluss - 4) Bachelor, Diplom/Magister/Master/Staatsexamen, Promotion</t>
  </si>
  <si>
    <t>1) Regionalschlüssel gemäß amtlichem Gemeindeverzeichnis - 2) einschließlich Fälle ohne Angabe zur wirtschaftlichen Gliederung - 3) Klassifikation der Wirtschaftszeige, Ausgabe 2008 (WZ 2008) - 4) Aus Gründen der Geheimhaltung beinhalten die Zusammenfassungen B-F und B-E auch den Wirtschaftsabschnitt A.</t>
  </si>
  <si>
    <t>ausländischen Beschäftigten sowie beruflicher Ausbildung</t>
  </si>
  <si>
    <t>Im Dezember 2023 wurden die Daten der Beschäftigungsstatistik der Bundesagentur für Arbeit revidiert. Im Fokus der Revision stand eine verbesserte regionale Abbildung von Beschäftigten nach dem Arbeits- und Wohnort. Die Arbeitsortdaten wurden für den Zeitraum ab Januar 2018 und die Wohnortdaten ab Januar 2013 revidiert. Es handelt sich um eine partielle Revision, weil die Anzahl von Beschäftigten und Beschäftigungsbetrieben insgesamt unverändert blieb.</t>
  </si>
  <si>
    <t>Ergänzend dazu wurden im Rahmen der partiellen Revision 2023 kleinere Anpassungen vorgenommen, welche die Qualität der Beschäftigungsstatistik erhöhen. Diese betreffen die Einteilung der Voll- und Teilzeitbeschäftigung sowie die Gliederung nach dem Wirtschaftszweig.</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</si>
  <si>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und - sofern das Entgelt die Geringfügigkeitsgrenze im Monat übersteigt - nicht berufsmäßig ausgeübt wird.</t>
  </si>
  <si>
    <t xml:space="preserve">          1.10.2022 - 31.12.2023  </t>
  </si>
  <si>
    <t xml:space="preserve">          ab 1.1.2024</t>
  </si>
  <si>
    <t xml:space="preserve">                           538 EUR</t>
  </si>
  <si>
    <t>Auszubildende sind Personen, die aufgrund eines Ausbildungsvertrages nach dem Berufsbildungsgesetz (BBiG) vom 25. März 2005 eine betriebliche Ausbildung in einem anerkannten Ausbildungsberuf durchlaufen (vgl. auch Vorbemerkungen, Abs. 3).</t>
  </si>
  <si>
    <t>1. Sozialversicherungspflichtig Beschäftigte am Arbeitsort am 30.6.2024 nach Strukturmerkmalen</t>
  </si>
  <si>
    <t>Veränderung gegenüber
 31.3.2024</t>
  </si>
  <si>
    <t>Veränderung gegenüber 30.6.2023</t>
  </si>
  <si>
    <t>Städten und Landkreisen am 30.6.2024</t>
  </si>
  <si>
    <t>Veränd.
 gg.
 30.6.
2023</t>
  </si>
  <si>
    <t>Wirtschaftsabschnitten, Altersgruppen, Ausländern sowie beruflicher Ausbildung</t>
  </si>
  <si>
    <r>
      <t xml:space="preserve">Wirtschaftsgliederung </t>
    </r>
    <r>
      <rPr>
        <vertAlign val="superscript"/>
        <sz val="10"/>
        <rFont val="Arial"/>
        <family val="2"/>
      </rPr>
      <t xml:space="preserve">1)
__________
</t>
    </r>
    <r>
      <rPr>
        <sz val="10"/>
        <rFont val="Arial"/>
        <family val="2"/>
      </rPr>
      <t xml:space="preserve">Alter von … bis unter … Jahren
</t>
    </r>
    <r>
      <rPr>
        <vertAlign val="superscript"/>
        <sz val="10"/>
        <rFont val="Arial"/>
        <family val="2"/>
      </rPr>
      <t>__________</t>
    </r>
    <r>
      <rPr>
        <sz val="10"/>
        <rFont val="Arial"/>
        <family val="2"/>
      </rPr>
      <t xml:space="preserve">
Ausländer</t>
    </r>
  </si>
  <si>
    <t xml:space="preserve">   darunter Ausländer</t>
  </si>
  <si>
    <t xml:space="preserve">   darunter Ausländer </t>
  </si>
  <si>
    <t xml:space="preserve">3. Sozialversicherungspflichtig Beschäftigte am Arbeitsort am 30.6.2024 nach zusammengefassten </t>
  </si>
  <si>
    <t>4. Sozialversicherungspflichtig Beschäftigte am Arbeitsort am 30.6.2024 nach Wirtschaftsabschnitten</t>
  </si>
  <si>
    <t>Noch: 4. Sozialversicherungspflichtig Beschäftigte am Arbeitsort am 30.6.2024 nach Wirtschaftsabschnitten</t>
  </si>
  <si>
    <t>Arbeitsort am 30.6.2024 nach deutschen und aus-</t>
  </si>
  <si>
    <t xml:space="preserve">    6. Ausländische sozialversicherungspflichtig Beschäftigte am Arbeitsort am 30.6.2024 nach zusammen</t>
  </si>
  <si>
    <t>Albanien</t>
  </si>
  <si>
    <t>Städten und Landkreisen am 30.6.2024 nach zusammengefassten Wirtschaftsabschnitten</t>
  </si>
  <si>
    <t>30.6.2024 nach deutschen und ausländischen Beschäftigten sowie Vollzeit- und Teilzeitbeschäftigten</t>
  </si>
  <si>
    <t>9. Sozialversicherungspflichtig Beschäftigte am Wohnort am 30.6.2024 nach Berufsbereichen,</t>
  </si>
  <si>
    <t>Noch: 9. Sozialversicherungspflichtig Beschäftigte am Wohnort am 30.6.2024 nach Berufsbereichen,</t>
  </si>
  <si>
    <t>am 30.6.2024 nach Ausbildungsabschlüssen, Altersgruppen sowie Auszubildende</t>
  </si>
  <si>
    <t xml:space="preserve">Sozialversicherungspflichtig Beschäftigte am Arbeitsort am 30.6.2024 </t>
  </si>
  <si>
    <t>Sozialversicherungspflichtig Beschäftigte am Arbeitsort am 30.6.2024</t>
  </si>
  <si>
    <t>Sozialversicherungspflichtig Beschäftigte am Arbeitsort und Wohnort am 30.6.2024</t>
  </si>
  <si>
    <t xml:space="preserve">in den kreisfreien Städten und Landkreisen am 30.6.2024 </t>
  </si>
  <si>
    <t>Sozialversicherungspflichtig Beschäftigte am Arbeitsort am 30.6.2024 nach</t>
  </si>
  <si>
    <t xml:space="preserve">Ausländische sozialversicherungspflichtig Beschäftigte am Arbeitsort am 30.6.2024 nach  </t>
  </si>
  <si>
    <t>und Landkreisen am 30.6.2024 nach zusammengefassten Wirtschaftsabschnitten</t>
  </si>
  <si>
    <t>und Landkreisen am 30.6.2024 nach deutschen und ausländischen</t>
  </si>
  <si>
    <t>Sozialversicherungspflichtig Beschäftigte am Wohnort am 30.6.2024 nach</t>
  </si>
  <si>
    <t>Sozialversicherungspflichtig Beschäftigte am Wohnort am 30.6.2024 nach Berufsbereichen,</t>
  </si>
  <si>
    <t>und Landkreisen am 30.6.2024 nach deutschen und ausländischen Beschäftigten</t>
  </si>
  <si>
    <t>und Landkreisen am 30.6.2024 nach Ausbildungsabschlüssen,</t>
  </si>
  <si>
    <t>Diesem Statistischen Bericht liegt der Gebietsstand Thüringens vom 30.6.2024 zu Grunde.</t>
  </si>
  <si>
    <t>1) Im Bundesgesetzblatt veröffentlicht als Artikel 1 der Verordnung zur Neuregelung des Meldeverfahrens in der Sozialversicherung vom 10.2.1998 (BGBl. I S. 343), in der Fassung der Bekanntmachung vom 23. Januar 2006 (BGBl. I S. 152), zuletzt geändert durch Artikel 28 des Gesetzes vom 20.Dezember 2022 (BGBl. I S. 2759).</t>
  </si>
  <si>
    <t>.</t>
  </si>
  <si>
    <t xml:space="preserve"> -</t>
  </si>
  <si>
    <t xml:space="preserve">.  </t>
  </si>
  <si>
    <t xml:space="preserve">10. Sozialversicherungspflichtig Beschäftigte am Wohnort am 30.6.2024 nach Berufsbereichen,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</si>
  <si>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</si>
  <si>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</si>
  <si>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</si>
  <si>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</si>
  <si>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</si>
  <si>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</si>
  <si>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</si>
  <si>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</si>
  <si>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</si>
  <si>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</si>
  <si>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</si>
  <si>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Gesamtrechnungen, Arbeitsmarkt, Außenhandel</t>
  </si>
  <si>
    <t>Telefon: +49 361 57331-9211</t>
  </si>
  <si>
    <t>Erscheinungsweise: vierteljährlich</t>
  </si>
  <si>
    <t>Bestell-Nr.: 01605</t>
  </si>
  <si>
    <t>Preis: 00,00 EUR</t>
  </si>
  <si>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</si>
  <si>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</si>
  <si>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Sozialversicherungspflichtig Beschäftigte in Thüringen am 30.6.2024</t>
  </si>
  <si>
    <t>Herausgegeben im Januar 2025</t>
  </si>
  <si>
    <r>
      <t xml:space="preserve">© </t>
    </r>
    <r>
      <rPr>
        <sz val="10"/>
        <rFont val="Arial"/>
        <family val="2"/>
      </rPr>
      <t>Thüringer Landesamt für Statistik, Erfurt, 2025</t>
    </r>
  </si>
  <si>
    <t>Heft-Nr.: 21/25</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</si>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</sst>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0"/>
    <numFmt numFmtId="165" formatCode="0\ \ \ "/>
    <numFmt numFmtId="166" formatCode="?0.0\ \ "/>
    <numFmt numFmtId="167" formatCode="0.0"/>
    <numFmt numFmtId="168" formatCode="\ \ 0.0"/>
    <numFmt numFmtId="169" formatCode="#\ ##0\ \ \ \ "/>
    <numFmt numFmtId="170" formatCode="#\ ###\ ##0\ \ \ \ \ \ "/>
    <numFmt numFmtId="171" formatCode="#\ ##0\ \ \ \ \ \ \ \ "/>
    <numFmt numFmtId="172" formatCode="\ \ General"/>
    <numFmt numFmtId="173" formatCode="#\ ##0\ \ \ \ \ "/>
    <numFmt numFmtId="174" formatCode="#\ ###\ ##0\ \ "/>
  </numFmts>
  <fonts count="40">
    <font>
      <sz val="10"/>
      <name val="Arial"/>
    </font>
    <font>
      <sz val="10"/>
      <name val="Arial"/>
      <family val="2"/>
    </font>
    <font>
      <b/>
      <sz val="11"/>
      <name val="Arial"/>
      <family val="2"/>
    </font>
    <font>
      <vertAlign val="superscript"/>
      <sz val="10"/>
      <name val="Arial"/>
      <family val="2"/>
    </font>
    <font>
      <b/>
      <sz val="10"/>
      <name val="Arial"/>
      <family val="2"/>
    </font>
    <font>
      <b/>
      <vertAlign val="superscript"/>
      <sz val="10"/>
      <name val="Arial"/>
      <family val="2"/>
    </font>
    <font>
      <sz val="8"/>
      <name val="Arial"/>
      <family val="2"/>
    </font>
    <font>
      <sz val="10"/>
      <color indexed="10"/>
      <name val="Arial"/>
      <family val="2"/>
    </font>
    <font>
      <sz val="9"/>
      <name val="Arial"/>
      <family val="2"/>
    </font>
    <font>
      <sz val="10"/>
      <name val="Arial Unicode MS"/>
      <family val="2"/>
    </font>
    <font>
      <sz val="11"/>
      <name val="Arial"/>
      <family val="2"/>
    </font>
    <font>
      <b/>
      <sz val="10"/>
      <name val="Arial Unicode MS"/>
      <family val="2"/>
    </font>
    <font>
      <b/>
      <sz val="12"/>
      <name val="MetaNormalLF-Roman"/>
      <family val="2"/>
    </font>
    <font>
      <sz val="14"/>
      <name val="MetaNormalLF-Roman"/>
      <family val="2"/>
    </font>
    <font>
      <sz val="10"/>
      <name val="MetaNormalLF-Roman"/>
    </font>
    <font>
      <b/>
      <u/>
      <sz val="14"/>
      <name val="MetaNormalLF-Roman"/>
      <family val="2"/>
    </font>
    <font>
      <sz val="11"/>
      <name val="MetaNormalLF-Roman"/>
      <family val="2"/>
    </font>
    <font>
      <b/>
      <sz val="11"/>
      <name val="MetaNormalLF-Roman"/>
      <family val="2"/>
    </font>
    <font>
      <sz val="12"/>
      <name val="MetaNormalLF-Roman"/>
      <family val="2"/>
    </font>
    <font>
      <sz val="10"/>
      <color indexed="8"/>
      <name val="Arial Unicode MS"/>
      <family val="2"/>
    </font>
    <font>
      <sz val="10"/>
      <name val="MetaNormalLF-Roman"/>
      <family val="2"/>
    </font>
    <font>
      <b/>
      <sz val="9"/>
      <name val="Arial"/>
      <family val="2"/>
    </font>
    <font>
      <sz val="10"/>
      <color indexed="9"/>
      <name val="Arial"/>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b/>
      <sz val="10"/>
      <name val="MetaNormalLF-Roman"/>
      <family val="2"/>
    </font>
    <font>
      <sz val="9.5"/>
      <name val="Arial"/>
      <family val="2"/>
    </font>
    <font>
      <vertAlign val="superscript"/>
      <sz val="9.5"/>
      <name val="Arial"/>
      <family val="2"/>
    </font>
    <font>
      <sz val="10"/>
      <color rgb="FFFF0000"/>
      <name val="Arial"/>
      <family val="2"/>
    </font>
    <font>
      <sz val="10"/>
      <color theme="1"/>
      <name val="Arial"/>
      <family val="2"/>
    </font>
    <font>
      <b/>
      <sz val="10"/>
      <color rgb="FFFF0000"/>
      <name val="Arial"/>
      <family val="2"/>
    </font>
    <font>
      <sz val="10"/>
      <name val="Arial"/>
      <family val="2"/>
    </font>
    <font>
      <sz val="10"/>
      <name val="Calibri"/>
      <family val="2"/>
    </font>
    <font>
      <u/>
      <sz val="10"/>
      <color theme="10"/>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6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s>
  <cellStyleXfs count="7">
    <xf numFmtId="0" fontId="0" fillId="0" borderId="0"/>
    <xf numFmtId="0" fontId="14" fillId="0" borderId="0"/>
    <xf numFmtId="0" fontId="1" fillId="0" borderId="0"/>
    <xf numFmtId="0" fontId="36" fillId="0" borderId="0" applyNumberFormat="0" applyFill="0" applyBorder="0" applyAlignment="0" applyProtection="0"/>
    <xf numFmtId="0" fontId="1" fillId="0" borderId="0"/>
    <xf numFmtId="0" fontId="1" fillId="0" borderId="0"/>
    <xf numFmtId="0" fontId="36" fillId="0" borderId="0" applyNumberFormat="0" applyFill="0" applyBorder="0" applyAlignment="0" applyProtection="0">
      <alignment vertical="top"/>
      <protection locked="0"/>
    </xf>
  </cellStyleXfs>
  <cellXfs count="518">
    <xf numFmtId="0" fontId="0" fillId="0" borderId="0" xfId="0"/>
    <xf numFmtId="0" fontId="2" fillId="0" borderId="0" xfId="0" applyFont="1" applyFill="1" applyAlignment="1"/>
    <xf numFmtId="0" fontId="4" fillId="0" borderId="0" xfId="0" applyFont="1" applyFill="1" applyAlignment="1"/>
    <xf numFmtId="0" fontId="7" fillId="0" borderId="0" xfId="0" applyFont="1" applyFill="1"/>
    <xf numFmtId="0" fontId="0" fillId="0" borderId="0" xfId="0" applyFill="1"/>
    <xf numFmtId="0" fontId="0" fillId="0" borderId="1" xfId="0" applyFill="1" applyBorder="1"/>
    <xf numFmtId="0" fontId="0" fillId="0" borderId="0" xfId="0" applyFill="1" applyBorder="1" applyAlignment="1">
      <alignment horizontal="center"/>
    </xf>
    <xf numFmtId="0" fontId="0" fillId="0" borderId="3" xfId="0" applyFill="1" applyBorder="1"/>
    <xf numFmtId="164" fontId="4" fillId="0" borderId="0" xfId="0" applyNumberFormat="1" applyFont="1" applyFill="1" applyAlignment="1">
      <alignment horizontal="right" vertical="center" wrapText="1"/>
    </xf>
    <xf numFmtId="0" fontId="4" fillId="0" borderId="3" xfId="0" applyFont="1" applyFill="1" applyBorder="1"/>
    <xf numFmtId="0" fontId="0" fillId="0" borderId="0" xfId="0" applyFill="1" applyBorder="1"/>
    <xf numFmtId="0" fontId="4" fillId="0" borderId="0" xfId="0" applyFont="1" applyFill="1"/>
    <xf numFmtId="0" fontId="4" fillId="0" borderId="0" xfId="0" applyFont="1" applyFill="1" applyBorder="1"/>
    <xf numFmtId="0" fontId="0" fillId="0" borderId="3" xfId="0" applyFill="1" applyBorder="1" applyAlignment="1">
      <alignment vertical="top"/>
    </xf>
    <xf numFmtId="0" fontId="0" fillId="0" borderId="0" xfId="0" applyFill="1" applyBorder="1" applyAlignment="1">
      <alignment vertical="top"/>
    </xf>
    <xf numFmtId="0" fontId="4" fillId="0" borderId="6"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Border="1" applyAlignment="1"/>
    <xf numFmtId="0" fontId="10" fillId="0" borderId="0" xfId="0" applyFont="1" applyFill="1"/>
    <xf numFmtId="0" fontId="10" fillId="0" borderId="1" xfId="0" applyFont="1" applyFill="1" applyBorder="1"/>
    <xf numFmtId="0" fontId="10" fillId="0" borderId="1" xfId="0" applyFont="1" applyFill="1" applyBorder="1" applyAlignment="1">
      <alignment horizontal="right"/>
    </xf>
    <xf numFmtId="0" fontId="10" fillId="0" borderId="0" xfId="0" applyFont="1" applyFill="1" applyBorder="1"/>
    <xf numFmtId="0" fontId="10" fillId="0" borderId="0" xfId="0" applyFont="1" applyFill="1" applyAlignment="1">
      <alignment horizontal="right"/>
    </xf>
    <xf numFmtId="0" fontId="2" fillId="0" borderId="0" xfId="0" applyFont="1" applyFill="1"/>
    <xf numFmtId="164" fontId="4" fillId="0" borderId="3" xfId="0" applyNumberFormat="1" applyFont="1" applyFill="1" applyBorder="1"/>
    <xf numFmtId="164" fontId="0" fillId="0" borderId="0" xfId="0" applyNumberFormat="1" applyFill="1"/>
    <xf numFmtId="0" fontId="1" fillId="0" borderId="0" xfId="0" applyFont="1" applyFill="1"/>
    <xf numFmtId="0" fontId="0" fillId="0" borderId="3" xfId="0" applyFill="1" applyBorder="1" applyAlignment="1"/>
    <xf numFmtId="0" fontId="0" fillId="0" borderId="0" xfId="0" applyFill="1" applyAlignment="1">
      <alignment horizontal="left" indent="1"/>
    </xf>
    <xf numFmtId="0" fontId="0" fillId="0" borderId="1" xfId="0" applyFill="1" applyBorder="1" applyAlignment="1">
      <alignment horizontal="left" indent="1"/>
    </xf>
    <xf numFmtId="169" fontId="0" fillId="0" borderId="6" xfId="0" applyNumberFormat="1" applyFill="1" applyBorder="1"/>
    <xf numFmtId="169" fontId="0" fillId="0" borderId="0" xfId="0" applyNumberFormat="1" applyFill="1" applyBorder="1"/>
    <xf numFmtId="169" fontId="0" fillId="0" borderId="7" xfId="0" applyNumberFormat="1" applyFill="1" applyBorder="1"/>
    <xf numFmtId="169" fontId="4" fillId="0" borderId="6" xfId="0" applyNumberFormat="1" applyFont="1" applyFill="1" applyBorder="1"/>
    <xf numFmtId="169" fontId="4" fillId="0" borderId="0" xfId="0" applyNumberFormat="1" applyFont="1" applyFill="1" applyBorder="1"/>
    <xf numFmtId="169" fontId="4" fillId="0" borderId="7" xfId="0" applyNumberFormat="1" applyFont="1" applyFill="1" applyBorder="1"/>
    <xf numFmtId="0" fontId="1" fillId="0" borderId="0" xfId="0" applyFont="1" applyFill="1" applyBorder="1"/>
    <xf numFmtId="0" fontId="0" fillId="0" borderId="0" xfId="0" applyFill="1" applyBorder="1" applyAlignment="1">
      <alignment horizontal="left" indent="1"/>
    </xf>
    <xf numFmtId="169" fontId="0" fillId="0" borderId="6" xfId="0" applyNumberFormat="1" applyFill="1" applyBorder="1" applyAlignment="1">
      <alignment vertical="top"/>
    </xf>
    <xf numFmtId="169" fontId="0" fillId="0" borderId="0" xfId="0" applyNumberFormat="1" applyFill="1" applyBorder="1" applyAlignment="1">
      <alignment vertical="top"/>
    </xf>
    <xf numFmtId="0" fontId="1" fillId="0" borderId="0" xfId="0" applyFont="1" applyFill="1" applyBorder="1" applyAlignment="1">
      <alignment horizontal="left"/>
    </xf>
    <xf numFmtId="0" fontId="4" fillId="0" borderId="0" xfId="0" applyFont="1" applyFill="1" applyBorder="1" applyAlignment="1">
      <alignment horizontal="left"/>
    </xf>
    <xf numFmtId="0" fontId="0" fillId="0" borderId="0" xfId="0" applyFill="1" applyAlignment="1">
      <alignment horizontal="right"/>
    </xf>
    <xf numFmtId="0" fontId="2" fillId="0" borderId="0" xfId="0" applyFont="1" applyFill="1" applyAlignment="1">
      <alignment horizontal="left"/>
    </xf>
    <xf numFmtId="0" fontId="0" fillId="0" borderId="1" xfId="0" applyFill="1" applyBorder="1" applyAlignment="1">
      <alignment horizontal="right"/>
    </xf>
    <xf numFmtId="0" fontId="0" fillId="0" borderId="7" xfId="0" applyFill="1" applyBorder="1" applyAlignment="1">
      <alignment horizontal="right"/>
    </xf>
    <xf numFmtId="0" fontId="0" fillId="0" borderId="6" xfId="0" applyFill="1" applyBorder="1"/>
    <xf numFmtId="170" fontId="0" fillId="0" borderId="0" xfId="0" applyNumberFormat="1" applyFill="1"/>
    <xf numFmtId="0" fontId="0" fillId="0" borderId="6" xfId="0" applyFill="1" applyBorder="1" applyAlignment="1"/>
    <xf numFmtId="0" fontId="0" fillId="0" borderId="0" xfId="0" applyFill="1" applyAlignment="1"/>
    <xf numFmtId="170" fontId="0" fillId="0" borderId="0" xfId="0" applyNumberFormat="1" applyFill="1" applyAlignment="1"/>
    <xf numFmtId="164" fontId="0" fillId="0" borderId="0" xfId="0" applyNumberFormat="1" applyFill="1" applyAlignment="1">
      <alignment horizontal="right"/>
    </xf>
    <xf numFmtId="0" fontId="0" fillId="0" borderId="0" xfId="0" applyFill="1" applyAlignment="1">
      <alignment horizontal="left"/>
    </xf>
    <xf numFmtId="0" fontId="4" fillId="0" borderId="0" xfId="0" applyFont="1"/>
    <xf numFmtId="164" fontId="4" fillId="0" borderId="0" xfId="0" applyNumberFormat="1" applyFont="1" applyFill="1"/>
    <xf numFmtId="167" fontId="4" fillId="0" borderId="0" xfId="0" applyNumberFormat="1" applyFont="1" applyFill="1" applyAlignment="1">
      <alignment horizontal="right" vertical="center"/>
    </xf>
    <xf numFmtId="164" fontId="4" fillId="0" borderId="0" xfId="0" applyNumberFormat="1" applyFont="1" applyFill="1" applyBorder="1" applyAlignment="1">
      <alignment horizontal="right" vertical="center" wrapText="1"/>
    </xf>
    <xf numFmtId="0" fontId="10" fillId="0" borderId="3" xfId="0" applyFont="1" applyFill="1" applyBorder="1"/>
    <xf numFmtId="0" fontId="2" fillId="0" borderId="0" xfId="0" applyFont="1" applyFill="1" applyBorder="1"/>
    <xf numFmtId="0" fontId="10" fillId="0" borderId="0" xfId="0" applyFont="1" applyFill="1" applyAlignment="1"/>
    <xf numFmtId="164" fontId="4" fillId="0" borderId="0" xfId="0" applyNumberFormat="1" applyFont="1" applyFill="1" applyBorder="1" applyAlignment="1">
      <alignment horizontal="right" wrapText="1" indent="1"/>
    </xf>
    <xf numFmtId="164" fontId="4" fillId="0" borderId="0" xfId="0" applyNumberFormat="1" applyFont="1" applyFill="1" applyAlignment="1">
      <alignment horizontal="right" wrapText="1" indent="1"/>
    </xf>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0" fillId="0" borderId="12" xfId="0" applyFill="1" applyBorder="1" applyAlignment="1"/>
    <xf numFmtId="0" fontId="13" fillId="0" borderId="0" xfId="1" applyFont="1" applyFill="1" applyAlignment="1" applyProtection="1">
      <alignment horizontal="center" vertical="center" wrapText="1"/>
    </xf>
    <xf numFmtId="0" fontId="15" fillId="0" borderId="0" xfId="1" applyFont="1" applyAlignment="1">
      <alignment horizontal="centerContinuous" vertical="center" wrapText="1"/>
    </xf>
    <xf numFmtId="0" fontId="13" fillId="0" borderId="0" xfId="1" applyFont="1" applyAlignment="1">
      <alignment horizontal="centerContinuous" vertical="center" wrapText="1"/>
    </xf>
    <xf numFmtId="0" fontId="13" fillId="0" borderId="0" xfId="1" applyFont="1" applyAlignment="1">
      <alignment horizontal="center" vertical="center" wrapText="1"/>
    </xf>
    <xf numFmtId="0" fontId="16" fillId="0" borderId="0" xfId="1" applyFont="1" applyAlignment="1">
      <alignment horizontal="center" vertical="center" wrapText="1"/>
    </xf>
    <xf numFmtId="0" fontId="16" fillId="0" borderId="0" xfId="1" applyFont="1" applyAlignment="1">
      <alignment horizontal="centerContinuous" vertical="center" wrapText="1"/>
    </xf>
    <xf numFmtId="0" fontId="16" fillId="0" borderId="0" xfId="1" applyFont="1" applyAlignment="1">
      <alignment horizontal="center" wrapText="1"/>
    </xf>
    <xf numFmtId="0" fontId="16" fillId="0" borderId="0" xfId="1" applyFont="1" applyBorder="1" applyAlignment="1">
      <alignment horizontal="center" wrapText="1"/>
    </xf>
    <xf numFmtId="0" fontId="16" fillId="0" borderId="0" xfId="1" applyFont="1" applyAlignment="1">
      <alignment horizontal="centerContinuous"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12" fillId="0" borderId="17" xfId="1" applyFont="1" applyBorder="1" applyAlignment="1">
      <alignment horizontal="centerContinuous" vertical="center" wrapText="1"/>
    </xf>
    <xf numFmtId="0" fontId="12" fillId="0" borderId="18" xfId="1" applyFont="1" applyBorder="1" applyAlignment="1">
      <alignment horizontal="centerContinuous" vertical="center" wrapText="1"/>
    </xf>
    <xf numFmtId="0" fontId="12"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7" xfId="1" applyFont="1" applyBorder="1" applyAlignment="1">
      <alignment horizontal="centerContinuous" vertical="center" wrapText="1"/>
    </xf>
    <xf numFmtId="0" fontId="16" fillId="0" borderId="18" xfId="1" applyFont="1" applyBorder="1" applyAlignment="1">
      <alignment horizontal="centerContinuous" vertical="center" wrapText="1"/>
    </xf>
    <xf numFmtId="0" fontId="17" fillId="0" borderId="17" xfId="1" applyFont="1" applyBorder="1" applyAlignment="1">
      <alignment horizontal="centerContinuous" vertical="center" wrapText="1"/>
    </xf>
    <xf numFmtId="0" fontId="16" fillId="0" borderId="2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0" xfId="1" applyFont="1" applyBorder="1" applyAlignment="1">
      <alignment horizontal="center" vertical="center" wrapText="1"/>
    </xf>
    <xf numFmtId="0" fontId="18" fillId="0" borderId="0" xfId="1" applyFont="1" applyBorder="1" applyAlignment="1">
      <alignment horizontal="center" vertical="top" wrapText="1"/>
    </xf>
    <xf numFmtId="0" fontId="18" fillId="0" borderId="0" xfId="1" applyFont="1" applyAlignment="1">
      <alignment horizontal="center" vertical="top" wrapText="1"/>
    </xf>
    <xf numFmtId="0" fontId="16" fillId="0" borderId="16" xfId="1" applyFont="1" applyBorder="1" applyAlignment="1">
      <alignment vertical="center" wrapText="1"/>
    </xf>
    <xf numFmtId="0" fontId="16" fillId="0" borderId="23" xfId="1" applyFont="1" applyBorder="1" applyAlignment="1">
      <alignment horizontal="centerContinuous" vertical="center" wrapText="1"/>
    </xf>
    <xf numFmtId="0" fontId="16" fillId="0" borderId="24" xfId="1" applyFont="1" applyBorder="1" applyAlignment="1">
      <alignment horizontal="centerContinuous" vertical="center" wrapText="1"/>
    </xf>
    <xf numFmtId="0" fontId="16" fillId="0" borderId="0" xfId="1" applyFont="1" applyAlignment="1">
      <alignment vertical="center" wrapText="1"/>
    </xf>
    <xf numFmtId="0" fontId="16" fillId="0" borderId="19" xfId="1" applyFont="1" applyBorder="1" applyAlignment="1">
      <alignment vertical="center" wrapText="1"/>
    </xf>
    <xf numFmtId="0" fontId="16" fillId="0" borderId="16" xfId="1" applyFont="1" applyBorder="1" applyAlignment="1">
      <alignment wrapText="1"/>
    </xf>
    <xf numFmtId="0" fontId="16" fillId="0" borderId="0" xfId="1" applyFont="1" applyAlignment="1">
      <alignment wrapText="1"/>
    </xf>
    <xf numFmtId="0" fontId="16" fillId="0" borderId="19" xfId="1" applyFont="1" applyBorder="1" applyAlignment="1">
      <alignment wrapText="1"/>
    </xf>
    <xf numFmtId="0" fontId="17" fillId="0" borderId="0" xfId="1" applyFont="1" applyAlignment="1">
      <alignment horizontal="centerContinuous" vertical="center" wrapText="1"/>
    </xf>
    <xf numFmtId="0" fontId="17" fillId="0" borderId="18" xfId="1" applyFont="1" applyBorder="1" applyAlignment="1">
      <alignment horizontal="centerContinuous" vertical="center" wrapText="1"/>
    </xf>
    <xf numFmtId="49" fontId="16" fillId="0" borderId="16" xfId="1" applyNumberFormat="1" applyFont="1" applyBorder="1" applyAlignment="1">
      <alignment wrapText="1"/>
    </xf>
    <xf numFmtId="49" fontId="16" fillId="0" borderId="0" xfId="1" applyNumberFormat="1" applyFont="1" applyAlignment="1">
      <alignment wrapText="1"/>
    </xf>
    <xf numFmtId="49" fontId="16" fillId="0" borderId="19" xfId="1" applyNumberFormat="1" applyFont="1" applyBorder="1" applyAlignment="1">
      <alignment wrapText="1"/>
    </xf>
    <xf numFmtId="49" fontId="16" fillId="0" borderId="16" xfId="1" applyNumberFormat="1" applyFont="1" applyBorder="1" applyAlignment="1">
      <alignment vertical="top" wrapText="1"/>
    </xf>
    <xf numFmtId="49" fontId="16" fillId="0" borderId="0" xfId="1" applyNumberFormat="1" applyFont="1" applyAlignment="1">
      <alignment vertical="top" wrapText="1"/>
    </xf>
    <xf numFmtId="49" fontId="16" fillId="0" borderId="19" xfId="1" applyNumberFormat="1" applyFont="1" applyBorder="1" applyAlignment="1">
      <alignment vertical="top" wrapText="1"/>
    </xf>
    <xf numFmtId="0" fontId="17" fillId="0" borderId="20" xfId="1" applyFont="1" applyBorder="1" applyAlignment="1">
      <alignment wrapText="1"/>
    </xf>
    <xf numFmtId="0" fontId="17" fillId="0" borderId="21" xfId="1" applyFont="1" applyBorder="1" applyAlignment="1">
      <alignment wrapText="1"/>
    </xf>
    <xf numFmtId="0" fontId="17" fillId="0" borderId="22" xfId="1" applyFont="1" applyBorder="1" applyAlignment="1">
      <alignment wrapText="1"/>
    </xf>
    <xf numFmtId="0" fontId="17" fillId="0" borderId="0" xfId="1" applyFont="1" applyAlignment="1">
      <alignment wrapText="1"/>
    </xf>
    <xf numFmtId="0" fontId="0" fillId="0" borderId="0" xfId="0" applyFill="1" applyBorder="1" applyAlignment="1">
      <alignment horizontal="left" vertical="top" indent="1"/>
    </xf>
    <xf numFmtId="0" fontId="2" fillId="0" borderId="3" xfId="0" applyFont="1" applyFill="1" applyBorder="1" applyAlignment="1">
      <alignment horizontal="center"/>
    </xf>
    <xf numFmtId="0" fontId="0" fillId="0" borderId="25" xfId="0" applyFill="1" applyBorder="1" applyAlignment="1">
      <alignment horizontal="left" indent="1"/>
    </xf>
    <xf numFmtId="0" fontId="4" fillId="0" borderId="25" xfId="0" applyFont="1" applyFill="1" applyBorder="1" applyAlignment="1">
      <alignment horizontal="left" indent="1"/>
    </xf>
    <xf numFmtId="0" fontId="4" fillId="0" borderId="0" xfId="0" applyFont="1" applyFill="1" applyBorder="1" applyAlignment="1">
      <alignment vertical="center"/>
    </xf>
    <xf numFmtId="0" fontId="4" fillId="0" borderId="0" xfId="0" applyFont="1" applyFill="1" applyAlignment="1">
      <alignment vertical="center"/>
    </xf>
    <xf numFmtId="170" fontId="4" fillId="0" borderId="0" xfId="0" applyNumberFormat="1" applyFont="1" applyFill="1" applyBorder="1"/>
    <xf numFmtId="0" fontId="4" fillId="0" borderId="0" xfId="0" applyFont="1" applyFill="1" applyBorder="1" applyAlignment="1">
      <alignment horizontal="left" indent="1"/>
    </xf>
    <xf numFmtId="164" fontId="4" fillId="0" borderId="0" xfId="0" applyNumberFormat="1" applyFont="1" applyFill="1" applyBorder="1"/>
    <xf numFmtId="172" fontId="0" fillId="0" borderId="7" xfId="0" applyNumberFormat="1" applyFill="1" applyBorder="1" applyAlignment="1">
      <alignment horizontal="center"/>
    </xf>
    <xf numFmtId="170" fontId="0" fillId="0" borderId="7" xfId="0" applyNumberFormat="1" applyFill="1" applyBorder="1" applyAlignment="1">
      <alignment horizontal="center"/>
    </xf>
    <xf numFmtId="172" fontId="4" fillId="0" borderId="7" xfId="0" applyNumberFormat="1" applyFont="1" applyFill="1" applyBorder="1" applyAlignment="1">
      <alignment horizontal="left"/>
    </xf>
    <xf numFmtId="164" fontId="4" fillId="0" borderId="0" xfId="0" applyNumberFormat="1" applyFont="1" applyFill="1" applyBorder="1" applyAlignment="1">
      <alignment vertical="top"/>
    </xf>
    <xf numFmtId="0" fontId="9" fillId="0" borderId="0" xfId="0" applyFont="1" applyFill="1" applyBorder="1" applyAlignment="1">
      <alignment wrapText="1"/>
    </xf>
    <xf numFmtId="0" fontId="11" fillId="0" borderId="0" xfId="0" applyFont="1" applyFill="1" applyBorder="1" applyAlignment="1">
      <alignment wrapText="1"/>
    </xf>
    <xf numFmtId="0" fontId="16" fillId="0" borderId="0" xfId="1" applyFont="1" applyBorder="1" applyAlignment="1">
      <alignment wrapText="1"/>
    </xf>
    <xf numFmtId="0" fontId="8" fillId="0" borderId="0" xfId="0" applyFont="1"/>
    <xf numFmtId="0" fontId="8" fillId="0" borderId="0" xfId="0" applyFont="1" applyAlignment="1">
      <alignment horizontal="left" indent="15"/>
    </xf>
    <xf numFmtId="0" fontId="8" fillId="0" borderId="0" xfId="0" applyFont="1" applyAlignment="1">
      <alignment horizontal="left" indent="3"/>
    </xf>
    <xf numFmtId="0" fontId="8" fillId="0" borderId="0" xfId="0" applyFont="1" applyAlignment="1"/>
    <xf numFmtId="0" fontId="8" fillId="0" borderId="0" xfId="0" applyFont="1" applyAlignment="1">
      <alignment horizontal="left" indent="2"/>
    </xf>
    <xf numFmtId="0" fontId="8" fillId="0" borderId="0" xfId="0" applyFont="1" applyAlignment="1">
      <alignment horizontal="right"/>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xf>
    <xf numFmtId="0" fontId="21" fillId="0" borderId="0" xfId="0" applyFont="1"/>
    <xf numFmtId="0" fontId="8" fillId="0" borderId="0" xfId="0" applyFont="1" applyAlignment="1">
      <alignment horizontal="left" indent="1"/>
    </xf>
    <xf numFmtId="0" fontId="2" fillId="0" borderId="0" xfId="0" applyFont="1" applyAlignment="1">
      <alignment horizontal="left"/>
    </xf>
    <xf numFmtId="0" fontId="4" fillId="0" borderId="0" xfId="0" applyFont="1" applyAlignment="1"/>
    <xf numFmtId="164" fontId="0" fillId="0" borderId="0" xfId="0" applyNumberFormat="1" applyFill="1" applyBorder="1"/>
    <xf numFmtId="0" fontId="1" fillId="0" borderId="0" xfId="0" applyFont="1" applyFill="1" applyAlignment="1">
      <alignment vertical="center"/>
    </xf>
    <xf numFmtId="0" fontId="1" fillId="0" borderId="0" xfId="0" applyFont="1" applyFill="1" applyBorder="1" applyAlignment="1">
      <alignment vertical="center"/>
    </xf>
    <xf numFmtId="0" fontId="1" fillId="0" borderId="3" xfId="0" applyFont="1" applyFill="1" applyBorder="1" applyAlignment="1">
      <alignment horizontal="left" vertical="top"/>
    </xf>
    <xf numFmtId="171" fontId="4" fillId="0" borderId="7" xfId="0" applyNumberFormat="1" applyFont="1" applyFill="1" applyBorder="1" applyAlignment="1"/>
    <xf numFmtId="170" fontId="4" fillId="0" borderId="0" xfId="0" applyNumberFormat="1" applyFont="1" applyFill="1"/>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22" fillId="0" borderId="0" xfId="0" applyFont="1" applyFill="1"/>
    <xf numFmtId="164" fontId="9" fillId="0" borderId="0" xfId="0" applyNumberFormat="1" applyFont="1" applyFill="1" applyBorder="1" applyAlignment="1">
      <alignment wrapText="1"/>
    </xf>
    <xf numFmtId="0" fontId="12" fillId="0" borderId="0" xfId="1" applyFont="1" applyAlignment="1">
      <alignment horizontal="centerContinuous" vertical="center" wrapText="1"/>
    </xf>
    <xf numFmtId="0" fontId="23" fillId="0" borderId="0" xfId="1" applyFont="1" applyAlignment="1">
      <alignment horizontal="centerContinuous" wrapText="1"/>
    </xf>
    <xf numFmtId="0" fontId="24" fillId="0" borderId="26" xfId="1" applyFont="1" applyBorder="1" applyAlignment="1">
      <alignment horizontal="centerContinuous" vertical="center" wrapText="1"/>
    </xf>
    <xf numFmtId="0" fontId="25" fillId="0" borderId="26" xfId="1" applyFont="1" applyBorder="1" applyAlignment="1">
      <alignment horizontal="centerContinuous" vertical="center" wrapText="1"/>
    </xf>
    <xf numFmtId="0" fontId="25" fillId="0" borderId="27" xfId="1" applyFont="1" applyBorder="1" applyAlignment="1">
      <alignment horizontal="centerContinuous" vertical="center" wrapText="1"/>
    </xf>
    <xf numFmtId="0" fontId="14" fillId="0" borderId="17" xfId="1" applyFont="1" applyBorder="1" applyAlignment="1">
      <alignment horizontal="centerContinuous" vertical="center" wrapText="1"/>
    </xf>
    <xf numFmtId="0" fontId="27" fillId="0" borderId="17" xfId="1" applyFont="1" applyBorder="1" applyAlignment="1">
      <alignment horizontal="centerContinuous" vertical="center" wrapText="1"/>
    </xf>
    <xf numFmtId="0" fontId="14" fillId="0" borderId="18" xfId="1" applyFont="1" applyBorder="1" applyAlignment="1">
      <alignment horizontal="centerContinuous" vertical="center" wrapText="1"/>
    </xf>
    <xf numFmtId="0" fontId="28" fillId="0" borderId="28" xfId="1" applyFont="1" applyBorder="1" applyAlignment="1">
      <alignment horizontal="centerContinuous" vertical="center" wrapText="1"/>
    </xf>
    <xf numFmtId="0" fontId="24" fillId="0" borderId="27" xfId="1" applyFont="1" applyBorder="1" applyAlignment="1">
      <alignment horizontal="centerContinuous" vertical="center" wrapText="1"/>
    </xf>
    <xf numFmtId="0" fontId="8" fillId="0" borderId="0" xfId="0" applyFont="1" applyFill="1"/>
    <xf numFmtId="0" fontId="19" fillId="0" borderId="0" xfId="0" applyFont="1" applyFill="1" applyBorder="1" applyAlignment="1">
      <alignment wrapText="1"/>
    </xf>
    <xf numFmtId="0" fontId="0" fillId="0" borderId="0" xfId="0" applyFill="1" applyBorder="1" applyAlignment="1">
      <alignment horizontal="right" indent="1"/>
    </xf>
    <xf numFmtId="0" fontId="4" fillId="0" borderId="0" xfId="0" applyFont="1" applyAlignment="1">
      <alignment wrapText="1"/>
    </xf>
    <xf numFmtId="0" fontId="32" fillId="0" borderId="3" xfId="0" applyFont="1" applyFill="1" applyBorder="1" applyAlignment="1">
      <alignment wrapText="1"/>
    </xf>
    <xf numFmtId="0" fontId="8" fillId="0" borderId="0" xfId="0" applyFont="1" applyFill="1" applyAlignment="1">
      <alignment vertical="center" wrapText="1"/>
    </xf>
    <xf numFmtId="0" fontId="4" fillId="0" borderId="6" xfId="0" applyFont="1" applyFill="1" applyBorder="1" applyAlignment="1">
      <alignment horizontal="right" indent="2"/>
    </xf>
    <xf numFmtId="0" fontId="4" fillId="0" borderId="6" xfId="0" applyFont="1" applyFill="1" applyBorder="1" applyAlignment="1">
      <alignment horizontal="center"/>
    </xf>
    <xf numFmtId="0" fontId="4" fillId="0" borderId="7" xfId="0" applyFont="1" applyFill="1" applyBorder="1" applyAlignment="1">
      <alignment horizontal="right" indent="1"/>
    </xf>
    <xf numFmtId="0" fontId="4" fillId="0" borderId="7" xfId="0" applyFont="1" applyFill="1" applyBorder="1" applyAlignment="1">
      <alignment horizontal="center"/>
    </xf>
    <xf numFmtId="0" fontId="31" fillId="0" borderId="0" xfId="0" applyFont="1" applyAlignment="1">
      <alignment horizontal="justify" vertical="center" wrapText="1"/>
    </xf>
    <xf numFmtId="0" fontId="0" fillId="0" borderId="5" xfId="0" applyFill="1" applyBorder="1"/>
    <xf numFmtId="0" fontId="4" fillId="0" borderId="0" xfId="0" applyFont="1" applyAlignment="1">
      <alignment vertical="top"/>
    </xf>
    <xf numFmtId="0" fontId="0" fillId="0" borderId="0" xfId="0" applyFill="1" applyBorder="1" applyAlignment="1">
      <alignment horizontal="left" vertical="top"/>
    </xf>
    <xf numFmtId="0" fontId="4" fillId="0" borderId="3" xfId="0" applyFont="1" applyFill="1" applyBorder="1" applyAlignment="1"/>
    <xf numFmtId="164" fontId="4" fillId="0" borderId="0" xfId="0" applyNumberFormat="1" applyFont="1" applyFill="1" applyAlignment="1"/>
    <xf numFmtId="164" fontId="4" fillId="0" borderId="23" xfId="0" applyNumberFormat="1" applyFont="1" applyFill="1" applyBorder="1" applyAlignment="1">
      <alignment horizontal="right" vertical="center" wrapText="1"/>
    </xf>
    <xf numFmtId="0" fontId="4" fillId="0" borderId="0" xfId="0" applyFont="1" applyFill="1" applyAlignment="1">
      <alignment vertical="top"/>
    </xf>
    <xf numFmtId="164" fontId="4" fillId="0" borderId="0" xfId="0" applyNumberFormat="1" applyFont="1" applyFill="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vertical="center" wrapText="1" indent="1"/>
    </xf>
    <xf numFmtId="0" fontId="4" fillId="0" borderId="5" xfId="0" applyFont="1" applyFill="1" applyBorder="1" applyAlignment="1">
      <alignment vertical="top"/>
    </xf>
    <xf numFmtId="0" fontId="4" fillId="0" borderId="6" xfId="0" applyFont="1" applyFill="1" applyBorder="1" applyAlignment="1">
      <alignment horizontal="left" vertical="top"/>
    </xf>
    <xf numFmtId="0" fontId="0" fillId="0" borderId="0" xfId="0" applyFont="1" applyFill="1"/>
    <xf numFmtId="0" fontId="2" fillId="0" borderId="0" xfId="0" applyFont="1" applyFill="1" applyAlignment="1">
      <alignment horizontal="right"/>
    </xf>
    <xf numFmtId="0" fontId="10" fillId="0" borderId="0" xfId="0" applyFont="1" applyFill="1" applyAlignment="1">
      <alignment horizontal="left"/>
    </xf>
    <xf numFmtId="0" fontId="1" fillId="0" borderId="3" xfId="0" applyFont="1" applyFill="1" applyBorder="1" applyAlignment="1">
      <alignment horizontal="left"/>
    </xf>
    <xf numFmtId="0" fontId="1" fillId="0" borderId="0" xfId="0" applyFont="1" applyFill="1" applyBorder="1" applyAlignment="1">
      <alignment horizontal="left" indent="1"/>
    </xf>
    <xf numFmtId="0" fontId="1" fillId="0" borderId="25" xfId="0" applyFont="1" applyFill="1" applyBorder="1" applyAlignment="1">
      <alignment horizontal="left" indent="1"/>
    </xf>
    <xf numFmtId="174" fontId="3" fillId="0" borderId="0" xfId="0" applyNumberFormat="1" applyFont="1" applyFill="1" applyAlignment="1">
      <alignment horizontal="left" vertical="center" wrapText="1"/>
    </xf>
    <xf numFmtId="164" fontId="3" fillId="0" borderId="0" xfId="0" applyNumberFormat="1" applyFont="1" applyFill="1" applyAlignment="1">
      <alignment vertical="center" wrapText="1"/>
    </xf>
    <xf numFmtId="0" fontId="33" fillId="0" borderId="0" xfId="0" applyFont="1" applyAlignment="1">
      <alignment horizontal="justify" wrapText="1"/>
    </xf>
    <xf numFmtId="0" fontId="1" fillId="0" borderId="1" xfId="0" applyFont="1" applyFill="1" applyBorder="1"/>
    <xf numFmtId="2" fontId="1" fillId="0" borderId="0" xfId="0" applyNumberFormat="1" applyFont="1" applyFill="1"/>
    <xf numFmtId="0" fontId="1" fillId="0" borderId="3" xfId="0" applyFont="1" applyFill="1" applyBorder="1"/>
    <xf numFmtId="164" fontId="1" fillId="0" borderId="0" xfId="0" applyNumberFormat="1" applyFont="1" applyFill="1" applyBorder="1" applyAlignment="1">
      <alignment horizontal="right" vertical="center" wrapText="1"/>
    </xf>
    <xf numFmtId="165" fontId="1" fillId="0" borderId="0" xfId="0" applyNumberFormat="1" applyFont="1" applyFill="1" applyAlignment="1">
      <alignment horizontal="right" vertical="center" indent="1"/>
    </xf>
    <xf numFmtId="164" fontId="1" fillId="0" borderId="0" xfId="0" applyNumberFormat="1" applyFont="1" applyFill="1" applyAlignment="1">
      <alignment horizontal="right" vertical="center" wrapText="1"/>
    </xf>
    <xf numFmtId="166" fontId="1" fillId="0" borderId="0" xfId="0" applyNumberFormat="1" applyFont="1" applyFill="1" applyAlignment="1">
      <alignment horizontal="right"/>
    </xf>
    <xf numFmtId="164" fontId="1" fillId="0" borderId="0" xfId="0" applyNumberFormat="1" applyFont="1" applyFill="1" applyBorder="1" applyAlignment="1">
      <alignment horizontal="right" wrapText="1"/>
    </xf>
    <xf numFmtId="167" fontId="1" fillId="0" borderId="0" xfId="0" applyNumberFormat="1" applyFont="1" applyFill="1" applyAlignment="1">
      <alignment horizontal="right" wrapText="1" indent="1"/>
    </xf>
    <xf numFmtId="164" fontId="1" fillId="0" borderId="0" xfId="0" applyNumberFormat="1" applyFont="1" applyFill="1" applyAlignment="1">
      <alignment horizontal="right" wrapText="1"/>
    </xf>
    <xf numFmtId="168" fontId="1" fillId="0" borderId="0" xfId="0" applyNumberFormat="1" applyFont="1" applyFill="1" applyAlignment="1">
      <alignment horizontal="right" vertical="center" wrapText="1"/>
    </xf>
    <xf numFmtId="0" fontId="1" fillId="0" borderId="5" xfId="0" applyFont="1" applyFill="1" applyBorder="1"/>
    <xf numFmtId="167" fontId="1" fillId="0" borderId="0" xfId="0" applyNumberFormat="1" applyFont="1" applyFill="1" applyAlignment="1">
      <alignment horizontal="right" vertical="center" wrapText="1" indent="1"/>
    </xf>
    <xf numFmtId="167" fontId="1" fillId="0" borderId="0" xfId="0" applyNumberFormat="1" applyFont="1" applyFill="1" applyAlignment="1">
      <alignment horizontal="right" vertical="center" wrapText="1"/>
    </xf>
    <xf numFmtId="0" fontId="1" fillId="0" borderId="0" xfId="0" applyFont="1" applyFill="1" applyBorder="1" applyAlignment="1">
      <alignment horizontal="left" vertical="top"/>
    </xf>
    <xf numFmtId="0" fontId="1" fillId="0" borderId="3" xfId="0" applyFont="1" applyFill="1" applyBorder="1" applyAlignment="1">
      <alignment wrapText="1"/>
    </xf>
    <xf numFmtId="0" fontId="1" fillId="0" borderId="0" xfId="0" applyFont="1" applyFill="1" applyBorder="1" applyAlignment="1">
      <alignment vertical="top"/>
    </xf>
    <xf numFmtId="164" fontId="1" fillId="0" borderId="0" xfId="0" applyNumberFormat="1" applyFont="1" applyFill="1"/>
    <xf numFmtId="164" fontId="1" fillId="0" borderId="0" xfId="0" applyNumberFormat="1" applyFont="1" applyFill="1" applyAlignment="1">
      <alignment horizontal="right" vertical="top" wrapText="1"/>
    </xf>
    <xf numFmtId="167" fontId="1" fillId="0" borderId="0" xfId="0" applyNumberFormat="1" applyFont="1" applyFill="1" applyAlignment="1">
      <alignment horizontal="right" vertical="top" wrapText="1"/>
    </xf>
    <xf numFmtId="164" fontId="1" fillId="0" borderId="0" xfId="0" applyNumberFormat="1" applyFont="1" applyFill="1" applyBorder="1" applyAlignment="1">
      <alignment horizontal="right" indent="1"/>
    </xf>
    <xf numFmtId="164" fontId="1" fillId="0" borderId="0" xfId="0" applyNumberFormat="1" applyFont="1" applyFill="1" applyAlignment="1">
      <alignment horizontal="right" indent="1"/>
    </xf>
    <xf numFmtId="0" fontId="0" fillId="0" borderId="0" xfId="0" applyFill="1" applyBorder="1" applyAlignment="1"/>
    <xf numFmtId="0" fontId="1" fillId="0" borderId="3" xfId="0" applyFont="1" applyFill="1" applyBorder="1" applyAlignment="1"/>
    <xf numFmtId="164" fontId="1" fillId="0" borderId="29" xfId="0" applyNumberFormat="1" applyFont="1" applyFill="1" applyBorder="1" applyAlignment="1">
      <alignment horizontal="right" wrapText="1" indent="1"/>
    </xf>
    <xf numFmtId="164" fontId="1" fillId="0" borderId="0" xfId="0" applyNumberFormat="1" applyFont="1" applyFill="1" applyAlignment="1">
      <alignment horizontal="right" wrapText="1" indent="1"/>
    </xf>
    <xf numFmtId="164" fontId="1" fillId="0" borderId="0" xfId="0" applyNumberFormat="1" applyFont="1" applyFill="1" applyBorder="1" applyAlignment="1">
      <alignment horizontal="right" wrapText="1" indent="1"/>
    </xf>
    <xf numFmtId="164" fontId="1" fillId="0" borderId="0" xfId="0" applyNumberFormat="1" applyFont="1" applyFill="1" applyBorder="1" applyAlignment="1">
      <alignment horizontal="right" vertical="center" wrapText="1" indent="1"/>
    </xf>
    <xf numFmtId="164" fontId="1" fillId="0" borderId="0" xfId="0" applyNumberFormat="1" applyFont="1" applyFill="1" applyAlignment="1">
      <alignment horizontal="right" vertical="center" wrapText="1" indent="1"/>
    </xf>
    <xf numFmtId="164" fontId="1" fillId="0" borderId="29" xfId="0" applyNumberFormat="1" applyFont="1" applyFill="1" applyBorder="1" applyAlignment="1">
      <alignment horizontal="right" vertical="center" wrapText="1" indent="1"/>
    </xf>
    <xf numFmtId="0" fontId="1" fillId="0" borderId="1" xfId="0" applyFont="1" applyFill="1" applyBorder="1" applyAlignment="1">
      <alignment horizontal="left" indent="1"/>
    </xf>
    <xf numFmtId="0" fontId="1" fillId="0" borderId="0" xfId="0" applyFont="1" applyFill="1" applyAlignment="1">
      <alignment horizontal="left" indent="1"/>
    </xf>
    <xf numFmtId="0" fontId="1" fillId="0" borderId="0" xfId="0" applyFont="1" applyFill="1" applyAlignment="1">
      <alignment horizontal="left"/>
    </xf>
    <xf numFmtId="0" fontId="1" fillId="0" borderId="6" xfId="0" applyFont="1" applyFill="1" applyBorder="1" applyAlignment="1">
      <alignment horizontal="left"/>
    </xf>
    <xf numFmtId="16" fontId="1" fillId="0" borderId="6" xfId="0" quotePrefix="1" applyNumberFormat="1" applyFont="1" applyFill="1" applyBorder="1" applyAlignment="1">
      <alignment horizontal="left"/>
    </xf>
    <xf numFmtId="0" fontId="1" fillId="0" borderId="6" xfId="0" quotePrefix="1" applyFont="1" applyFill="1" applyBorder="1" applyAlignment="1">
      <alignment horizontal="left"/>
    </xf>
    <xf numFmtId="0" fontId="1" fillId="0" borderId="6" xfId="0" quotePrefix="1" applyFont="1" applyFill="1" applyBorder="1" applyAlignment="1">
      <alignment horizontal="left" vertical="top"/>
    </xf>
    <xf numFmtId="0" fontId="1" fillId="0" borderId="3" xfId="0" applyFont="1" applyFill="1" applyBorder="1" applyAlignment="1">
      <alignment horizontal="left" wrapText="1"/>
    </xf>
    <xf numFmtId="0" fontId="1" fillId="0" borderId="6" xfId="0" applyFont="1" applyFill="1" applyBorder="1" applyAlignment="1">
      <alignment horizontal="left" vertical="top"/>
    </xf>
    <xf numFmtId="0" fontId="1" fillId="0" borderId="0" xfId="0" applyFont="1" applyFill="1" applyAlignment="1"/>
    <xf numFmtId="0" fontId="1" fillId="0" borderId="6" xfId="0" applyFont="1" applyFill="1" applyBorder="1"/>
    <xf numFmtId="0" fontId="1" fillId="0" borderId="7" xfId="0" applyFont="1" applyFill="1" applyBorder="1"/>
    <xf numFmtId="0" fontId="1" fillId="0" borderId="6" xfId="0" applyFont="1" applyFill="1" applyBorder="1" applyAlignment="1">
      <alignment horizontal="right" indent="2"/>
    </xf>
    <xf numFmtId="0" fontId="1" fillId="0" borderId="7" xfId="0" applyFont="1" applyFill="1" applyBorder="1" applyAlignment="1">
      <alignment horizontal="right" indent="1"/>
    </xf>
    <xf numFmtId="0" fontId="1" fillId="0" borderId="6" xfId="0" applyFont="1" applyFill="1" applyBorder="1" applyAlignment="1">
      <alignment horizontal="right" vertical="top" indent="2"/>
    </xf>
    <xf numFmtId="0" fontId="4" fillId="0" borderId="0" xfId="0" applyFont="1" applyFill="1" applyBorder="1" applyAlignment="1">
      <alignment horizontal="right" indent="2"/>
    </xf>
    <xf numFmtId="0" fontId="4" fillId="0" borderId="0" xfId="0" applyFont="1" applyFill="1" applyBorder="1" applyAlignment="1">
      <alignment horizontal="right" indent="1"/>
    </xf>
    <xf numFmtId="0" fontId="1" fillId="0" borderId="8" xfId="0" applyFont="1" applyFill="1" applyBorder="1" applyAlignment="1">
      <alignment horizontal="right"/>
    </xf>
    <xf numFmtId="0" fontId="1" fillId="0" borderId="33" xfId="0" applyFont="1" applyFill="1" applyBorder="1" applyAlignment="1">
      <alignment horizontal="right"/>
    </xf>
    <xf numFmtId="169" fontId="0" fillId="0" borderId="0" xfId="0" applyNumberFormat="1" applyFill="1" applyBorder="1" applyAlignment="1"/>
    <xf numFmtId="169" fontId="1" fillId="0" borderId="0" xfId="0" applyNumberFormat="1" applyFont="1" applyFill="1" applyBorder="1" applyAlignment="1"/>
    <xf numFmtId="164" fontId="1" fillId="0" borderId="0" xfId="0" applyNumberFormat="1" applyFont="1" applyFill="1" applyBorder="1" applyAlignment="1">
      <alignment horizontal="right" vertical="top" wrapText="1" indent="1"/>
    </xf>
    <xf numFmtId="164" fontId="1" fillId="0" borderId="0" xfId="0" applyNumberFormat="1" applyFont="1" applyFill="1" applyAlignment="1">
      <alignment horizontal="right" vertical="top" wrapText="1" indent="1"/>
    </xf>
    <xf numFmtId="0" fontId="1" fillId="0" borderId="0" xfId="0" applyFont="1" applyFill="1" applyAlignment="1">
      <alignment vertical="center" wrapText="1"/>
    </xf>
    <xf numFmtId="0" fontId="1" fillId="0" borderId="3" xfId="0" applyFont="1" applyFill="1" applyBorder="1" applyAlignment="1">
      <alignment vertical="top" wrapText="1"/>
    </xf>
    <xf numFmtId="0" fontId="1" fillId="0" borderId="0" xfId="0" applyFont="1" applyFill="1" applyBorder="1" applyAlignment="1"/>
    <xf numFmtId="173" fontId="1" fillId="0" borderId="0" xfId="0" applyNumberFormat="1" applyFont="1" applyFill="1" applyAlignment="1"/>
    <xf numFmtId="0" fontId="1" fillId="0" borderId="0" xfId="0" quotePrefix="1" applyFont="1" applyFill="1" applyAlignment="1">
      <alignment horizontal="center"/>
    </xf>
    <xf numFmtId="0" fontId="1" fillId="0" borderId="0" xfId="0" applyFont="1" applyFill="1" applyBorder="1" applyAlignment="1">
      <alignment wrapText="1"/>
    </xf>
    <xf numFmtId="0" fontId="1" fillId="0" borderId="0" xfId="0" applyFont="1"/>
    <xf numFmtId="0" fontId="1" fillId="0" borderId="0" xfId="0" applyFont="1" applyAlignment="1">
      <alignment vertical="top"/>
    </xf>
    <xf numFmtId="0" fontId="1" fillId="0" borderId="0" xfId="0" applyFont="1" applyAlignment="1"/>
    <xf numFmtId="0" fontId="33" fillId="0" borderId="0" xfId="0" applyFont="1" applyFill="1" applyAlignment="1">
      <alignment horizontal="justify" wrapText="1"/>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0" xfId="0" applyFont="1" applyBorder="1"/>
    <xf numFmtId="0" fontId="1" fillId="0" borderId="3" xfId="0" applyFont="1" applyBorder="1"/>
    <xf numFmtId="0" fontId="1" fillId="0" borderId="0" xfId="0" applyFont="1" applyAlignment="1">
      <alignment vertical="center"/>
    </xf>
    <xf numFmtId="167" fontId="1" fillId="0" borderId="0" xfId="0" applyNumberFormat="1" applyFont="1" applyFill="1" applyAlignment="1">
      <alignment horizontal="right" vertical="center"/>
    </xf>
    <xf numFmtId="164" fontId="1" fillId="0" borderId="0" xfId="0" applyNumberFormat="1" applyFont="1" applyFill="1" applyBorder="1"/>
    <xf numFmtId="0" fontId="1" fillId="0" borderId="0" xfId="0" applyFont="1" applyAlignment="1">
      <alignment horizontal="right"/>
    </xf>
    <xf numFmtId="0" fontId="1" fillId="0" borderId="0" xfId="0" applyFont="1" applyAlignment="1">
      <alignment horizontal="left" indent="1"/>
    </xf>
    <xf numFmtId="0" fontId="1" fillId="0" borderId="0" xfId="0" applyFont="1" applyAlignment="1">
      <alignment horizontal="left" indent="2"/>
    </xf>
    <xf numFmtId="0" fontId="1" fillId="0" borderId="0" xfId="0" applyFont="1" applyAlignment="1">
      <alignment horizontal="left"/>
    </xf>
    <xf numFmtId="0" fontId="1" fillId="0" borderId="0" xfId="1" applyFont="1" applyAlignment="1">
      <alignment wrapText="1"/>
    </xf>
    <xf numFmtId="0" fontId="29" fillId="0" borderId="34" xfId="0" applyFont="1" applyFill="1" applyBorder="1" applyAlignment="1">
      <alignment horizontal="center"/>
    </xf>
    <xf numFmtId="0" fontId="8" fillId="0" borderId="0" xfId="0" applyFont="1" applyFill="1" applyBorder="1"/>
    <xf numFmtId="0" fontId="8" fillId="0" borderId="3"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xf numFmtId="0" fontId="34" fillId="0" borderId="0" xfId="0" applyFont="1" applyFill="1"/>
    <xf numFmtId="0" fontId="6" fillId="0" borderId="0" xfId="0" applyFont="1" applyFill="1" applyBorder="1"/>
    <xf numFmtId="0" fontId="1" fillId="0" borderId="0" xfId="0" applyFont="1" applyAlignment="1">
      <alignment horizontal="center"/>
    </xf>
    <xf numFmtId="0" fontId="1" fillId="0" borderId="2" xfId="0" applyFont="1" applyFill="1" applyBorder="1" applyAlignment="1">
      <alignment horizontal="center"/>
    </xf>
    <xf numFmtId="0" fontId="0" fillId="0" borderId="42" xfId="0" applyFill="1" applyBorder="1"/>
    <xf numFmtId="164" fontId="1" fillId="0" borderId="0" xfId="0" applyNumberFormat="1" applyFont="1" applyFill="1" applyBorder="1" applyAlignment="1">
      <alignment horizontal="right" vertical="top" wrapText="1"/>
    </xf>
    <xf numFmtId="164" fontId="4" fillId="0" borderId="0" xfId="0" applyNumberFormat="1" applyFont="1" applyFill="1" applyBorder="1" applyAlignment="1">
      <alignment horizontal="right" vertical="center" wrapText="1" indent="1"/>
    </xf>
    <xf numFmtId="167" fontId="1" fillId="0" borderId="0" xfId="0" applyNumberFormat="1" applyFont="1" applyFill="1" applyAlignment="1">
      <alignment horizontal="right" wrapText="1"/>
    </xf>
    <xf numFmtId="0" fontId="29" fillId="0" borderId="4" xfId="0" applyFont="1" applyFill="1" applyBorder="1" applyAlignment="1">
      <alignment horizontal="center"/>
    </xf>
    <xf numFmtId="0" fontId="0" fillId="0" borderId="10" xfId="0" applyFill="1" applyBorder="1"/>
    <xf numFmtId="0" fontId="0" fillId="0" borderId="11" xfId="0" applyFill="1" applyBorder="1"/>
    <xf numFmtId="0" fontId="0" fillId="0" borderId="45" xfId="0" applyFill="1" applyBorder="1" applyAlignment="1"/>
    <xf numFmtId="0" fontId="0" fillId="0" borderId="45" xfId="0" applyFill="1" applyBorder="1" applyAlignment="1">
      <alignment horizontal="right"/>
    </xf>
    <xf numFmtId="0" fontId="36" fillId="0" borderId="0" xfId="3"/>
    <xf numFmtId="2" fontId="1" fillId="0" borderId="0" xfId="0" applyNumberFormat="1" applyFont="1" applyFill="1" applyBorder="1"/>
    <xf numFmtId="164" fontId="0" fillId="0" borderId="1" xfId="0" applyNumberFormat="1" applyFill="1" applyBorder="1"/>
    <xf numFmtId="174" fontId="3" fillId="0" borderId="0" xfId="0" applyNumberFormat="1" applyFont="1" applyFill="1" applyAlignment="1">
      <alignment horizontal="left" wrapText="1"/>
    </xf>
    <xf numFmtId="164" fontId="0" fillId="0" borderId="0" xfId="0" applyNumberFormat="1" applyFill="1" applyBorder="1" applyAlignment="1"/>
    <xf numFmtId="167" fontId="4" fillId="0" borderId="0" xfId="0" applyNumberFormat="1" applyFont="1" applyFill="1" applyAlignment="1">
      <alignment horizontal="right" wrapText="1"/>
    </xf>
    <xf numFmtId="0" fontId="1" fillId="0" borderId="0" xfId="0" applyFont="1" applyAlignment="1">
      <alignment horizontal="justify" vertical="center" wrapText="1"/>
    </xf>
    <xf numFmtId="0" fontId="4" fillId="0" borderId="0" xfId="0" applyFont="1" applyAlignment="1">
      <alignment horizontal="left" wrapText="1"/>
    </xf>
    <xf numFmtId="0" fontId="1" fillId="0" borderId="0" xfId="0" applyFont="1" applyAlignment="1">
      <alignment horizontal="justify" vertical="top" wrapText="1"/>
    </xf>
    <xf numFmtId="0" fontId="1" fillId="0" borderId="0" xfId="0" applyFont="1" applyAlignment="1">
      <alignment horizontal="justify" wrapText="1"/>
    </xf>
    <xf numFmtId="0" fontId="1" fillId="0" borderId="17" xfId="0" applyFont="1" applyBorder="1" applyAlignment="1">
      <alignment horizontal="center" vertical="center"/>
    </xf>
    <xf numFmtId="0" fontId="1" fillId="0" borderId="0" xfId="0" applyFont="1" applyFill="1" applyAlignment="1">
      <alignment horizontal="justify" vertical="center" wrapText="1"/>
    </xf>
    <xf numFmtId="0" fontId="4" fillId="0" borderId="0" xfId="0" applyFont="1" applyFill="1" applyAlignment="1">
      <alignment horizontal="center"/>
    </xf>
    <xf numFmtId="0" fontId="1" fillId="0" borderId="4" xfId="0" applyFont="1" applyFill="1" applyBorder="1" applyAlignment="1">
      <alignment horizontal="center"/>
    </xf>
    <xf numFmtId="0" fontId="0" fillId="0" borderId="0" xfId="0" applyFill="1" applyBorder="1" applyAlignment="1">
      <alignment horizontal="center" vertical="center" wrapText="1"/>
    </xf>
    <xf numFmtId="0" fontId="2" fillId="0" borderId="0" xfId="0" applyFont="1" applyFill="1" applyAlignment="1">
      <alignment horizontal="center"/>
    </xf>
    <xf numFmtId="0" fontId="4" fillId="0" borderId="0" xfId="0" applyFont="1" applyFill="1" applyAlignment="1">
      <alignment horizontal="center"/>
    </xf>
    <xf numFmtId="164" fontId="0" fillId="0" borderId="0" xfId="0" applyNumberFormat="1" applyFill="1" applyAlignment="1"/>
    <xf numFmtId="0" fontId="1" fillId="0" borderId="0" xfId="0" applyFont="1" applyAlignment="1">
      <alignment horizontal="justify" vertical="center" wrapText="1"/>
    </xf>
    <xf numFmtId="0" fontId="1" fillId="0" borderId="0" xfId="0" applyFont="1" applyAlignment="1">
      <alignment horizontal="justify" vertical="top" wrapText="1"/>
    </xf>
    <xf numFmtId="0" fontId="1" fillId="0" borderId="0" xfId="0" applyFont="1" applyAlignment="1">
      <alignment horizontal="justify" wrapText="1"/>
    </xf>
    <xf numFmtId="0" fontId="1" fillId="0" borderId="0" xfId="0" applyFont="1" applyAlignment="1">
      <alignment horizontal="justify" vertical="justify" wrapText="1"/>
    </xf>
    <xf numFmtId="0" fontId="1" fillId="0" borderId="0" xfId="0" applyFont="1" applyAlignment="1">
      <alignment horizontal="left" vertical="center"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8" fillId="0" borderId="0" xfId="2" applyFont="1" applyAlignment="1">
      <alignment horizontal="justify" vertical="top" wrapText="1"/>
    </xf>
    <xf numFmtId="0" fontId="4" fillId="0" borderId="0" xfId="0" applyFont="1" applyAlignment="1">
      <alignment horizontal="justify" vertical="center" wrapText="1"/>
    </xf>
    <xf numFmtId="0" fontId="1" fillId="0" borderId="0" xfId="0" applyFont="1" applyFill="1" applyAlignment="1">
      <alignment horizontal="justify" vertical="top" wrapText="1"/>
    </xf>
    <xf numFmtId="0" fontId="1" fillId="0" borderId="0" xfId="0" applyFont="1" applyFill="1" applyAlignment="1">
      <alignment horizontal="justify" vertical="center" wrapText="1"/>
    </xf>
    <xf numFmtId="0" fontId="23" fillId="0" borderId="0" xfId="1" applyFont="1" applyAlignment="1">
      <alignment horizontal="center" wrapText="1"/>
    </xf>
    <xf numFmtId="0" fontId="20" fillId="0" borderId="0" xfId="1" applyFont="1" applyAlignment="1">
      <alignment horizontal="center" wrapText="1"/>
    </xf>
    <xf numFmtId="0" fontId="25" fillId="0" borderId="0" xfId="1" applyFont="1" applyBorder="1" applyAlignment="1">
      <alignment horizontal="left" wrapText="1"/>
    </xf>
    <xf numFmtId="49" fontId="25" fillId="0" borderId="32" xfId="1" quotePrefix="1" applyNumberFormat="1" applyFont="1" applyBorder="1" applyAlignment="1">
      <alignment horizontal="left" vertical="center" wrapText="1" indent="1"/>
    </xf>
    <xf numFmtId="49" fontId="25" fillId="0" borderId="0" xfId="1" applyNumberFormat="1" applyFont="1" applyBorder="1" applyAlignment="1">
      <alignment horizontal="left" vertical="center" wrapText="1" indent="1"/>
    </xf>
    <xf numFmtId="49" fontId="25" fillId="0" borderId="3" xfId="1" applyNumberFormat="1" applyFont="1" applyBorder="1" applyAlignment="1">
      <alignment horizontal="left" vertical="center" wrapText="1" indent="1"/>
    </xf>
    <xf numFmtId="49" fontId="25" fillId="0" borderId="0" xfId="1" quotePrefix="1" applyNumberFormat="1" applyFont="1" applyBorder="1" applyAlignment="1">
      <alignment horizontal="left" vertical="center" wrapText="1" indent="1"/>
    </xf>
    <xf numFmtId="49" fontId="25" fillId="0" borderId="3" xfId="1" quotePrefix="1" applyNumberFormat="1" applyFont="1" applyBorder="1" applyAlignment="1">
      <alignment horizontal="left" vertical="center" wrapText="1" indent="1"/>
    </xf>
    <xf numFmtId="49" fontId="25" fillId="0" borderId="31" xfId="1" quotePrefix="1" applyNumberFormat="1" applyFont="1" applyBorder="1" applyAlignment="1">
      <alignment horizontal="left" vertical="top" wrapText="1" indent="1"/>
    </xf>
    <xf numFmtId="49" fontId="25" fillId="0" borderId="1" xfId="1" applyNumberFormat="1" applyFont="1" applyBorder="1" applyAlignment="1">
      <alignment horizontal="left" vertical="top" wrapText="1" indent="1"/>
    </xf>
    <xf numFmtId="49" fontId="25" fillId="0" borderId="30" xfId="1" applyNumberFormat="1" applyFont="1" applyBorder="1" applyAlignment="1">
      <alignment horizontal="left" vertical="top" wrapText="1" indent="1"/>
    </xf>
    <xf numFmtId="49" fontId="25" fillId="0" borderId="1" xfId="1" quotePrefix="1" applyNumberFormat="1" applyFont="1" applyBorder="1" applyAlignment="1">
      <alignment horizontal="left" vertical="top" wrapText="1" indent="1"/>
    </xf>
    <xf numFmtId="49" fontId="25" fillId="0" borderId="30" xfId="1" quotePrefix="1" applyNumberFormat="1" applyFont="1" applyBorder="1" applyAlignment="1">
      <alignment horizontal="left" vertical="top" wrapText="1" indent="1"/>
    </xf>
    <xf numFmtId="0" fontId="25" fillId="0" borderId="28" xfId="1" quotePrefix="1" applyNumberFormat="1" applyFont="1" applyBorder="1" applyAlignment="1">
      <alignment horizontal="left" wrapText="1" indent="1"/>
    </xf>
    <xf numFmtId="0" fontId="25" fillId="0" borderId="23" xfId="1" applyNumberFormat="1" applyFont="1" applyBorder="1" applyAlignment="1">
      <alignment horizontal="left" wrapText="1" indent="1"/>
    </xf>
    <xf numFmtId="0" fontId="25" fillId="0" borderId="24" xfId="1" applyNumberFormat="1" applyFont="1" applyBorder="1" applyAlignment="1">
      <alignment horizontal="left" wrapText="1" indent="1"/>
    </xf>
    <xf numFmtId="0" fontId="25" fillId="0" borderId="23" xfId="1" quotePrefix="1" applyNumberFormat="1" applyFont="1" applyBorder="1" applyAlignment="1">
      <alignment horizontal="left" wrapText="1" indent="1"/>
    </xf>
    <xf numFmtId="0" fontId="25" fillId="0" borderId="24" xfId="1" quotePrefix="1" applyNumberFormat="1" applyFont="1" applyBorder="1" applyAlignment="1">
      <alignment horizontal="left" wrapText="1" indent="1"/>
    </xf>
    <xf numFmtId="0" fontId="28" fillId="0" borderId="26"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18" xfId="1" applyFont="1" applyBorder="1" applyAlignment="1">
      <alignment horizontal="center" vertical="center" wrapText="1"/>
    </xf>
    <xf numFmtId="49" fontId="25" fillId="0" borderId="32" xfId="1" applyNumberFormat="1" applyFont="1" applyBorder="1" applyAlignment="1">
      <alignment horizontal="left" wrapText="1" indent="1"/>
    </xf>
    <xf numFmtId="49" fontId="25" fillId="0" borderId="0" xfId="1" applyNumberFormat="1" applyFont="1" applyBorder="1" applyAlignment="1">
      <alignment horizontal="left" wrapText="1" indent="1"/>
    </xf>
    <xf numFmtId="49" fontId="25" fillId="0" borderId="3" xfId="1" applyNumberFormat="1" applyFont="1" applyBorder="1" applyAlignment="1">
      <alignment horizontal="left" wrapText="1" indent="1"/>
    </xf>
    <xf numFmtId="0" fontId="25" fillId="0" borderId="32" xfId="1" applyFont="1" applyBorder="1" applyAlignment="1">
      <alignment horizontal="center" vertical="top"/>
    </xf>
    <xf numFmtId="0" fontId="25" fillId="0" borderId="0" xfId="1" applyFont="1" applyBorder="1" applyAlignment="1">
      <alignment horizontal="center" vertical="top"/>
    </xf>
    <xf numFmtId="0" fontId="25" fillId="0" borderId="3" xfId="1" applyFont="1" applyBorder="1" applyAlignment="1">
      <alignment horizontal="center" vertical="top"/>
    </xf>
    <xf numFmtId="49" fontId="25" fillId="0" borderId="31" xfId="1" applyNumberFormat="1" applyFont="1" applyBorder="1" applyAlignment="1">
      <alignment horizontal="left" vertical="top" wrapText="1" indent="1"/>
    </xf>
    <xf numFmtId="49" fontId="25" fillId="0" borderId="31" xfId="1" applyNumberFormat="1" applyFont="1" applyBorder="1" applyAlignment="1">
      <alignment horizontal="left" vertical="top" wrapText="1" indent="2"/>
    </xf>
    <xf numFmtId="49" fontId="25" fillId="0" borderId="1" xfId="1" applyNumberFormat="1" applyFont="1" applyBorder="1" applyAlignment="1">
      <alignment horizontal="left" vertical="top" wrapText="1" indent="2"/>
    </xf>
    <xf numFmtId="49" fontId="25" fillId="0" borderId="30" xfId="1" applyNumberFormat="1" applyFont="1" applyBorder="1" applyAlignment="1">
      <alignment horizontal="left" vertical="top" wrapText="1" indent="2"/>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2" fillId="0" borderId="0" xfId="0" applyFont="1" applyFill="1" applyAlignment="1">
      <alignment horizontal="center"/>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left" vertical="center" wrapText="1"/>
    </xf>
    <xf numFmtId="0" fontId="0" fillId="0" borderId="3" xfId="0" applyFill="1" applyBorder="1" applyAlignment="1">
      <alignment horizontal="left" wrapText="1"/>
    </xf>
    <xf numFmtId="0" fontId="4" fillId="0" borderId="0" xfId="0" applyFont="1" applyFill="1" applyAlignment="1">
      <alignment horizontal="center"/>
    </xf>
    <xf numFmtId="0" fontId="1" fillId="0" borderId="4" xfId="0" applyFont="1" applyFill="1" applyBorder="1" applyAlignment="1">
      <alignment horizont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42" xfId="0" applyFont="1" applyFill="1" applyBorder="1" applyAlignment="1">
      <alignment horizontal="center"/>
    </xf>
    <xf numFmtId="0" fontId="29" fillId="0" borderId="4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left" wrapText="1"/>
    </xf>
    <xf numFmtId="0" fontId="29" fillId="0" borderId="3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42" xfId="0" applyFont="1" applyFill="1" applyBorder="1" applyAlignment="1">
      <alignment horizontal="center"/>
    </xf>
    <xf numFmtId="0" fontId="29" fillId="0" borderId="61" xfId="0" applyFont="1" applyFill="1" applyBorder="1" applyAlignment="1">
      <alignment horizontal="center"/>
    </xf>
    <xf numFmtId="0" fontId="29" fillId="0" borderId="2" xfId="0" applyFont="1" applyFill="1" applyBorder="1" applyAlignment="1">
      <alignment horizontal="center"/>
    </xf>
    <xf numFmtId="0" fontId="29" fillId="0" borderId="4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0" xfId="0"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8" xfId="0" applyFill="1" applyBorder="1" applyAlignment="1">
      <alignment horizontal="center" vertical="center"/>
    </xf>
    <xf numFmtId="0" fontId="1"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1" fillId="0" borderId="51" xfId="0" applyFont="1" applyFill="1" applyBorder="1" applyAlignment="1">
      <alignment horizontal="center" vertical="center" wrapText="1"/>
    </xf>
    <xf numFmtId="0" fontId="10" fillId="0" borderId="0" xfId="0" applyFont="1" applyFill="1" applyAlignment="1">
      <alignment horizontal="center"/>
    </xf>
    <xf numFmtId="0" fontId="1" fillId="0" borderId="4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5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40"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8" xfId="0" applyFill="1" applyBorder="1" applyAlignment="1">
      <alignment horizontal="center" vertical="center" wrapText="1"/>
    </xf>
    <xf numFmtId="0" fontId="4" fillId="0" borderId="0" xfId="0" applyFont="1" applyFill="1" applyBorder="1" applyAlignment="1">
      <alignment horizontal="center"/>
    </xf>
    <xf numFmtId="0" fontId="0" fillId="0" borderId="23" xfId="0"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169" fontId="1" fillId="0" borderId="0" xfId="0" applyNumberFormat="1" applyFont="1" applyFill="1" applyBorder="1" applyAlignment="1">
      <alignment horizontal="left" wrapText="1"/>
    </xf>
    <xf numFmtId="0" fontId="0" fillId="0" borderId="43" xfId="0" applyFill="1" applyBorder="1" applyAlignment="1">
      <alignment horizontal="center" vertical="center" wrapText="1"/>
    </xf>
    <xf numFmtId="0" fontId="0" fillId="0" borderId="0" xfId="0" applyFill="1" applyAlignment="1">
      <alignment horizontal="center" vertical="center" wrapText="1"/>
    </xf>
    <xf numFmtId="0" fontId="0" fillId="0" borderId="4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7" xfId="0" applyFill="1" applyBorder="1" applyAlignment="1">
      <alignment vertical="center" wrapText="1"/>
    </xf>
    <xf numFmtId="0" fontId="0" fillId="0" borderId="4" xfId="0" applyFill="1" applyBorder="1" applyAlignment="1">
      <alignment vertical="center" wrapText="1"/>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10" xfId="0" applyFill="1" applyBorder="1" applyAlignment="1">
      <alignment horizontal="left" vertical="center"/>
    </xf>
    <xf numFmtId="0" fontId="0" fillId="0" borderId="35" xfId="0" applyFill="1" applyBorder="1" applyAlignment="1">
      <alignment horizontal="left" vertical="center"/>
    </xf>
    <xf numFmtId="0" fontId="0" fillId="0" borderId="8" xfId="0" applyFill="1" applyBorder="1" applyAlignment="1">
      <alignment horizontal="left" vertical="center"/>
    </xf>
    <xf numFmtId="0" fontId="0" fillId="0" borderId="12" xfId="0" applyFill="1" applyBorder="1" applyAlignment="1">
      <alignment horizontal="center" vertical="center" wrapText="1"/>
    </xf>
    <xf numFmtId="0" fontId="0" fillId="0" borderId="2" xfId="0" applyFill="1" applyBorder="1" applyAlignment="1">
      <alignment horizontal="center" vertical="center" wrapText="1"/>
    </xf>
    <xf numFmtId="0" fontId="4" fillId="0" borderId="0" xfId="0" applyFont="1" applyFill="1" applyBorder="1" applyAlignment="1">
      <alignment horizontal="center" vertical="center"/>
    </xf>
    <xf numFmtId="0" fontId="0" fillId="0" borderId="7" xfId="0" applyFill="1" applyBorder="1" applyAlignment="1">
      <alignment vertical="center" wrapText="1"/>
    </xf>
    <xf numFmtId="0" fontId="0" fillId="0" borderId="50" xfId="0" applyFill="1" applyBorder="1" applyAlignment="1">
      <alignment vertical="center" wrapText="1"/>
    </xf>
    <xf numFmtId="0" fontId="4" fillId="0" borderId="23" xfId="0" applyFont="1" applyFill="1" applyBorder="1" applyAlignment="1">
      <alignment horizontal="center" vertical="center"/>
    </xf>
    <xf numFmtId="0" fontId="0" fillId="0" borderId="33"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wrapText="1"/>
    </xf>
    <xf numFmtId="0" fontId="0" fillId="0" borderId="6" xfId="0" applyFill="1" applyBorder="1" applyAlignment="1">
      <alignment vertical="center" wrapText="1"/>
    </xf>
    <xf numFmtId="0" fontId="0" fillId="0" borderId="54" xfId="0" applyFill="1" applyBorder="1" applyAlignment="1">
      <alignment vertical="center" wrapText="1"/>
    </xf>
    <xf numFmtId="0" fontId="0" fillId="0" borderId="55" xfId="0" applyFill="1" applyBorder="1" applyAlignment="1">
      <alignment horizontal="center" vertical="center" wrapText="1"/>
    </xf>
    <xf numFmtId="0" fontId="0" fillId="0" borderId="25" xfId="0" applyFill="1" applyBorder="1" applyAlignment="1">
      <alignment vertical="center" wrapText="1"/>
    </xf>
    <xf numFmtId="0" fontId="0" fillId="0" borderId="56" xfId="0" applyFill="1" applyBorder="1" applyAlignment="1">
      <alignment vertical="center" wrapText="1"/>
    </xf>
    <xf numFmtId="0" fontId="1" fillId="0" borderId="0" xfId="0" applyFont="1" applyFill="1" applyAlignment="1">
      <alignment horizontal="left" wrapText="1" shrinkToFi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10" fillId="0" borderId="0" xfId="0" quotePrefix="1" applyFont="1" applyFill="1" applyAlignment="1">
      <alignment horizontal="center"/>
    </xf>
    <xf numFmtId="0" fontId="2" fillId="0" borderId="0" xfId="0" quotePrefix="1" applyFont="1" applyFill="1" applyAlignment="1">
      <alignment horizontal="center"/>
    </xf>
    <xf numFmtId="0" fontId="0" fillId="0" borderId="6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9" xfId="0" applyFill="1" applyBorder="1" applyAlignment="1">
      <alignment horizontal="center" vertical="center"/>
    </xf>
    <xf numFmtId="0" fontId="0" fillId="0" borderId="39"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10" xfId="0"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0" xfId="0" applyFont="1" applyAlignment="1">
      <alignment horizontal="center" vertical="top" wrapText="1"/>
    </xf>
    <xf numFmtId="0" fontId="10" fillId="0" borderId="0" xfId="0" applyFont="1" applyAlignment="1"/>
    <xf numFmtId="0" fontId="1" fillId="0" borderId="0" xfId="0" applyFont="1" applyAlignment="1">
      <alignment vertical="top" wrapText="1"/>
    </xf>
    <xf numFmtId="0" fontId="4" fillId="0" borderId="0" xfId="0" applyFont="1" applyAlignment="1">
      <alignment vertical="top" wrapText="1"/>
    </xf>
    <xf numFmtId="0" fontId="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37" fillId="0" borderId="0" xfId="0" applyFont="1" applyAlignment="1">
      <alignment vertical="center"/>
    </xf>
    <xf numFmtId="0" fontId="1" fillId="0" borderId="0" xfId="0" applyNumberFormat="1" applyFont="1" applyAlignment="1">
      <alignment vertical="top" wrapText="1"/>
    </xf>
    <xf numFmtId="0" fontId="38" fillId="0" borderId="0" xfId="0" applyFont="1" applyAlignment="1">
      <alignment vertical="center"/>
    </xf>
    <xf numFmtId="0" fontId="39" fillId="0" borderId="0" xfId="0" applyFont="1" applyAlignment="1">
      <alignment vertical="center"/>
    </xf>
    <xf numFmtId="0" fontId="0" fillId="0" borderId="0" xfId="0" applyAlignment="1"/>
    <xf numFmtId="0" fontId="10" fillId="0" borderId="0" xfId="0" applyFont="1" applyAlignment="1">
      <alignment horizontal="center"/>
    </xf>
    <xf numFmtId="0" fontId="10" fillId="0" borderId="0" xfId="0" applyFont="1"/>
    <xf numFmtId="0" fontId="0" fillId="0" borderId="0" xfId="0" applyAlignment="1">
      <alignment horizontal="center"/>
    </xf>
    <xf numFmtId="0" fontId="10" fillId="0" borderId="0" xfId="0" applyFont="1" applyAlignment="1">
      <alignment vertical="top"/>
    </xf>
    <xf numFmtId="0" fontId="10" fillId="0" borderId="0" xfId="0" applyFont="1" applyAlignment="1">
      <alignment wrapText="1"/>
    </xf>
  </cellXfs>
  <cellStyles count="7">
    <cellStyle name="Link" xfId="3" builtinId="8"/>
    <cellStyle name="Link 2 3" xfId="6"/>
    <cellStyle name="Standard" xfId="0" builtinId="0"/>
    <cellStyle name="Standard 10" xfId="5"/>
    <cellStyle name="Standard 2" xfId="2"/>
    <cellStyle name="Standard 2 2" xfId="4"/>
    <cellStyle name="Standard_Mappe1" xfId="1"/>
  </cellStyles>
  <dxfs count="3">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8683"/>
      <color rgb="FFE2A700"/>
      <color rgb="FFC2DCEC"/>
      <color rgb="FFAFD2E7"/>
      <color rgb="FF9FC9E1"/>
      <color rgb="FF84BEDC"/>
      <color rgb="FF71AFD1"/>
      <color rgb="FF549FC8"/>
      <color rgb="FF3F93C1"/>
      <color rgb="FF388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6.xml"/><Relationship Id="rId18" Type="http://schemas.openxmlformats.org/officeDocument/2006/relationships/worksheet" Target="worksheets/sheet11.xml"/><Relationship Id="rId26" Type="http://schemas.openxmlformats.org/officeDocument/2006/relationships/worksheet" Target="worksheets/sheet19.xml"/><Relationship Id="rId3" Type="http://schemas.openxmlformats.org/officeDocument/2006/relationships/worksheet" Target="worksheets/sheet3.xml"/><Relationship Id="rId21" Type="http://schemas.openxmlformats.org/officeDocument/2006/relationships/worksheet" Target="worksheets/sheet14.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worksheet" Target="worksheets/sheet1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17.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worksheet" Target="worksheets/sheet16.xml"/><Relationship Id="rId28" Type="http://schemas.openxmlformats.org/officeDocument/2006/relationships/externalLink" Target="externalLinks/externalLink2.xml"/><Relationship Id="rId10" Type="http://schemas.openxmlformats.org/officeDocument/2006/relationships/chartsheet" Target="chartsheets/sheet3.xml"/><Relationship Id="rId19" Type="http://schemas.openxmlformats.org/officeDocument/2006/relationships/worksheet" Target="worksheets/sheet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hartsheet" Target="chartsheets/sheet7.xml"/><Relationship Id="rId22" Type="http://schemas.openxmlformats.org/officeDocument/2006/relationships/worksheet" Target="worksheets/sheet15.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42774880153982E-2"/>
          <c:y val="0.10521757309050779"/>
          <c:w val="0.8081054723545642"/>
          <c:h val="0.79736248693938294"/>
        </c:manualLayout>
      </c:layout>
      <c:barChart>
        <c:barDir val="col"/>
        <c:grouping val="stacked"/>
        <c:varyColors val="0"/>
        <c:ser>
          <c:idx val="0"/>
          <c:order val="0"/>
          <c:tx>
            <c:v>Land- und Forstwirtschaft; Fischerei</c:v>
          </c:tx>
          <c:spPr>
            <a:noFill/>
            <a:ln w="12700">
              <a:solidFill>
                <a:schemeClr val="bg1"/>
              </a:solidFill>
              <a:prstDash val="solid"/>
            </a:ln>
          </c:spPr>
          <c:invertIfNegative val="0"/>
          <c:dPt>
            <c:idx val="0"/>
            <c:invertIfNegative val="0"/>
            <c:bubble3D val="0"/>
            <c:spPr>
              <a:solidFill>
                <a:srgbClr val="008683"/>
              </a:solidFill>
              <a:ln w="12700">
                <a:solidFill>
                  <a:schemeClr val="bg1"/>
                </a:solidFill>
                <a:prstDash val="solid"/>
              </a:ln>
            </c:spPr>
            <c:extLst>
              <c:ext xmlns:c16="http://schemas.microsoft.com/office/drawing/2014/chart" uri="{C3380CC4-5D6E-409C-BE32-E72D297353CC}">
                <c16:uniqueId val="{00000001-3D4A-42A7-B7F4-9F537B157076}"/>
              </c:ext>
            </c:extLst>
          </c:dPt>
          <c:dPt>
            <c:idx val="1"/>
            <c:invertIfNegative val="0"/>
            <c:bubble3D val="0"/>
            <c:extLst>
              <c:ext xmlns:c16="http://schemas.microsoft.com/office/drawing/2014/chart" uri="{C3380CC4-5D6E-409C-BE32-E72D297353CC}">
                <c16:uniqueId val="{00000003-3D4A-42A7-B7F4-9F537B157076}"/>
              </c:ext>
            </c:extLst>
          </c:dPt>
          <c:dPt>
            <c:idx val="2"/>
            <c:invertIfNegative val="0"/>
            <c:bubble3D val="0"/>
            <c:extLst>
              <c:ext xmlns:c16="http://schemas.microsoft.com/office/drawing/2014/chart" uri="{C3380CC4-5D6E-409C-BE32-E72D297353CC}">
                <c16:uniqueId val="{00000005-3D4A-42A7-B7F4-9F537B157076}"/>
              </c:ext>
            </c:extLst>
          </c:dPt>
          <c:dPt>
            <c:idx val="3"/>
            <c:invertIfNegative val="0"/>
            <c:bubble3D val="0"/>
            <c:extLst>
              <c:ext xmlns:c16="http://schemas.microsoft.com/office/drawing/2014/chart" uri="{C3380CC4-5D6E-409C-BE32-E72D297353CC}">
                <c16:uniqueId val="{00000007-3D4A-42A7-B7F4-9F537B157076}"/>
              </c:ext>
            </c:extLst>
          </c:dPt>
          <c:dPt>
            <c:idx val="4"/>
            <c:invertIfNegative val="0"/>
            <c:bubble3D val="0"/>
            <c:extLst>
              <c:ext xmlns:c16="http://schemas.microsoft.com/office/drawing/2014/chart" uri="{C3380CC4-5D6E-409C-BE32-E72D297353CC}">
                <c16:uniqueId val="{00000009-3D4A-42A7-B7F4-9F537B157076}"/>
              </c:ext>
            </c:extLst>
          </c:dPt>
          <c:dPt>
            <c:idx val="5"/>
            <c:invertIfNegative val="0"/>
            <c:bubble3D val="0"/>
            <c:extLst>
              <c:ext xmlns:c16="http://schemas.microsoft.com/office/drawing/2014/chart" uri="{C3380CC4-5D6E-409C-BE32-E72D297353CC}">
                <c16:uniqueId val="{0000000B-3D4A-42A7-B7F4-9F537B157076}"/>
              </c:ext>
            </c:extLst>
          </c:dPt>
          <c:dPt>
            <c:idx val="6"/>
            <c:invertIfNegative val="0"/>
            <c:bubble3D val="0"/>
            <c:extLst>
              <c:ext xmlns:c16="http://schemas.microsoft.com/office/drawing/2014/chart" uri="{C3380CC4-5D6E-409C-BE32-E72D297353CC}">
                <c16:uniqueId val="{0000000D-3D4A-42A7-B7F4-9F537B157076}"/>
              </c:ext>
            </c:extLst>
          </c:dPt>
          <c:dPt>
            <c:idx val="7"/>
            <c:invertIfNegative val="0"/>
            <c:bubble3D val="0"/>
            <c:extLst>
              <c:ext xmlns:c16="http://schemas.microsoft.com/office/drawing/2014/chart" uri="{C3380CC4-5D6E-409C-BE32-E72D297353CC}">
                <c16:uniqueId val="{0000000F-3D4A-42A7-B7F4-9F537B157076}"/>
              </c:ext>
            </c:extLst>
          </c:dPt>
          <c:dPt>
            <c:idx val="8"/>
            <c:invertIfNegative val="0"/>
            <c:bubble3D val="0"/>
            <c:extLst>
              <c:ext xmlns:c16="http://schemas.microsoft.com/office/drawing/2014/chart" uri="{C3380CC4-5D6E-409C-BE32-E72D297353CC}">
                <c16:uniqueId val="{00000011-3D4A-42A7-B7F4-9F537B157076}"/>
              </c:ext>
            </c:extLst>
          </c:dPt>
          <c:dPt>
            <c:idx val="9"/>
            <c:invertIfNegative val="0"/>
            <c:bubble3D val="0"/>
            <c:extLst>
              <c:ext xmlns:c16="http://schemas.microsoft.com/office/drawing/2014/chart" uri="{C3380CC4-5D6E-409C-BE32-E72D297353CC}">
                <c16:uniqueId val="{00000013-3D4A-42A7-B7F4-9F537B157076}"/>
              </c:ext>
            </c:extLst>
          </c:dPt>
          <c:dPt>
            <c:idx val="10"/>
            <c:invertIfNegative val="0"/>
            <c:bubble3D val="0"/>
            <c:extLst>
              <c:ext xmlns:c16="http://schemas.microsoft.com/office/drawing/2014/chart" uri="{C3380CC4-5D6E-409C-BE32-E72D297353CC}">
                <c16:uniqueId val="{00000015-3D4A-42A7-B7F4-9F537B157076}"/>
              </c:ext>
            </c:extLst>
          </c:dPt>
          <c:dPt>
            <c:idx val="11"/>
            <c:invertIfNegative val="0"/>
            <c:bubble3D val="0"/>
            <c:extLst>
              <c:ext xmlns:c16="http://schemas.microsoft.com/office/drawing/2014/chart" uri="{C3380CC4-5D6E-409C-BE32-E72D297353CC}">
                <c16:uniqueId val="{00000017-3D4A-42A7-B7F4-9F537B157076}"/>
              </c:ext>
            </c:extLst>
          </c:dPt>
          <c:dPt>
            <c:idx val="12"/>
            <c:invertIfNegative val="0"/>
            <c:bubble3D val="0"/>
            <c:extLst>
              <c:ext xmlns:c16="http://schemas.microsoft.com/office/drawing/2014/chart" uri="{C3380CC4-5D6E-409C-BE32-E72D297353CC}">
                <c16:uniqueId val="{00000019-3D4A-42A7-B7F4-9F537B157076}"/>
              </c:ext>
            </c:extLst>
          </c:dPt>
          <c:dPt>
            <c:idx val="13"/>
            <c:invertIfNegative val="0"/>
            <c:bubble3D val="0"/>
            <c:extLst>
              <c:ext xmlns:c16="http://schemas.microsoft.com/office/drawing/2014/chart" uri="{C3380CC4-5D6E-409C-BE32-E72D297353CC}">
                <c16:uniqueId val="{0000001B-3D4A-42A7-B7F4-9F537B157076}"/>
              </c:ext>
            </c:extLst>
          </c:dPt>
          <c:dPt>
            <c:idx val="14"/>
            <c:invertIfNegative val="0"/>
            <c:bubble3D val="0"/>
            <c:extLst>
              <c:ext xmlns:c16="http://schemas.microsoft.com/office/drawing/2014/chart" uri="{C3380CC4-5D6E-409C-BE32-E72D297353CC}">
                <c16:uniqueId val="{0000001D-3D4A-42A7-B7F4-9F537B157076}"/>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3D4A-42A7-B7F4-9F537B157076}"/>
                </c:ext>
              </c:extLst>
            </c:dLbl>
            <c:dLbl>
              <c:idx val="1"/>
              <c:layout>
                <c:manualLayout>
                  <c:x val="-0.10164424514200299"/>
                  <c:y val="-1.3354793576654377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042351768809169"/>
                      <c:h val="1.8036072144288578E-2"/>
                    </c:manualLayout>
                  </c15:layout>
                </c:ext>
                <c:ext xmlns:c16="http://schemas.microsoft.com/office/drawing/2014/chart" uri="{C3380CC4-5D6E-409C-BE32-E72D297353CC}">
                  <c16:uniqueId val="{00000003-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05-3D4A-42A7-B7F4-9F537B15707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1.5272033892954331E-2</c:v>
              </c:pt>
              <c:pt idx="1">
                <c:v>1.5272033892954331E-2</c:v>
              </c:pt>
            </c:numLit>
          </c:val>
          <c:extLst>
            <c:ext xmlns:c16="http://schemas.microsoft.com/office/drawing/2014/chart" uri="{C3380CC4-5D6E-409C-BE32-E72D297353CC}">
              <c16:uniqueId val="{0000001E-3D4A-42A7-B7F4-9F537B157076}"/>
            </c:ext>
          </c:extLst>
        </c:ser>
        <c:ser>
          <c:idx val="1"/>
          <c:order val="1"/>
          <c:tx>
            <c:v>Bergbau und Gewinnung von Steinen und Erden; Verarbeitendes Gewerbe</c:v>
          </c:tx>
          <c:spPr>
            <a:ln>
              <a:solidFill>
                <a:schemeClr val="bg1"/>
              </a:solidFill>
            </a:ln>
          </c:spPr>
          <c:invertIfNegative val="0"/>
          <c:dPt>
            <c:idx val="0"/>
            <c:invertIfNegative val="0"/>
            <c:bubble3D val="0"/>
            <c:spPr>
              <a:solidFill>
                <a:srgbClr val="E2A700"/>
              </a:solidFill>
              <a:ln>
                <a:solidFill>
                  <a:schemeClr val="bg1"/>
                </a:solidFill>
              </a:ln>
            </c:spPr>
            <c:extLst>
              <c:ext xmlns:c16="http://schemas.microsoft.com/office/drawing/2014/chart" uri="{C3380CC4-5D6E-409C-BE32-E72D297353CC}">
                <c16:uniqueId val="{0000001E-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D-EBBF-4E55-9A55-693ECC5C6AAA}"/>
              </c:ext>
            </c:extLst>
          </c:dPt>
          <c:dLbls>
            <c:dLbl>
              <c:idx val="1"/>
              <c:layout>
                <c:manualLayout>
                  <c:x val="-2.5909238923609884E-2"/>
                  <c:y val="3.1559181354835658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8153462879920272"/>
                      <c:h val="3.5404141616566465E-2"/>
                    </c:manualLayout>
                  </c15:layout>
                </c:ext>
                <c:ext xmlns:c16="http://schemas.microsoft.com/office/drawing/2014/chart" uri="{C3380CC4-5D6E-409C-BE32-E72D297353CC}">
                  <c16:uniqueId val="{0000002D-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2-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0.2315454505275254</c:v>
              </c:pt>
              <c:pt idx="1">
                <c:v>0.2315454505275254</c:v>
              </c:pt>
            </c:numLit>
          </c:val>
          <c:extLst>
            <c:ext xmlns:c16="http://schemas.microsoft.com/office/drawing/2014/chart" uri="{C3380CC4-5D6E-409C-BE32-E72D297353CC}">
              <c16:uniqueId val="{0000003D-3D4A-42A7-B7F4-9F537B157076}"/>
            </c:ext>
          </c:extLst>
        </c:ser>
        <c:ser>
          <c:idx val="2"/>
          <c:order val="2"/>
          <c:tx>
            <c:v>Energie- und Wasserversorgung, Abwasser- und Abfallentsorgung</c:v>
          </c:tx>
          <c:spPr>
            <a:noFill/>
            <a:ln>
              <a:solidFill>
                <a:schemeClr val="bg1"/>
              </a:solidFill>
            </a:ln>
          </c:spPr>
          <c:invertIfNegative val="0"/>
          <c:dPt>
            <c:idx val="0"/>
            <c:invertIfNegative val="0"/>
            <c:bubble3D val="0"/>
            <c:spPr>
              <a:solidFill>
                <a:srgbClr val="F6BB00"/>
              </a:solidFill>
              <a:ln>
                <a:solidFill>
                  <a:schemeClr val="bg1"/>
                </a:solidFill>
              </a:ln>
            </c:spPr>
            <c:extLst>
              <c:ext xmlns:c16="http://schemas.microsoft.com/office/drawing/2014/chart" uri="{C3380CC4-5D6E-409C-BE32-E72D297353CC}">
                <c16:uniqueId val="{00000044-EBBF-4E55-9A55-693ECC5C6AAA}"/>
              </c:ext>
            </c:extLst>
          </c:dPt>
          <c:dLbls>
            <c:dLbl>
              <c:idx val="1"/>
              <c:layout>
                <c:manualLayout>
                  <c:x val="-3.7867463876432486E-2"/>
                  <c:y val="0"/>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5777777777777778"/>
                      <c:h val="3.7408149632598531E-2"/>
                    </c:manualLayout>
                  </c15:layout>
                </c:ext>
                <c:ext xmlns:c16="http://schemas.microsoft.com/office/drawing/2014/chart" uri="{C3380CC4-5D6E-409C-BE32-E72D297353CC}">
                  <c16:uniqueId val="{0000002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1-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1.8559044329812289E-2</c:v>
              </c:pt>
              <c:pt idx="1">
                <c:v>1.8559044329812289E-2</c:v>
              </c:pt>
            </c:numLit>
          </c:val>
          <c:extLst>
            <c:ext xmlns:c16="http://schemas.microsoft.com/office/drawing/2014/chart" uri="{C3380CC4-5D6E-409C-BE32-E72D297353CC}">
              <c16:uniqueId val="{0000003E-3D4A-42A7-B7F4-9F537B157076}"/>
            </c:ext>
          </c:extLst>
        </c:ser>
        <c:ser>
          <c:idx val="3"/>
          <c:order val="3"/>
          <c:tx>
            <c:v>Baugewerbe</c:v>
          </c:tx>
          <c:spPr>
            <a:solidFill>
              <a:srgbClr val="FFDE75"/>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B-EBBF-4E55-9A55-693ECC5C6AAA}"/>
              </c:ext>
            </c:extLst>
          </c:dPt>
          <c:dLbls>
            <c:dLbl>
              <c:idx val="1"/>
              <c:layout>
                <c:manualLayout>
                  <c:x val="-0.20528151469855513"/>
                  <c:y val="-1.3360053440213762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0-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6.5043155428997176E-2</c:v>
              </c:pt>
              <c:pt idx="1">
                <c:v>6.5043155428997176E-2</c:v>
              </c:pt>
            </c:numLit>
          </c:val>
          <c:extLst>
            <c:ext xmlns:c16="http://schemas.microsoft.com/office/drawing/2014/chart" uri="{C3380CC4-5D6E-409C-BE32-E72D297353CC}">
              <c16:uniqueId val="{0000003F-3D4A-42A7-B7F4-9F537B157076}"/>
            </c:ext>
          </c:extLst>
        </c:ser>
        <c:ser>
          <c:idx val="4"/>
          <c:order val="4"/>
          <c:tx>
            <c:v>Handel; Instandhaltung und Reparatur von Kfz</c:v>
          </c:tx>
          <c:spPr>
            <a:ln>
              <a:solidFill>
                <a:schemeClr val="bg1"/>
              </a:solidFill>
            </a:ln>
          </c:spPr>
          <c:invertIfNegative val="0"/>
          <c:dPt>
            <c:idx val="0"/>
            <c:invertIfNegative val="0"/>
            <c:bubble3D val="0"/>
            <c:spPr>
              <a:solidFill>
                <a:srgbClr val="285F7D"/>
              </a:solidFill>
              <a:ln>
                <a:solidFill>
                  <a:schemeClr val="bg1"/>
                </a:solidFill>
              </a:ln>
            </c:spPr>
            <c:extLst>
              <c:ext xmlns:c16="http://schemas.microsoft.com/office/drawing/2014/chart" uri="{C3380CC4-5D6E-409C-BE32-E72D297353CC}">
                <c16:uniqueId val="{0000001F-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A-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1F-EBBF-4E55-9A55-693ECC5C6AAA}"/>
                </c:ext>
              </c:extLst>
            </c:dLbl>
            <c:dLbl>
              <c:idx val="1"/>
              <c:layout>
                <c:manualLayout>
                  <c:x val="-3.6798365340071498E-2"/>
                  <c:y val="-1.3358110963313809E-3"/>
                </c:manualLayout>
              </c:layout>
              <c:tx>
                <c:rich>
                  <a:bodyPr wrap="square" lIns="38100" tIns="19050" rIns="38100" bIns="19050" anchor="ctr" anchorCtr="0">
                    <a:noAutofit/>
                  </a:bodyPr>
                  <a:lstStyle/>
                  <a:p>
                    <a:pPr algn="l">
                      <a:defRPr sz="1000"/>
                    </a:pPr>
                    <a:fld id="{2A607577-FD62-401E-83DD-2B774E95C4FC}" type="SERIESNAME">
                      <a:rPr lang="en-US"/>
                      <a:pPr algn="l">
                        <a:defRPr sz="1000"/>
                      </a:pPr>
                      <a:t>[DATENREIHENNAME]</a:t>
                    </a:fld>
                    <a:endParaRPr lang="de-DE"/>
                  </a:p>
                </c:rich>
              </c:tx>
              <c:numFmt formatCode="0.0%" sourceLinked="0"/>
              <c:spPr>
                <a:noFill/>
                <a:ln>
                  <a:noFill/>
                </a:ln>
                <a:effectLst/>
              </c:sp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6264641829843212"/>
                      <c:h val="2.0708050538626489E-2"/>
                    </c:manualLayout>
                  </c15:layout>
                  <c15:dlblFieldTable/>
                  <c15:showDataLabelsRange val="0"/>
                </c:ext>
                <c:ext xmlns:c16="http://schemas.microsoft.com/office/drawing/2014/chart" uri="{C3380CC4-5D6E-409C-BE32-E72D297353CC}">
                  <c16:uniqueId val="{0000002A-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F-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0.11734867187352019</c:v>
              </c:pt>
              <c:pt idx="1">
                <c:v>0.11734867187352019</c:v>
              </c:pt>
            </c:numLit>
          </c:val>
          <c:extLst>
            <c:ext xmlns:c16="http://schemas.microsoft.com/office/drawing/2014/chart" uri="{C3380CC4-5D6E-409C-BE32-E72D297353CC}">
              <c16:uniqueId val="{00000040-3D4A-42A7-B7F4-9F537B157076}"/>
            </c:ext>
          </c:extLst>
        </c:ser>
        <c:ser>
          <c:idx val="5"/>
          <c:order val="5"/>
          <c:tx>
            <c:v>Verkehr und Lagerei</c:v>
          </c:tx>
          <c:spPr>
            <a:solidFill>
              <a:srgbClr val="2D6C8B"/>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8-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1-EBBF-4E55-9A55-693ECC5C6AAA}"/>
                </c:ext>
              </c:extLst>
            </c:dLbl>
            <c:dLbl>
              <c:idx val="1"/>
              <c:layout>
                <c:manualLayout>
                  <c:x val="-0.16940707523667173"/>
                  <c:y val="1.0519727118278552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E-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4.885813323567853E-2</c:v>
              </c:pt>
              <c:pt idx="1">
                <c:v>4.885813323567853E-2</c:v>
              </c:pt>
            </c:numLit>
          </c:val>
          <c:extLst>
            <c:ext xmlns:c16="http://schemas.microsoft.com/office/drawing/2014/chart" uri="{C3380CC4-5D6E-409C-BE32-E72D297353CC}">
              <c16:uniqueId val="{00000041-3D4A-42A7-B7F4-9F537B157076}"/>
            </c:ext>
          </c:extLst>
        </c:ser>
        <c:ser>
          <c:idx val="6"/>
          <c:order val="6"/>
          <c:tx>
            <c:v>Gastgewerbe</c:v>
          </c:tx>
          <c:spPr>
            <a:solidFill>
              <a:srgbClr val="33789F"/>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7-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2-EBBF-4E55-9A55-693ECC5C6AAA}"/>
                </c:ext>
              </c:extLst>
            </c:dLbl>
            <c:dLbl>
              <c:idx val="1"/>
              <c:layout>
                <c:manualLayout>
                  <c:x val="-0.20129546586945699"/>
                  <c:y val="2.1039454236557103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7-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D-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2.7989468433713641E-2</c:v>
              </c:pt>
              <c:pt idx="1">
                <c:v>2.7989468433713641E-2</c:v>
              </c:pt>
            </c:numLit>
          </c:val>
          <c:extLst>
            <c:ext xmlns:c16="http://schemas.microsoft.com/office/drawing/2014/chart" uri="{C3380CC4-5D6E-409C-BE32-E72D297353CC}">
              <c16:uniqueId val="{00000042-3D4A-42A7-B7F4-9F537B157076}"/>
            </c:ext>
          </c:extLst>
        </c:ser>
        <c:ser>
          <c:idx val="7"/>
          <c:order val="7"/>
          <c:tx>
            <c:v>Information und Kommunikation</c:v>
          </c:tx>
          <c:spPr>
            <a:noFill/>
            <a:ln>
              <a:solidFill>
                <a:schemeClr val="bg1"/>
              </a:solidFill>
            </a:ln>
          </c:spPr>
          <c:invertIfNegative val="0"/>
          <c:dPt>
            <c:idx val="0"/>
            <c:invertIfNegative val="0"/>
            <c:bubble3D val="0"/>
            <c:spPr>
              <a:solidFill>
                <a:srgbClr val="3883B0"/>
              </a:solidFill>
              <a:ln>
                <a:solidFill>
                  <a:schemeClr val="bg1"/>
                </a:solidFill>
              </a:ln>
            </c:spPr>
            <c:extLst>
              <c:ext xmlns:c16="http://schemas.microsoft.com/office/drawing/2014/chart" uri="{C3380CC4-5D6E-409C-BE32-E72D297353CC}">
                <c16:uniqueId val="{0000003D-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3D-EBBF-4E55-9A55-693ECC5C6AAA}"/>
                </c:ext>
              </c:extLst>
            </c:dLbl>
            <c:dLbl>
              <c:idx val="1"/>
              <c:layout>
                <c:manualLayout>
                  <c:x val="-0.10363726955655207"/>
                  <c:y val="1.336110541292558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781265570503237"/>
                      <c:h val="2.004008016032064E-2"/>
                    </c:manualLayout>
                  </c15:layout>
                </c:ext>
                <c:ext xmlns:c16="http://schemas.microsoft.com/office/drawing/2014/chart" uri="{C3380CC4-5D6E-409C-BE32-E72D297353CC}">
                  <c16:uniqueId val="{00000029-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C-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2.1017672574361823E-2</c:v>
              </c:pt>
              <c:pt idx="1">
                <c:v>2.1017672574361823E-2</c:v>
              </c:pt>
            </c:numLit>
          </c:val>
          <c:extLst>
            <c:ext xmlns:c16="http://schemas.microsoft.com/office/drawing/2014/chart" uri="{C3380CC4-5D6E-409C-BE32-E72D297353CC}">
              <c16:uniqueId val="{00000043-3D4A-42A7-B7F4-9F537B157076}"/>
            </c:ext>
          </c:extLst>
        </c:ser>
        <c:ser>
          <c:idx val="8"/>
          <c:order val="8"/>
          <c:tx>
            <c:v>Finanz- und Versicherungsdienstleistungen</c:v>
          </c:tx>
          <c:spPr>
            <a:noFill/>
            <a:ln>
              <a:solidFill>
                <a:schemeClr val="bg1"/>
              </a:solidFill>
            </a:ln>
          </c:spPr>
          <c:invertIfNegative val="0"/>
          <c:dPt>
            <c:idx val="0"/>
            <c:invertIfNegative val="0"/>
            <c:bubble3D val="0"/>
            <c:spPr>
              <a:solidFill>
                <a:srgbClr val="3F93C1"/>
              </a:solidFill>
              <a:ln>
                <a:solidFill>
                  <a:schemeClr val="bg1"/>
                </a:solidFill>
              </a:ln>
            </c:spPr>
            <c:extLst>
              <c:ext xmlns:c16="http://schemas.microsoft.com/office/drawing/2014/chart" uri="{C3380CC4-5D6E-409C-BE32-E72D297353CC}">
                <c16:uniqueId val="{00000043-EBBF-4E55-9A55-693ECC5C6AAA}"/>
              </c:ext>
            </c:extLst>
          </c:dPt>
          <c:dLbls>
            <c:dLbl>
              <c:idx val="1"/>
              <c:layout>
                <c:manualLayout>
                  <c:x val="-6.8759342301943194E-2"/>
                  <c:y val="2.004534002387977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9822620827105132"/>
                      <c:h val="1.9372077488309953E-2"/>
                    </c:manualLayout>
                  </c15:layout>
                </c:ext>
                <c:ext xmlns:c16="http://schemas.microsoft.com/office/drawing/2014/chart" uri="{C3380CC4-5D6E-409C-BE32-E72D297353CC}">
                  <c16:uniqueId val="{0000003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B-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1.3563495621318214E-2</c:v>
              </c:pt>
              <c:pt idx="1">
                <c:v>1.3563495621318214E-2</c:v>
              </c:pt>
            </c:numLit>
          </c:val>
          <c:extLst>
            <c:ext xmlns:c16="http://schemas.microsoft.com/office/drawing/2014/chart" uri="{C3380CC4-5D6E-409C-BE32-E72D297353CC}">
              <c16:uniqueId val="{00000044-3D4A-42A7-B7F4-9F537B157076}"/>
            </c:ext>
          </c:extLst>
        </c:ser>
        <c:ser>
          <c:idx val="9"/>
          <c:order val="9"/>
          <c:tx>
            <c:v>Grundstücks- und Wohnungswesen</c:v>
          </c:tx>
          <c:spPr>
            <a:noFill/>
            <a:ln>
              <a:solidFill>
                <a:schemeClr val="bg1"/>
              </a:solidFill>
            </a:ln>
          </c:spPr>
          <c:invertIfNegative val="0"/>
          <c:dPt>
            <c:idx val="0"/>
            <c:invertIfNegative val="0"/>
            <c:bubble3D val="0"/>
            <c:spPr>
              <a:solidFill>
                <a:srgbClr val="549FC8"/>
              </a:solidFill>
              <a:ln>
                <a:solidFill>
                  <a:schemeClr val="bg1"/>
                </a:solidFill>
              </a:ln>
            </c:spPr>
            <c:extLst>
              <c:ext xmlns:c16="http://schemas.microsoft.com/office/drawing/2014/chart" uri="{C3380CC4-5D6E-409C-BE32-E72D297353CC}">
                <c16:uniqueId val="{00000042-EBBF-4E55-9A55-693ECC5C6AAA}"/>
              </c:ext>
            </c:extLst>
          </c:dPt>
          <c:dLbls>
            <c:dLbl>
              <c:idx val="1"/>
              <c:layout>
                <c:manualLayout>
                  <c:x val="-6.2633381589633136E-2"/>
                  <c:y val="-2.6714847016868384E-3"/>
                </c:manualLayout>
              </c:layout>
              <c:numFmt formatCode="0.0%" sourceLinked="0"/>
              <c:spPr>
                <a:noFill/>
                <a:ln>
                  <a:noFill/>
                </a:ln>
                <a:effectLst/>
              </c:spPr>
              <c:txPr>
                <a:bodyPr wrap="square" lIns="38100" tIns="19050" rIns="38100" bIns="19050" anchor="b"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069736238127186"/>
                      <c:h val="1.6032064128256512E-2"/>
                    </c:manualLayout>
                  </c15:layout>
                </c:ext>
                <c:ext xmlns:c16="http://schemas.microsoft.com/office/drawing/2014/chart" uri="{C3380CC4-5D6E-409C-BE32-E72D297353CC}">
                  <c16:uniqueId val="{00000026-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A-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8.3419096987643725E-3</c:v>
              </c:pt>
              <c:pt idx="1">
                <c:v>8.3419096987643725E-3</c:v>
              </c:pt>
            </c:numLit>
          </c:val>
          <c:extLst>
            <c:ext xmlns:c16="http://schemas.microsoft.com/office/drawing/2014/chart" uri="{C3380CC4-5D6E-409C-BE32-E72D297353CC}">
              <c16:uniqueId val="{00000045-3D4A-42A7-B7F4-9F537B157076}"/>
            </c:ext>
          </c:extLst>
        </c:ser>
        <c:ser>
          <c:idx val="10"/>
          <c:order val="10"/>
          <c:tx>
            <c:v>Freiberufliche, wissenschaftliche, technische Dienstleistungen; sonstige wirtschaftliche Dienstleistungen</c:v>
          </c:tx>
          <c:spPr>
            <a:noFill/>
            <a:ln>
              <a:solidFill>
                <a:schemeClr val="bg1"/>
              </a:solidFill>
            </a:ln>
          </c:spPr>
          <c:invertIfNegative val="0"/>
          <c:dPt>
            <c:idx val="0"/>
            <c:invertIfNegative val="0"/>
            <c:bubble3D val="0"/>
            <c:spPr>
              <a:solidFill>
                <a:srgbClr val="71AFD1"/>
              </a:solidFill>
              <a:ln>
                <a:solidFill>
                  <a:schemeClr val="bg1"/>
                </a:solidFill>
              </a:ln>
            </c:spPr>
            <c:extLst>
              <c:ext xmlns:c16="http://schemas.microsoft.com/office/drawing/2014/chart" uri="{C3380CC4-5D6E-409C-BE32-E72D297353CC}">
                <c16:uniqueId val="{00000041-EBBF-4E55-9A55-693ECC5C6AAA}"/>
              </c:ext>
            </c:extLst>
          </c:dPt>
          <c:dLbls>
            <c:dLbl>
              <c:idx val="1"/>
              <c:layout>
                <c:manualLayout>
                  <c:x val="-9.9651220727456358E-4"/>
                  <c:y val="-1.3357949494789126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layout>
                    <c:manualLayout>
                      <c:w val="0.52976581963129044"/>
                      <c:h val="3.674014696058784E-2"/>
                    </c:manualLayout>
                  </c15:layout>
                </c:ext>
                <c:ext xmlns:c16="http://schemas.microsoft.com/office/drawing/2014/chart" uri="{C3380CC4-5D6E-409C-BE32-E72D297353CC}">
                  <c16:uniqueId val="{00000025-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9-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0.11425107809648885</c:v>
              </c:pt>
              <c:pt idx="1">
                <c:v>0.11425107809648885</c:v>
              </c:pt>
            </c:numLit>
          </c:val>
          <c:extLst>
            <c:ext xmlns:c16="http://schemas.microsoft.com/office/drawing/2014/chart" uri="{C3380CC4-5D6E-409C-BE32-E72D297353CC}">
              <c16:uniqueId val="{00000046-3D4A-42A7-B7F4-9F537B157076}"/>
            </c:ext>
          </c:extLst>
        </c:ser>
        <c:ser>
          <c:idx val="11"/>
          <c:order val="11"/>
          <c:tx>
            <c:v>Öffentliche Verwaltung, Verteidigung; Sozialversicherung</c:v>
          </c:tx>
          <c:spPr>
            <a:noFill/>
            <a:ln>
              <a:solidFill>
                <a:schemeClr val="bg1"/>
              </a:solidFill>
            </a:ln>
          </c:spPr>
          <c:invertIfNegative val="0"/>
          <c:dPt>
            <c:idx val="0"/>
            <c:invertIfNegative val="0"/>
            <c:bubble3D val="0"/>
            <c:spPr>
              <a:solidFill>
                <a:srgbClr val="84BEDC"/>
              </a:solidFill>
              <a:ln>
                <a:solidFill>
                  <a:schemeClr val="bg1"/>
                </a:solidFill>
              </a:ln>
            </c:spPr>
            <c:extLst>
              <c:ext xmlns:c16="http://schemas.microsoft.com/office/drawing/2014/chart" uri="{C3380CC4-5D6E-409C-BE32-E72D297353CC}">
                <c16:uniqueId val="{00000040-EBBF-4E55-9A55-693ECC5C6AAA}"/>
              </c:ext>
            </c:extLst>
          </c:dPt>
          <c:dLbls>
            <c:dLbl>
              <c:idx val="1"/>
              <c:layout>
                <c:manualLayout>
                  <c:x val="-3.9107542397281911E-3"/>
                  <c:y val="-1.8996295986274756E-9"/>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794331463962685"/>
                      <c:h val="2.2044084377093313E-2"/>
                    </c:manualLayout>
                  </c15:layout>
                </c:ext>
                <c:ext xmlns:c16="http://schemas.microsoft.com/office/drawing/2014/chart" uri="{C3380CC4-5D6E-409C-BE32-E72D297353CC}">
                  <c16:uniqueId val="{00000024-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8-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6.9028481951749265E-2</c:v>
              </c:pt>
              <c:pt idx="1">
                <c:v>6.9028481951749265E-2</c:v>
              </c:pt>
            </c:numLit>
          </c:val>
          <c:extLst>
            <c:ext xmlns:c16="http://schemas.microsoft.com/office/drawing/2014/chart" uri="{C3380CC4-5D6E-409C-BE32-E72D297353CC}">
              <c16:uniqueId val="{00000047-3D4A-42A7-B7F4-9F537B157076}"/>
            </c:ext>
          </c:extLst>
        </c:ser>
        <c:ser>
          <c:idx val="12"/>
          <c:order val="12"/>
          <c:tx>
            <c:v>Erziehung und Unterricht</c:v>
          </c:tx>
          <c:spPr>
            <a:noFill/>
            <a:ln>
              <a:solidFill>
                <a:schemeClr val="bg1"/>
              </a:solidFill>
            </a:ln>
          </c:spPr>
          <c:invertIfNegative val="0"/>
          <c:dPt>
            <c:idx val="0"/>
            <c:invertIfNegative val="0"/>
            <c:bubble3D val="0"/>
            <c:spPr>
              <a:solidFill>
                <a:srgbClr val="9FC9E1"/>
              </a:solidFill>
              <a:ln>
                <a:solidFill>
                  <a:schemeClr val="bg1"/>
                </a:solidFill>
              </a:ln>
            </c:spPr>
            <c:extLst>
              <c:ext xmlns:c16="http://schemas.microsoft.com/office/drawing/2014/chart" uri="{C3380CC4-5D6E-409C-BE32-E72D297353CC}">
                <c16:uniqueId val="{0000003F-EBBF-4E55-9A55-693ECC5C6AAA}"/>
              </c:ext>
            </c:extLst>
          </c:dPt>
          <c:dLbls>
            <c:dLbl>
              <c:idx val="1"/>
              <c:layout>
                <c:manualLayout>
                  <c:x val="-0.12157441082196564"/>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8994519182859985"/>
                      <c:h val="2.004008016032064E-2"/>
                    </c:manualLayout>
                  </c15:layout>
                </c:ext>
                <c:ext xmlns:c16="http://schemas.microsoft.com/office/drawing/2014/chart" uri="{C3380CC4-5D6E-409C-BE32-E72D297353CC}">
                  <c16:uniqueId val="{00000023-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7-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4.5312253363724186E-2</c:v>
              </c:pt>
              <c:pt idx="1">
                <c:v>4.5312253363724186E-2</c:v>
              </c:pt>
            </c:numLit>
          </c:val>
          <c:extLst>
            <c:ext xmlns:c16="http://schemas.microsoft.com/office/drawing/2014/chart" uri="{C3380CC4-5D6E-409C-BE32-E72D297353CC}">
              <c16:uniqueId val="{00000048-3D4A-42A7-B7F4-9F537B157076}"/>
            </c:ext>
          </c:extLst>
        </c:ser>
        <c:ser>
          <c:idx val="13"/>
          <c:order val="13"/>
          <c:tx>
            <c:v>Gesundheits- und Sozialwesen</c:v>
          </c:tx>
          <c:spPr>
            <a:solidFill>
              <a:srgbClr val="AFD2E7"/>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4C-3D4A-42A7-B7F4-9F537B157076}"/>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BBF-4E55-9A55-693ECC5C6AAA}"/>
                </c:ext>
              </c:extLst>
            </c:dLbl>
            <c:dLbl>
              <c:idx val="1"/>
              <c:layout>
                <c:manualLayout>
                  <c:x val="-9.9651142261925785E-2"/>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269556552067753"/>
                      <c:h val="2.1376085504342019E-2"/>
                    </c:manualLayout>
                  </c15:layout>
                </c:ext>
                <c:ext xmlns:c16="http://schemas.microsoft.com/office/drawing/2014/chart" uri="{C3380CC4-5D6E-409C-BE32-E72D297353CC}">
                  <c16:uniqueId val="{0000004C-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6-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0.16860608280033593</c:v>
              </c:pt>
              <c:pt idx="1">
                <c:v>0.16860608280033593</c:v>
              </c:pt>
            </c:numLit>
          </c:val>
          <c:extLst>
            <c:ext xmlns:c16="http://schemas.microsoft.com/office/drawing/2014/chart" uri="{C3380CC4-5D6E-409C-BE32-E72D297353CC}">
              <c16:uniqueId val="{00000049-3D4A-42A7-B7F4-9F537B157076}"/>
            </c:ext>
          </c:extLst>
        </c:ser>
        <c:ser>
          <c:idx val="14"/>
          <c:order val="14"/>
          <c:tx>
            <c:v>Kunst, Unterhaltung und Erholung; sonstige Dienst-
leistungen; Private Haushalte; Exterritoriale Organisationen</c:v>
          </c:tx>
          <c:spPr>
            <a:noFill/>
            <a:ln>
              <a:solidFill>
                <a:schemeClr val="bg1"/>
              </a:solidFill>
            </a:ln>
          </c:spPr>
          <c:invertIfNegative val="0"/>
          <c:dPt>
            <c:idx val="0"/>
            <c:invertIfNegative val="0"/>
            <c:bubble3D val="0"/>
            <c:spPr>
              <a:solidFill>
                <a:srgbClr val="C2DCEC"/>
              </a:solidFill>
              <a:ln>
                <a:solidFill>
                  <a:schemeClr val="bg1"/>
                </a:solidFill>
              </a:ln>
            </c:spPr>
            <c:extLst>
              <c:ext xmlns:c16="http://schemas.microsoft.com/office/drawing/2014/chart" uri="{C3380CC4-5D6E-409C-BE32-E72D297353CC}">
                <c16:uniqueId val="{0000003E-EBBF-4E55-9A55-693ECC5C6AAA}"/>
              </c:ext>
            </c:extLst>
          </c:dPt>
          <c:dLbls>
            <c:dLbl>
              <c:idx val="1"/>
              <c:layout>
                <c:manualLayout>
                  <c:x val="1.195814648729447E-2"/>
                  <c:y val="2.1039454246354363E-7"/>
                </c:manualLayout>
              </c:layout>
              <c:numFmt formatCode="0.0%" sourceLinked="0"/>
              <c:spPr>
                <a:noFill/>
                <a:ln>
                  <a:noFill/>
                </a:ln>
                <a:effectLst/>
              </c:spPr>
              <c:txPr>
                <a:bodyPr vertOverflow="clip" horzOverflow="clip"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5673363699492717"/>
                      <c:h val="4.4756179024716097E-2"/>
                    </c:manualLayout>
                  </c15:layout>
                </c:ext>
                <c:ext xmlns:c16="http://schemas.microsoft.com/office/drawing/2014/chart" uri="{C3380CC4-5D6E-409C-BE32-E72D297353CC}">
                  <c16:uniqueId val="{0000004B-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5-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3.5263068171055872E-2</c:v>
              </c:pt>
              <c:pt idx="1">
                <c:v>3.5263068171055872E-2</c:v>
              </c:pt>
            </c:numLit>
          </c:val>
          <c:extLst>
            <c:ext xmlns:c16="http://schemas.microsoft.com/office/drawing/2014/chart" uri="{C3380CC4-5D6E-409C-BE32-E72D297353CC}">
              <c16:uniqueId val="{0000004A-3D4A-42A7-B7F4-9F537B157076}"/>
            </c:ext>
          </c:extLst>
        </c:ser>
        <c:dLbls>
          <c:showLegendKey val="0"/>
          <c:showVal val="0"/>
          <c:showCatName val="0"/>
          <c:showSerName val="0"/>
          <c:showPercent val="0"/>
          <c:showBubbleSize val="0"/>
        </c:dLbls>
        <c:gapWidth val="70"/>
        <c:overlap val="100"/>
        <c:axId val="400111832"/>
        <c:axId val="400110520"/>
      </c:barChart>
      <c:catAx>
        <c:axId val="400111832"/>
        <c:scaling>
          <c:orientation val="minMax"/>
        </c:scaling>
        <c:delete val="1"/>
        <c:axPos val="t"/>
        <c:numFmt formatCode="General" sourceLinked="1"/>
        <c:majorTickMark val="out"/>
        <c:minorTickMark val="none"/>
        <c:tickLblPos val="nextTo"/>
        <c:crossAx val="400110520"/>
        <c:crosses val="autoZero"/>
        <c:auto val="1"/>
        <c:lblAlgn val="ctr"/>
        <c:lblOffset val="100"/>
        <c:noMultiLvlLbl val="0"/>
      </c:catAx>
      <c:valAx>
        <c:axId val="400110520"/>
        <c:scaling>
          <c:orientation val="maxMin"/>
          <c:max val="1"/>
        </c:scaling>
        <c:delete val="1"/>
        <c:axPos val="l"/>
        <c:numFmt formatCode="0.00%" sourceLinked="1"/>
        <c:majorTickMark val="out"/>
        <c:minorTickMark val="none"/>
        <c:tickLblPos val="nextTo"/>
        <c:crossAx val="40011183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8.0730000000000004</c:v>
              </c:pt>
              <c:pt idx="1">
                <c:v>130.41399999999999</c:v>
              </c:pt>
              <c:pt idx="2">
                <c:v>11.188000000000001</c:v>
              </c:pt>
              <c:pt idx="3">
                <c:v>45.1</c:v>
              </c:pt>
              <c:pt idx="4">
                <c:v>43.152999999999999</c:v>
              </c:pt>
              <c:pt idx="5">
                <c:v>28.475999999999999</c:v>
              </c:pt>
              <c:pt idx="6">
                <c:v>9.5259999999999998</c:v>
              </c:pt>
              <c:pt idx="7">
                <c:v>10.675000000000001</c:v>
              </c:pt>
              <c:pt idx="8">
                <c:v>3.573</c:v>
              </c:pt>
              <c:pt idx="9">
                <c:v>3.1779999999999999</c:v>
              </c:pt>
              <c:pt idx="10">
                <c:v>48.887999999999998</c:v>
              </c:pt>
              <c:pt idx="11">
                <c:v>18.120999999999999</c:v>
              </c:pt>
              <c:pt idx="12">
                <c:v>11.042999999999999</c:v>
              </c:pt>
              <c:pt idx="13">
                <c:v>31.617000000000001</c:v>
              </c:pt>
              <c:pt idx="14">
                <c:v>10.1</c:v>
              </c:pt>
            </c:numLit>
          </c:val>
          <c:extLst>
            <c:ext xmlns:c16="http://schemas.microsoft.com/office/drawing/2014/chart" uri="{C3380CC4-5D6E-409C-BE32-E72D297353CC}">
              <c16:uniqueId val="{00000000-C4BD-433A-A0F7-4C545D0318F7}"/>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4.020999999999999</c:v>
              </c:pt>
              <c:pt idx="1">
                <c:v>52.948000000000008</c:v>
              </c:pt>
              <c:pt idx="2">
                <c:v>3.5089999999999986</c:v>
              </c:pt>
              <c:pt idx="3">
                <c:v>6.4080000000000013</c:v>
              </c:pt>
              <c:pt idx="4">
                <c:v>49.776000000000003</c:v>
              </c:pt>
              <c:pt idx="5">
                <c:v>10.215000000000003</c:v>
              </c:pt>
              <c:pt idx="6">
                <c:v>12.638999999999999</c:v>
              </c:pt>
              <c:pt idx="7">
                <c:v>5.9689999999999976</c:v>
              </c:pt>
              <c:pt idx="8">
                <c:v>7.1679999999999993</c:v>
              </c:pt>
              <c:pt idx="9">
                <c:v>3.4279999999999999</c:v>
              </c:pt>
              <c:pt idx="10">
                <c:v>41.588000000000001</c:v>
              </c:pt>
              <c:pt idx="11">
                <c:v>36.543000000000006</c:v>
              </c:pt>
              <c:pt idx="12">
                <c:v>24.840000000000003</c:v>
              </c:pt>
              <c:pt idx="13">
                <c:v>101.90300000000001</c:v>
              </c:pt>
              <c:pt idx="14">
                <c:v>17.825000000000003</c:v>
              </c:pt>
            </c:numLit>
          </c:val>
          <c:extLst>
            <c:ext xmlns:c16="http://schemas.microsoft.com/office/drawing/2014/chart" uri="{C3380CC4-5D6E-409C-BE32-E72D297353CC}">
              <c16:uniqueId val="{00000001-C4BD-433A-A0F7-4C545D0318F7}"/>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1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Vollzeit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10.178000000000001</c:v>
              </c:pt>
              <c:pt idx="1">
                <c:v>166.21899999999999</c:v>
              </c:pt>
              <c:pt idx="2">
                <c:v>13.407</c:v>
              </c:pt>
              <c:pt idx="3">
                <c:v>46.247</c:v>
              </c:pt>
              <c:pt idx="4">
                <c:v>55.94</c:v>
              </c:pt>
              <c:pt idx="5">
                <c:v>31.225999999999999</c:v>
              </c:pt>
              <c:pt idx="6">
                <c:v>10.987</c:v>
              </c:pt>
              <c:pt idx="7">
                <c:v>13.294</c:v>
              </c:pt>
              <c:pt idx="8">
                <c:v>6.5609999999999999</c:v>
              </c:pt>
              <c:pt idx="9">
                <c:v>4.7789999999999999</c:v>
              </c:pt>
              <c:pt idx="10">
                <c:v>62.2</c:v>
              </c:pt>
              <c:pt idx="11">
                <c:v>33.622</c:v>
              </c:pt>
              <c:pt idx="12">
                <c:v>16.882000000000001</c:v>
              </c:pt>
              <c:pt idx="13">
                <c:v>66.188999999999993</c:v>
              </c:pt>
              <c:pt idx="14">
                <c:v>15.061999999999999</c:v>
              </c:pt>
            </c:numLit>
          </c:val>
          <c:extLst>
            <c:ext xmlns:c16="http://schemas.microsoft.com/office/drawing/2014/chart" uri="{C3380CC4-5D6E-409C-BE32-E72D297353CC}">
              <c16:uniqueId val="{00000000-3EDF-490E-81BF-57EBDF509A61}"/>
            </c:ext>
          </c:extLst>
        </c:ser>
        <c:ser>
          <c:idx val="1"/>
          <c:order val="1"/>
          <c:tx>
            <c:v> Teilzeit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1.9159999999999999</c:v>
              </c:pt>
              <c:pt idx="1">
                <c:v>17.143000000000001</c:v>
              </c:pt>
              <c:pt idx="2">
                <c:v>1.29</c:v>
              </c:pt>
              <c:pt idx="3">
                <c:v>5.2610000000000001</c:v>
              </c:pt>
              <c:pt idx="4">
                <c:v>36.988999999999997</c:v>
              </c:pt>
              <c:pt idx="5">
                <c:v>7.4649999999999999</c:v>
              </c:pt>
              <c:pt idx="6">
                <c:v>11.178000000000001</c:v>
              </c:pt>
              <c:pt idx="7">
                <c:v>3.35</c:v>
              </c:pt>
              <c:pt idx="8">
                <c:v>4.18</c:v>
              </c:pt>
              <c:pt idx="9">
                <c:v>1.827</c:v>
              </c:pt>
              <c:pt idx="10">
                <c:v>28.276</c:v>
              </c:pt>
              <c:pt idx="11">
                <c:v>21.042000000000002</c:v>
              </c:pt>
              <c:pt idx="12">
                <c:v>19.001000000000001</c:v>
              </c:pt>
              <c:pt idx="13">
                <c:v>67.331000000000003</c:v>
              </c:pt>
              <c:pt idx="14">
                <c:v>12.863</c:v>
              </c:pt>
            </c:numLit>
          </c:val>
          <c:extLst>
            <c:ext xmlns:c16="http://schemas.microsoft.com/office/drawing/2014/chart" uri="{C3380CC4-5D6E-409C-BE32-E72D297353CC}">
              <c16:uniqueId val="{00000001-3EDF-490E-81BF-57EBDF509A61}"/>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20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130666880"/>
        <c:axId val="135098752"/>
      </c:barChart>
      <c:catAx>
        <c:axId val="13066688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098752"/>
        <c:crosses val="autoZero"/>
        <c:auto val="1"/>
        <c:lblAlgn val="ctr"/>
        <c:lblOffset val="100"/>
        <c:tickMarkSkip val="1"/>
        <c:noMultiLvlLbl val="0"/>
      </c:catAx>
      <c:valAx>
        <c:axId val="13509875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0666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49573336424225"/>
          <c:w val="0.85457333923858814"/>
          <c:h val="0.59187797188133173"/>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19.675999999999998</c:v>
              </c:pt>
              <c:pt idx="1">
                <c:v>54.923000000000002</c:v>
              </c:pt>
              <c:pt idx="2">
                <c:v>59.703000000000003</c:v>
              </c:pt>
              <c:pt idx="3">
                <c:v>70.353999999999999</c:v>
              </c:pt>
              <c:pt idx="4">
                <c:v>101.27200000000001</c:v>
              </c:pt>
              <c:pt idx="5">
                <c:v>100.464</c:v>
              </c:pt>
              <c:pt idx="6">
                <c:v>85.042000000000002</c:v>
              </c:pt>
              <c:pt idx="7">
                <c:v>92.704999999999998</c:v>
              </c:pt>
              <c:pt idx="8">
                <c:v>106.465</c:v>
              </c:pt>
              <c:pt idx="9">
                <c:v>89.322000000000003</c:v>
              </c:pt>
              <c:pt idx="10">
                <c:v>12.042</c:v>
              </c:pt>
            </c:numLit>
          </c:val>
          <c:extLst>
            <c:ext xmlns:c16="http://schemas.microsoft.com/office/drawing/2014/chart" uri="{C3380CC4-5D6E-409C-BE32-E72D297353CC}">
              <c16:uniqueId val="{00000000-68F8-44A3-AC85-0AF23463BD5D}"/>
            </c:ext>
          </c:extLst>
        </c:ser>
        <c:ser>
          <c:idx val="1"/>
          <c:order val="1"/>
          <c:tx>
            <c:v> Männer</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12.106999999999999</c:v>
              </c:pt>
              <c:pt idx="1">
                <c:v>31.628</c:v>
              </c:pt>
              <c:pt idx="2">
                <c:v>33.46</c:v>
              </c:pt>
              <c:pt idx="3">
                <c:v>38.197000000000003</c:v>
              </c:pt>
              <c:pt idx="4">
                <c:v>53.277999999999999</c:v>
              </c:pt>
              <c:pt idx="5">
                <c:v>52.302</c:v>
              </c:pt>
              <c:pt idx="6">
                <c:v>43.27</c:v>
              </c:pt>
              <c:pt idx="7">
                <c:v>46.753</c:v>
              </c:pt>
              <c:pt idx="8">
                <c:v>51.625999999999998</c:v>
              </c:pt>
              <c:pt idx="9">
                <c:v>43.274999999999999</c:v>
              </c:pt>
              <c:pt idx="10">
                <c:v>7.2569999999999997</c:v>
              </c:pt>
            </c:numLit>
          </c:val>
          <c:extLst>
            <c:ext xmlns:c16="http://schemas.microsoft.com/office/drawing/2014/chart" uri="{C3380CC4-5D6E-409C-BE32-E72D297353CC}">
              <c16:uniqueId val="{00000001-68F8-44A3-AC85-0AF23463BD5D}"/>
            </c:ext>
          </c:extLst>
        </c:ser>
        <c:ser>
          <c:idx val="2"/>
          <c:order val="2"/>
          <c:tx>
            <c:v> Frauen</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7.569</c:v>
              </c:pt>
              <c:pt idx="1">
                <c:v>23.295000000000002</c:v>
              </c:pt>
              <c:pt idx="2">
                <c:v>26.242999999999999</c:v>
              </c:pt>
              <c:pt idx="3">
                <c:v>32.156999999999996</c:v>
              </c:pt>
              <c:pt idx="4">
                <c:v>47.994</c:v>
              </c:pt>
              <c:pt idx="5">
                <c:v>48.161999999999999</c:v>
              </c:pt>
              <c:pt idx="6">
                <c:v>41.771999999999998</c:v>
              </c:pt>
              <c:pt idx="7">
                <c:v>45.951999999999998</c:v>
              </c:pt>
              <c:pt idx="8">
                <c:v>54.838999999999999</c:v>
              </c:pt>
              <c:pt idx="9">
                <c:v>46.046999999999997</c:v>
              </c:pt>
              <c:pt idx="10">
                <c:v>4.7850000000000001</c:v>
              </c:pt>
            </c:numLit>
          </c:val>
          <c:extLst>
            <c:ext xmlns:c16="http://schemas.microsoft.com/office/drawing/2014/chart" uri="{C3380CC4-5D6E-409C-BE32-E72D297353CC}">
              <c16:uniqueId val="{00000002-68F8-44A3-AC85-0AF23463BD5D}"/>
            </c:ext>
          </c:extLst>
        </c:ser>
        <c:dLbls>
          <c:showLegendKey val="0"/>
          <c:showVal val="0"/>
          <c:showCatName val="0"/>
          <c:showSerName val="0"/>
          <c:showPercent val="0"/>
          <c:showBubbleSize val="0"/>
        </c:dLbls>
        <c:gapWidth val="300"/>
        <c:overlap val="-10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400"/>
        <c:tickLblSkip val="1"/>
        <c:tickMarkSkip val="1"/>
        <c:noMultiLvlLbl val="0"/>
      </c:catAx>
      <c:valAx>
        <c:axId val="93780224"/>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20"/>
      </c:valAx>
      <c:spPr>
        <a:solidFill>
          <a:srgbClr val="E3E9EC"/>
        </a:solidFill>
        <a:ln w="12700">
          <a:noFill/>
          <a:prstDash val="solid"/>
        </a:ln>
      </c:spPr>
    </c:plotArea>
    <c:legend>
      <c:legendPos val="b"/>
      <c:layout>
        <c:manualLayout>
          <c:xMode val="edge"/>
          <c:yMode val="edge"/>
          <c:x val="0.31208383926910838"/>
          <c:y val="0.87888268248547563"/>
          <c:w val="0.43538552429172961"/>
          <c:h val="4.64508687222164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55346086959721"/>
          <c:w val="0.85457333923858814"/>
          <c:h val="0.59475358847357407"/>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19.675999999999998</c:v>
              </c:pt>
              <c:pt idx="1">
                <c:v>54.923000000000002</c:v>
              </c:pt>
              <c:pt idx="2">
                <c:v>59.703000000000003</c:v>
              </c:pt>
              <c:pt idx="3">
                <c:v>70.353999999999999</c:v>
              </c:pt>
              <c:pt idx="4">
                <c:v>101.27200000000001</c:v>
              </c:pt>
              <c:pt idx="5">
                <c:v>100.464</c:v>
              </c:pt>
              <c:pt idx="6">
                <c:v>85.042000000000002</c:v>
              </c:pt>
              <c:pt idx="7">
                <c:v>92.704999999999998</c:v>
              </c:pt>
              <c:pt idx="8">
                <c:v>106.465</c:v>
              </c:pt>
              <c:pt idx="9">
                <c:v>89.322000000000003</c:v>
              </c:pt>
              <c:pt idx="10">
                <c:v>12.042</c:v>
              </c:pt>
            </c:numLit>
          </c:val>
          <c:extLst>
            <c:ext xmlns:c16="http://schemas.microsoft.com/office/drawing/2014/chart" uri="{C3380CC4-5D6E-409C-BE32-E72D297353CC}">
              <c16:uniqueId val="{00000000-6C68-4A6F-B0F2-84AC120DF9FD}"/>
            </c:ext>
          </c:extLst>
        </c:ser>
        <c:ser>
          <c:idx val="1"/>
          <c:order val="1"/>
          <c:tx>
            <c:v> Deutsche Beschäftigte</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18.28</c:v>
              </c:pt>
              <c:pt idx="1">
                <c:v>45.692</c:v>
              </c:pt>
              <c:pt idx="2">
                <c:v>46.98</c:v>
              </c:pt>
              <c:pt idx="3">
                <c:v>58.371000000000002</c:v>
              </c:pt>
              <c:pt idx="4">
                <c:v>91.114999999999995</c:v>
              </c:pt>
              <c:pt idx="5">
                <c:v>92.343000000000004</c:v>
              </c:pt>
              <c:pt idx="6">
                <c:v>77.561000000000007</c:v>
              </c:pt>
              <c:pt idx="7">
                <c:v>86.66</c:v>
              </c:pt>
              <c:pt idx="8">
                <c:v>102.544</c:v>
              </c:pt>
              <c:pt idx="9">
                <c:v>87.290999999999997</c:v>
              </c:pt>
              <c:pt idx="10">
                <c:v>11.561</c:v>
              </c:pt>
            </c:numLit>
          </c:val>
          <c:extLst>
            <c:ext xmlns:c16="http://schemas.microsoft.com/office/drawing/2014/chart" uri="{C3380CC4-5D6E-409C-BE32-E72D297353CC}">
              <c16:uniqueId val="{00000001-6C68-4A6F-B0F2-84AC120DF9FD}"/>
            </c:ext>
          </c:extLst>
        </c:ser>
        <c:ser>
          <c:idx val="2"/>
          <c:order val="2"/>
          <c:tx>
            <c:v> Ausländische Beschäftigte</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1.3959999999999999</c:v>
              </c:pt>
              <c:pt idx="1">
                <c:v>9.2309999999999999</c:v>
              </c:pt>
              <c:pt idx="2">
                <c:v>12.723000000000001</c:v>
              </c:pt>
              <c:pt idx="3">
                <c:v>11.983000000000001</c:v>
              </c:pt>
              <c:pt idx="4">
                <c:v>10.157</c:v>
              </c:pt>
              <c:pt idx="5">
                <c:v>8.1210000000000004</c:v>
              </c:pt>
              <c:pt idx="6">
                <c:v>7.4809999999999999</c:v>
              </c:pt>
              <c:pt idx="7">
                <c:v>6.0449999999999999</c:v>
              </c:pt>
              <c:pt idx="8">
                <c:v>3.9209999999999998</c:v>
              </c:pt>
              <c:pt idx="9">
                <c:v>2.0310000000000001</c:v>
              </c:pt>
              <c:pt idx="10">
                <c:v>0.48099999999999998</c:v>
              </c:pt>
            </c:numLit>
          </c:val>
          <c:extLst>
            <c:ext xmlns:c16="http://schemas.microsoft.com/office/drawing/2014/chart" uri="{C3380CC4-5D6E-409C-BE32-E72D297353CC}">
              <c16:uniqueId val="{00000002-6C68-4A6F-B0F2-84AC120DF9FD}"/>
            </c:ext>
          </c:extLst>
        </c:ser>
        <c:dLbls>
          <c:showLegendKey val="0"/>
          <c:showVal val="0"/>
          <c:showCatName val="0"/>
          <c:showSerName val="0"/>
          <c:showPercent val="0"/>
          <c:showBubbleSize val="0"/>
        </c:dLbls>
        <c:gapWidth val="300"/>
        <c:overlap val="-100"/>
        <c:axId val="96362496"/>
        <c:axId val="96364032"/>
      </c:barChart>
      <c:catAx>
        <c:axId val="96362496"/>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6364032"/>
        <c:crosses val="autoZero"/>
        <c:auto val="1"/>
        <c:lblAlgn val="ctr"/>
        <c:lblOffset val="400"/>
        <c:tickLblSkip val="1"/>
        <c:tickMarkSkip val="1"/>
        <c:noMultiLvlLbl val="0"/>
      </c:catAx>
      <c:valAx>
        <c:axId val="96364032"/>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62496"/>
        <c:crosses val="autoZero"/>
        <c:crossBetween val="between"/>
        <c:majorUnit val="20"/>
      </c:valAx>
      <c:spPr>
        <a:solidFill>
          <a:srgbClr val="E3E9EC"/>
        </a:solidFill>
        <a:ln w="12700">
          <a:noFill/>
          <a:prstDash val="solid"/>
        </a:ln>
      </c:spPr>
    </c:plotArea>
    <c:legend>
      <c:legendPos val="b"/>
      <c:layout>
        <c:manualLayout>
          <c:xMode val="edge"/>
          <c:yMode val="edge"/>
          <c:x val="0.1994568699433554"/>
          <c:y val="0.88380717075667869"/>
          <c:w val="0.70658826380640283"/>
          <c:h val="4.632972996834256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56.913000000000004</c:v>
              </c:pt>
              <c:pt idx="1">
                <c:v>18.206</c:v>
              </c:pt>
              <c:pt idx="2">
                <c:v>30.982000000000003</c:v>
              </c:pt>
              <c:pt idx="3">
                <c:v>6.2400000000000011</c:v>
              </c:pt>
              <c:pt idx="4">
                <c:v>11.627000000000001</c:v>
              </c:pt>
              <c:pt idx="6">
                <c:v>19.983000000000001</c:v>
              </c:pt>
              <c:pt idx="7">
                <c:v>15.35</c:v>
              </c:pt>
              <c:pt idx="8">
                <c:v>33.186000000000007</c:v>
              </c:pt>
              <c:pt idx="9">
                <c:v>16.995000000000001</c:v>
              </c:pt>
              <c:pt idx="10">
                <c:v>9.3239999999999998</c:v>
              </c:pt>
              <c:pt idx="11">
                <c:v>21.497000000000003</c:v>
              </c:pt>
              <c:pt idx="13">
                <c:v>25.958000000000002</c:v>
              </c:pt>
              <c:pt idx="14">
                <c:v>12.692</c:v>
              </c:pt>
              <c:pt idx="15">
                <c:v>9.9150000000000009</c:v>
              </c:pt>
              <c:pt idx="16">
                <c:v>23.756999999999998</c:v>
              </c:pt>
              <c:pt idx="17">
                <c:v>13.999000000000002</c:v>
              </c:pt>
              <c:pt idx="18">
                <c:v>9.9209999999999976</c:v>
              </c:pt>
              <c:pt idx="20">
                <c:v>17.215000000000003</c:v>
              </c:pt>
              <c:pt idx="21">
                <c:v>14.507</c:v>
              </c:pt>
              <c:pt idx="22">
                <c:v>15.114000000000003</c:v>
              </c:pt>
              <c:pt idx="23">
                <c:v>15.932999999999998</c:v>
              </c:pt>
              <c:pt idx="24">
                <c:v>13.839</c:v>
              </c:pt>
            </c:numLit>
          </c:val>
          <c:extLst>
            <c:ext xmlns:c16="http://schemas.microsoft.com/office/drawing/2014/chart" uri="{C3380CC4-5D6E-409C-BE32-E72D297353CC}">
              <c16:uniqueId val="{00000000-1FE0-49AA-9CC4-56FE3F0C7954}"/>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57.246000000000002</c:v>
              </c:pt>
              <c:pt idx="1">
                <c:v>20.312999999999999</c:v>
              </c:pt>
              <c:pt idx="2">
                <c:v>30.227</c:v>
              </c:pt>
              <c:pt idx="3">
                <c:v>7.8579999999999997</c:v>
              </c:pt>
              <c:pt idx="4">
                <c:v>13.763</c:v>
              </c:pt>
              <c:pt idx="6">
                <c:v>15.648</c:v>
              </c:pt>
              <c:pt idx="7">
                <c:v>13.772</c:v>
              </c:pt>
              <c:pt idx="8">
                <c:v>27.145</c:v>
              </c:pt>
              <c:pt idx="9">
                <c:v>17.309999999999999</c:v>
              </c:pt>
              <c:pt idx="10">
                <c:v>9.67</c:v>
              </c:pt>
              <c:pt idx="11">
                <c:v>20.876999999999999</c:v>
              </c:pt>
              <c:pt idx="13">
                <c:v>22.193999999999999</c:v>
              </c:pt>
              <c:pt idx="14">
                <c:v>9.8580000000000005</c:v>
              </c:pt>
              <c:pt idx="15">
                <c:v>8.49</c:v>
              </c:pt>
              <c:pt idx="16">
                <c:v>16.777000000000001</c:v>
              </c:pt>
              <c:pt idx="17">
                <c:v>11.824999999999999</c:v>
              </c:pt>
              <c:pt idx="18">
                <c:v>8.6010000000000009</c:v>
              </c:pt>
              <c:pt idx="20">
                <c:v>16.713999999999999</c:v>
              </c:pt>
              <c:pt idx="21">
                <c:v>12.13</c:v>
              </c:pt>
              <c:pt idx="22">
                <c:v>12.305999999999999</c:v>
              </c:pt>
              <c:pt idx="23">
                <c:v>12.9</c:v>
              </c:pt>
              <c:pt idx="24">
                <c:v>13.191000000000001</c:v>
              </c:pt>
            </c:numLit>
          </c:val>
          <c:extLst>
            <c:ext xmlns:c16="http://schemas.microsoft.com/office/drawing/2014/chart" uri="{C3380CC4-5D6E-409C-BE32-E72D297353CC}">
              <c16:uniqueId val="{00000001-1FE0-49AA-9CC4-56FE3F0C7954}"/>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8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ayout>
        <c:manualLayout>
          <c:xMode val="edge"/>
          <c:yMode val="edge"/>
          <c:x val="0.43949483295123642"/>
          <c:y val="0.92328364540081376"/>
          <c:w val="0.3612597043452491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1725601131543"/>
          <c:y val="0.11406096361848574"/>
          <c:w val="0.57001414427157004"/>
          <c:h val="0.66764995083579159"/>
        </c:manualLayout>
      </c:layout>
      <c:barChart>
        <c:barDir val="bar"/>
        <c:grouping val="clustered"/>
        <c:varyColors val="0"/>
        <c:ser>
          <c:idx val="0"/>
          <c:order val="0"/>
          <c:tx>
            <c:v>Frauen</c:v>
          </c:tx>
          <c:spPr>
            <a:solidFill>
              <a:srgbClr val="FF8080"/>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12.573</c:v>
              </c:pt>
              <c:pt idx="1">
                <c:v>12.759</c:v>
              </c:pt>
              <c:pt idx="2">
                <c:v>13.153</c:v>
              </c:pt>
              <c:pt idx="3">
                <c:v>11.670999999999999</c:v>
              </c:pt>
              <c:pt idx="4">
                <c:v>16.956</c:v>
              </c:pt>
              <c:pt idx="6">
                <c:v>9.0630000000000006</c:v>
              </c:pt>
              <c:pt idx="7">
                <c:v>10.586</c:v>
              </c:pt>
              <c:pt idx="8">
                <c:v>14.577</c:v>
              </c:pt>
              <c:pt idx="9">
                <c:v>9.0359999999999996</c:v>
              </c:pt>
              <c:pt idx="10">
                <c:v>8.1649999999999991</c:v>
              </c:pt>
              <c:pt idx="11">
                <c:v>20.882000000000001</c:v>
              </c:pt>
              <c:pt idx="13">
                <c:v>19.617999999999999</c:v>
              </c:pt>
              <c:pt idx="14">
                <c:v>9.7899999999999991</c:v>
              </c:pt>
              <c:pt idx="15">
                <c:v>16.061</c:v>
              </c:pt>
              <c:pt idx="16">
                <c:v>16.622</c:v>
              </c:pt>
              <c:pt idx="17">
                <c:v>12.689</c:v>
              </c:pt>
              <c:pt idx="18">
                <c:v>13.444000000000001</c:v>
              </c:pt>
              <c:pt idx="20">
                <c:v>10.35</c:v>
              </c:pt>
              <c:pt idx="21">
                <c:v>11.839</c:v>
              </c:pt>
              <c:pt idx="22">
                <c:v>9.1850000000000005</c:v>
              </c:pt>
              <c:pt idx="23">
                <c:v>23.279</c:v>
              </c:pt>
              <c:pt idx="24">
                <c:v>19.465</c:v>
              </c:pt>
              <c:pt idx="25">
                <c:v>49.843000000000004</c:v>
              </c:pt>
            </c:numLit>
          </c:val>
          <c:extLst>
            <c:ext xmlns:c16="http://schemas.microsoft.com/office/drawing/2014/chart" uri="{C3380CC4-5D6E-409C-BE32-E72D297353CC}">
              <c16:uniqueId val="{00000000-2EE5-4ACB-A280-ED3E62B769AE}"/>
            </c:ext>
          </c:extLst>
        </c:ser>
        <c:ser>
          <c:idx val="1"/>
          <c:order val="1"/>
          <c:tx>
            <c:v>Männer</c:v>
          </c:tx>
          <c:spPr>
            <a:solidFill>
              <a:srgbClr val="FFFF99"/>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13.699</c:v>
              </c:pt>
              <c:pt idx="1">
                <c:v>15.082000000000001</c:v>
              </c:pt>
              <c:pt idx="2">
                <c:v>15.738</c:v>
              </c:pt>
              <c:pt idx="3">
                <c:v>13.897</c:v>
              </c:pt>
              <c:pt idx="4">
                <c:v>17.670000000000002</c:v>
              </c:pt>
              <c:pt idx="6">
                <c:v>10.042</c:v>
              </c:pt>
              <c:pt idx="7">
                <c:v>12.07</c:v>
              </c:pt>
              <c:pt idx="8">
                <c:v>18.87</c:v>
              </c:pt>
              <c:pt idx="9">
                <c:v>10.102</c:v>
              </c:pt>
              <c:pt idx="10">
                <c:v>10.86</c:v>
              </c:pt>
              <c:pt idx="11">
                <c:v>25.181000000000001</c:v>
              </c:pt>
              <c:pt idx="13">
                <c:v>21.814</c:v>
              </c:pt>
              <c:pt idx="14">
                <c:v>9.484</c:v>
              </c:pt>
              <c:pt idx="15">
                <c:v>15.048</c:v>
              </c:pt>
              <c:pt idx="16">
                <c:v>21.675999999999998</c:v>
              </c:pt>
              <c:pt idx="17">
                <c:v>14.103</c:v>
              </c:pt>
              <c:pt idx="18">
                <c:v>16.670999999999999</c:v>
              </c:pt>
              <c:pt idx="20">
                <c:v>11.459</c:v>
              </c:pt>
              <c:pt idx="21">
                <c:v>9.5990000000000002</c:v>
              </c:pt>
              <c:pt idx="22">
                <c:v>7.2759999999999998</c:v>
              </c:pt>
              <c:pt idx="23">
                <c:v>21.417999999999999</c:v>
              </c:pt>
              <c:pt idx="24">
                <c:v>17.07</c:v>
              </c:pt>
              <c:pt idx="25">
                <c:v>47.671999999999997</c:v>
              </c:pt>
            </c:numLit>
          </c:val>
          <c:extLst>
            <c:ext xmlns:c16="http://schemas.microsoft.com/office/drawing/2014/chart" uri="{C3380CC4-5D6E-409C-BE32-E72D297353CC}">
              <c16:uniqueId val="{00000001-2EE5-4ACB-A280-ED3E62B769AE}"/>
            </c:ext>
          </c:extLst>
        </c:ser>
        <c:dLbls>
          <c:showLegendKey val="0"/>
          <c:showVal val="0"/>
          <c:showCatName val="0"/>
          <c:showSerName val="0"/>
          <c:showPercent val="0"/>
          <c:showBubbleSize val="0"/>
        </c:dLbls>
        <c:gapWidth val="50"/>
        <c:axId val="100513280"/>
        <c:axId val="100514816"/>
      </c:barChart>
      <c:catAx>
        <c:axId val="1005132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4816"/>
        <c:crosses val="autoZero"/>
        <c:auto val="1"/>
        <c:lblAlgn val="ctr"/>
        <c:lblOffset val="100"/>
        <c:tickLblSkip val="1"/>
        <c:tickMarkSkip val="1"/>
        <c:noMultiLvlLbl val="0"/>
      </c:catAx>
      <c:valAx>
        <c:axId val="100514816"/>
        <c:scaling>
          <c:orientation val="minMax"/>
          <c:max val="50"/>
        </c:scaling>
        <c:delete val="0"/>
        <c:axPos val="b"/>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32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Beschäftigte am Arbeitsort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114.15900000000001</c:v>
              </c:pt>
              <c:pt idx="1">
                <c:v>38.518999999999998</c:v>
              </c:pt>
              <c:pt idx="2">
                <c:v>61.209000000000003</c:v>
              </c:pt>
              <c:pt idx="3">
                <c:v>14.098000000000001</c:v>
              </c:pt>
              <c:pt idx="4">
                <c:v>25.39</c:v>
              </c:pt>
              <c:pt idx="6">
                <c:v>35.631</c:v>
              </c:pt>
              <c:pt idx="7">
                <c:v>29.122</c:v>
              </c:pt>
              <c:pt idx="8">
                <c:v>60.331000000000003</c:v>
              </c:pt>
              <c:pt idx="9">
                <c:v>34.305</c:v>
              </c:pt>
              <c:pt idx="10">
                <c:v>18.994</c:v>
              </c:pt>
              <c:pt idx="11">
                <c:v>42.374000000000002</c:v>
              </c:pt>
              <c:pt idx="13">
                <c:v>48.152000000000001</c:v>
              </c:pt>
              <c:pt idx="14">
                <c:v>22.55</c:v>
              </c:pt>
              <c:pt idx="15">
                <c:v>18.405000000000001</c:v>
              </c:pt>
              <c:pt idx="16">
                <c:v>40.533999999999999</c:v>
              </c:pt>
              <c:pt idx="17">
                <c:v>25.824000000000002</c:v>
              </c:pt>
              <c:pt idx="18">
                <c:v>18.521999999999998</c:v>
              </c:pt>
              <c:pt idx="20">
                <c:v>33.929000000000002</c:v>
              </c:pt>
              <c:pt idx="21">
                <c:v>26.637</c:v>
              </c:pt>
              <c:pt idx="22">
                <c:v>27.42</c:v>
              </c:pt>
              <c:pt idx="23">
                <c:v>28.832999999999998</c:v>
              </c:pt>
              <c:pt idx="24">
                <c:v>27.03</c:v>
              </c:pt>
            </c:numLit>
          </c:val>
          <c:extLst>
            <c:ext xmlns:c16="http://schemas.microsoft.com/office/drawing/2014/chart" uri="{C3380CC4-5D6E-409C-BE32-E72D297353CC}">
              <c16:uniqueId val="{00000000-4850-4E10-A127-ABBCB0263530}"/>
            </c:ext>
          </c:extLst>
        </c:ser>
        <c:ser>
          <c:idx val="1"/>
          <c:order val="1"/>
          <c:tx>
            <c:v> Beschäftigte am Wohnort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88.302999999999997</c:v>
              </c:pt>
              <c:pt idx="1">
                <c:v>34.874000000000002</c:v>
              </c:pt>
              <c:pt idx="2">
                <c:v>43.292999999999999</c:v>
              </c:pt>
              <c:pt idx="3">
                <c:v>13.177</c:v>
              </c:pt>
              <c:pt idx="4">
                <c:v>24.815999999999999</c:v>
              </c:pt>
              <c:pt idx="6">
                <c:v>43.561</c:v>
              </c:pt>
              <c:pt idx="7">
                <c:v>31.381</c:v>
              </c:pt>
              <c:pt idx="8">
                <c:v>65.284000000000006</c:v>
              </c:pt>
              <c:pt idx="9">
                <c:v>38.207000000000001</c:v>
              </c:pt>
              <c:pt idx="10">
                <c:v>27.222000000000001</c:v>
              </c:pt>
              <c:pt idx="11">
                <c:v>49.66</c:v>
              </c:pt>
              <c:pt idx="13">
                <c:v>55.783999999999999</c:v>
              </c:pt>
              <c:pt idx="14">
                <c:v>27.414999999999999</c:v>
              </c:pt>
              <c:pt idx="15">
                <c:v>25.957999999999998</c:v>
              </c:pt>
              <c:pt idx="16">
                <c:v>42.79</c:v>
              </c:pt>
              <c:pt idx="17">
                <c:v>34.113</c:v>
              </c:pt>
              <c:pt idx="18">
                <c:v>22.858000000000001</c:v>
              </c:pt>
              <c:pt idx="20">
                <c:v>39.792999999999999</c:v>
              </c:pt>
              <c:pt idx="21">
                <c:v>33.987000000000002</c:v>
              </c:pt>
              <c:pt idx="22">
                <c:v>32.006</c:v>
              </c:pt>
              <c:pt idx="23">
                <c:v>36.231000000000002</c:v>
              </c:pt>
              <c:pt idx="24">
                <c:v>32.887999999999998</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14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2" orientation="portrait" useFirstPageNumber="1" r:id="rId1"/>
  <headerFooter scaleWithDoc="0" alignWithMargins="0">
    <oddHeader>&amp;C-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3" orientation="portrait" useFirstPageNumber="1" r:id="rId1"/>
  <headerFooter alignWithMargins="0">
    <oddHeader>&amp;C- &amp;P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4" orientation="portrait" useFirstPageNumber="1" r:id="rId1"/>
  <headerFooter alignWithMargins="0">
    <oddHeader>&amp;C-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5" orientation="portrait" useFirstPageNumber="1" r:id="rId1"/>
  <headerFooter alignWithMargins="0">
    <oddHeader>&amp;C- &amp;P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6" orientation="portrait" useFirstPageNumber="1" r:id="rId1"/>
  <headerFooter alignWithMargins="0">
    <oddHeader>&amp;C- &amp;P -</oddHeader>
  </headerFooter>
  <drawing r:id="rId2"/>
</chartsheet>
</file>

<file path=xl/chartsheets/sheet6.xml><?xml version="1.0" encoding="utf-8"?>
<chartsheet xmlns="http://schemas.openxmlformats.org/spreadsheetml/2006/main" xmlns:r="http://schemas.openxmlformats.org/officeDocument/2006/relationships">
  <sheetPr codeName="Diagramm12">
    <tabColor indexed="26"/>
  </sheetPr>
  <sheetViews>
    <sheetView zoomScale="75" workbookViewId="0"/>
  </sheetViews>
  <pageMargins left="0.39370078740157483" right="0.39370078740157483" top="0.59055118110236227" bottom="0.39370078740157483" header="0.51181102362204722" footer="0.51181102362204722"/>
  <pageSetup paperSize="9" orientation="portrait" r:id="rId1"/>
  <headerFooter alignWithMargins="0">
    <oddHeader>&amp;C- 16 -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7" orientation="portrait" useFirstPageNumber="1" r:id="rId1"/>
  <headerFooter alignWithMargins="0">
    <oddHeader>&amp;C- &amp;P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4257675" y="1095375"/>
          <a:ext cx="107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5334000" y="11144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3000375" y="12382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2990850" y="17240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3000375" y="24765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3000375" y="36195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009650" y="1743075"/>
          <a:ext cx="19621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028700" y="2476500"/>
          <a:ext cx="18669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3086100" y="2476500"/>
          <a:ext cx="22764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1438275" y="4419600"/>
          <a:ext cx="14287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3248025" y="4419600"/>
          <a:ext cx="1381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4610100" y="61245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1438275"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4581525" y="6696075"/>
          <a:ext cx="9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2819400" y="6134100"/>
          <a:ext cx="1781175" cy="371475"/>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0.17591</cdr:x>
      <cdr:y>0.95741</cdr:y>
    </cdr:from>
    <cdr:to>
      <cdr:x>0.49196</cdr:x>
      <cdr:y>0.97993</cdr:y>
    </cdr:to>
    <cdr:sp macro="" textlink="">
      <cdr:nvSpPr>
        <cdr:cNvPr id="48131" name="Text Box 3"/>
        <cdr:cNvSpPr txBox="1">
          <a:spLocks xmlns:a="http://schemas.openxmlformats.org/drawingml/2006/main" noChangeArrowheads="1"/>
        </cdr:cNvSpPr>
      </cdr:nvSpPr>
      <cdr:spPr bwMode="auto">
        <a:xfrm xmlns:a="http://schemas.openxmlformats.org/drawingml/2006/main">
          <a:off x="1117822" y="9080273"/>
          <a:ext cx="2008351" cy="213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0.00797</cdr:x>
      <cdr:y>0.00534</cdr:y>
    </cdr:from>
    <cdr:to>
      <cdr:x>0.97806</cdr:x>
      <cdr:y>0.06433</cdr:y>
    </cdr:to>
    <cdr:sp macro="" textlink="">
      <cdr:nvSpPr>
        <cdr:cNvPr id="4" name="Textfeld 1"/>
        <cdr:cNvSpPr txBox="1"/>
      </cdr:nvSpPr>
      <cdr:spPr>
        <a:xfrm xmlns:a="http://schemas.openxmlformats.org/drawingml/2006/main">
          <a:off x="50800" y="50800"/>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B5C47D7-F857-4EE6-830D-1DBB527F64AA}" type="TxLink">
            <a:rPr lang="en-US" sz="1100" b="1" i="0" u="none" strike="noStrike">
              <a:solidFill>
                <a:srgbClr val="000000"/>
              </a:solidFill>
              <a:latin typeface="Arial"/>
              <a:cs typeface="Arial"/>
            </a:rPr>
            <a:pPr algn="ctr"/>
            <a:t>1. Sozialversicherungspflichtig Beschäftigte am Arbeitsort am 30.6.2024
nach Wirtschaftsabschnitten </a:t>
          </a:fld>
          <a:endParaRPr lang="de-DE" sz="1800" b="1">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49506" y="52695"/>
          <a:ext cx="6165000" cy="56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4F925D1-B5EC-45AD-A7AD-B14AD52BDE78}" type="TxLink">
            <a:rPr lang="en-US" sz="1100" b="1" i="0" u="none" strike="noStrike">
              <a:solidFill>
                <a:srgbClr val="000000"/>
              </a:solidFill>
              <a:latin typeface="Arial"/>
              <a:cs typeface="Arial"/>
            </a:rPr>
            <a:pPr algn="ctr"/>
            <a:t>2. Sozialversicherungspflichtig Beschäftigte am Arbeitsort am 30.6.2024
nach Wirtschaftsabschnitten und Geschlecht</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A7D3870-6DA6-44C5-B973-CD2A46915649}" type="TxLink">
            <a:rPr lang="en-US" sz="1100" b="1" i="0" u="none" strike="noStrike">
              <a:solidFill>
                <a:srgbClr val="000000"/>
              </a:solidFill>
              <a:latin typeface="Arial"/>
              <a:cs typeface="Arial"/>
            </a:rPr>
            <a:pPr algn="ctr"/>
            <a:t>3. Sozialversicherungspflichtig Beschäftigte am Arbeitsort am 30.6.2024
nach Wirtschaftsabschnitten sowie Vollzeit- und Teilzeitbeschäftigten</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a:t>
          </a:r>
        </a:p>
        <a:p xmlns:a="http://schemas.openxmlformats.org/drawingml/2006/main">
          <a:pPr marL="0" indent="0" algn="r"/>
          <a:r>
            <a:rPr lang="de-DE" sz="1000" b="1">
              <a:latin typeface="Arial" panose="020B0604020202020204" pitchFamily="34" charset="0"/>
              <a:ea typeface="+mn-ea"/>
              <a:cs typeface="Arial" panose="020B0604020202020204" pitchFamily="34" charset="0"/>
            </a:rPr>
            <a:t>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0.02075</cdr:x>
      <cdr:y>0.00825</cdr:y>
    </cdr:from>
    <cdr:to>
      <cdr:x>0.97675</cdr:x>
      <cdr:y>0.48625</cdr:y>
    </cdr:to>
    <cdr:graphicFrame macro="">
      <cdr:nvGraphicFramePr>
        <cdr:cNvPr id="10841545"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0.021</cdr:x>
      <cdr:y>0.51025</cdr:y>
    </cdr:from>
    <cdr:to>
      <cdr:x>0.97675</cdr:x>
      <cdr:y>0.9895</cdr:y>
    </cdr:to>
    <cdr:graphicFrame macro="">
      <cdr:nvGraphicFramePr>
        <cdr:cNvPr id="10841546"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0.0221</cdr:x>
      <cdr:y>0.50052</cdr:y>
    </cdr:from>
    <cdr:to>
      <cdr:x>0.97615</cdr:x>
      <cdr:y>0.50052</cdr:y>
    </cdr:to>
    <cdr:cxnSp macro="">
      <cdr:nvCxnSpPr>
        <cdr:cNvPr id="5" name="Gerader Verbinder 4"/>
        <cdr:cNvCxnSpPr/>
      </cdr:nvCxnSpPr>
      <cdr:spPr>
        <a:xfrm xmlns:a="http://schemas.openxmlformats.org/drawingml/2006/main">
          <a:off x="140804" y="4571999"/>
          <a:ext cx="6079435"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0.00797</cdr:x>
      <cdr:y>0.00555</cdr:y>
    </cdr:from>
    <cdr:to>
      <cdr:x>0.97866</cdr:x>
      <cdr:y>0.06686</cdr:y>
    </cdr:to>
    <cdr:sp macro="" textlink="">
      <cdr:nvSpPr>
        <cdr:cNvPr id="6" name="Textfeld 1"/>
        <cdr:cNvSpPr txBox="1"/>
      </cdr:nvSpPr>
      <cdr:spPr>
        <a:xfrm xmlns:a="http://schemas.openxmlformats.org/drawingml/2006/main">
          <a:off x="50800" y="50800"/>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8AE8D44-1A52-44E2-9868-ED6D02565FEB}" type="TxLink">
            <a:rPr lang="en-US" sz="1100" b="1" i="0" u="none" strike="noStrike">
              <a:solidFill>
                <a:srgbClr val="000000"/>
              </a:solidFill>
              <a:latin typeface="Arial"/>
              <a:cs typeface="Arial"/>
            </a:rPr>
            <a:pPr algn="ctr"/>
            <a:t>4. Sozialversicherungspflichtig Beschäftigte am Arbeitsort am 30.6.2024
nach Altersgruppen und Geschlecht</a:t>
          </a:fld>
          <a:endParaRPr lang="de-DE" sz="2400" b="1">
            <a:solidFill>
              <a:sysClr val="windowText" lastClr="000000"/>
            </a:solidFill>
          </a:endParaRPr>
        </a:p>
      </cdr:txBody>
    </cdr:sp>
  </cdr:relSizeAnchor>
  <cdr:relSizeAnchor xmlns:cdr="http://schemas.openxmlformats.org/drawingml/2006/chartDrawing">
    <cdr:from>
      <cdr:x>0.01246</cdr:x>
      <cdr:y>0.51023</cdr:y>
    </cdr:from>
    <cdr:to>
      <cdr:x>0.98315</cdr:x>
      <cdr:y>0.57154</cdr:y>
    </cdr:to>
    <cdr:sp macro="" textlink="">
      <cdr:nvSpPr>
        <cdr:cNvPr id="7" name="Textfeld 1"/>
        <cdr:cNvSpPr txBox="1"/>
      </cdr:nvSpPr>
      <cdr:spPr>
        <a:xfrm xmlns:a="http://schemas.openxmlformats.org/drawingml/2006/main">
          <a:off x="79375" y="4670425"/>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1A7373A-173B-40B6-A961-A5492DB9287F}" type="TxLink">
            <a:rPr lang="en-US" sz="1100" b="1" i="0" u="none" strike="noStrike">
              <a:solidFill>
                <a:srgbClr val="000000"/>
              </a:solidFill>
              <a:latin typeface="Arial"/>
              <a:cs typeface="Arial"/>
            </a:rPr>
            <a:pPr algn="ctr"/>
            <a:t>5. Sozialversicherungspflichtig Beschäftigte am Arbeitsort am 30.6.2024
nach Altersgruppen und Staatsangehörigkeit</a:t>
          </a:fld>
          <a:endParaRPr lang="de-DE" sz="2400" b="1">
            <a:solidFill>
              <a:sysClr val="windowText" lastClr="000000"/>
            </a:solidFill>
          </a:endParaRPr>
        </a:p>
      </cdr:txBody>
    </cdr:sp>
  </cdr:relSizeAnchor>
  <cdr:relSizeAnchor xmlns:cdr="http://schemas.openxmlformats.org/drawingml/2006/chartDrawing">
    <cdr:from>
      <cdr:x>0.11211</cdr:x>
      <cdr:y>0.36351</cdr:y>
    </cdr:from>
    <cdr:to>
      <cdr:x>0.92825</cdr:x>
      <cdr:y>0.39387</cdr:y>
    </cdr:to>
    <cdr:sp macro="" textlink="">
      <cdr:nvSpPr>
        <cdr:cNvPr id="8" name="Text Box 2"/>
        <cdr:cNvSpPr txBox="1">
          <a:spLocks xmlns:a="http://schemas.openxmlformats.org/drawingml/2006/main" noChangeArrowheads="1"/>
        </cdr:cNvSpPr>
      </cdr:nvSpPr>
      <cdr:spPr bwMode="auto">
        <a:xfrm xmlns:a="http://schemas.openxmlformats.org/drawingml/2006/main">
          <a:off x="714375" y="3327400"/>
          <a:ext cx="5200650" cy="277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dr:relSizeAnchor xmlns:cdr="http://schemas.openxmlformats.org/drawingml/2006/chartDrawing">
    <cdr:from>
      <cdr:x>0.11211</cdr:x>
      <cdr:y>0.86792</cdr:y>
    </cdr:from>
    <cdr:to>
      <cdr:x>0.92676</cdr:x>
      <cdr:y>0.89828</cdr:y>
    </cdr:to>
    <cdr:sp macro="" textlink="">
      <cdr:nvSpPr>
        <cdr:cNvPr id="12" name="Text Box 2"/>
        <cdr:cNvSpPr txBox="1">
          <a:spLocks xmlns:a="http://schemas.openxmlformats.org/drawingml/2006/main" noChangeArrowheads="1"/>
        </cdr:cNvSpPr>
      </cdr:nvSpPr>
      <cdr:spPr bwMode="auto">
        <a:xfrm xmlns:a="http://schemas.openxmlformats.org/drawingml/2006/main">
          <a:off x="714374" y="7927975"/>
          <a:ext cx="5191126"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userShapes>
</file>

<file path=xl/drawings/drawing10.xml><?xml version="1.0" encoding="utf-8"?>
<c:userShapes xmlns:c="http://schemas.openxmlformats.org/drawingml/2006/chart">
  <cdr:relSizeAnchor xmlns:cdr="http://schemas.openxmlformats.org/drawingml/2006/chartDrawing">
    <cdr:from>
      <cdr:x>0.05491</cdr:x>
      <cdr:y>0.08328</cdr:y>
    </cdr:from>
    <cdr:to>
      <cdr:x>0.30873</cdr:x>
      <cdr:y>0.17506</cdr:y>
    </cdr:to>
    <cdr:sp macro="" textlink="">
      <cdr:nvSpPr>
        <cdr:cNvPr id="1036289" name="Text Box 1"/>
        <cdr:cNvSpPr txBox="1">
          <a:spLocks xmlns:a="http://schemas.openxmlformats.org/drawingml/2006/main" noChangeArrowheads="1"/>
        </cdr:cNvSpPr>
      </cdr:nvSpPr>
      <cdr:spPr bwMode="auto">
        <a:xfrm xmlns:a="http://schemas.openxmlformats.org/drawingml/2006/main">
          <a:off x="334501" y="364382"/>
          <a:ext cx="1546235" cy="401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0.08254</cdr:x>
      <cdr:y>0.94592</cdr:y>
    </cdr:from>
    <cdr:to>
      <cdr:x>0.40987</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502843" y="4130161"/>
          <a:ext cx="1994044" cy="236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b"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1.xml><?xml version="1.0" encoding="utf-8"?>
<c:userShapes xmlns:c="http://schemas.openxmlformats.org/drawingml/2006/chart">
  <cdr:relSizeAnchor xmlns:cdr="http://schemas.openxmlformats.org/drawingml/2006/chartDrawing">
    <cdr:from>
      <cdr:x>0.05623</cdr:x>
      <cdr:y>0.09932</cdr:y>
    </cdr:from>
    <cdr:to>
      <cdr:x>0.31154</cdr:x>
      <cdr:y>0.15905</cdr:y>
    </cdr:to>
    <cdr:sp macro="" textlink="">
      <cdr:nvSpPr>
        <cdr:cNvPr id="1037313" name="Text Box 1"/>
        <cdr:cNvSpPr txBox="1">
          <a:spLocks xmlns:a="http://schemas.openxmlformats.org/drawingml/2006/main" noChangeArrowheads="1"/>
        </cdr:cNvSpPr>
      </cdr:nvSpPr>
      <cdr:spPr bwMode="auto">
        <a:xfrm xmlns:a="http://schemas.openxmlformats.org/drawingml/2006/main">
          <a:off x="342432" y="435700"/>
          <a:ext cx="1554925" cy="262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0.08256</cdr:x>
      <cdr:y>0.96099</cdr:y>
    </cdr:from>
    <cdr:to>
      <cdr:x>0.42288</cdr:x>
      <cdr:y>1</cdr:y>
    </cdr:to>
    <cdr:sp macro="" textlink="">
      <cdr:nvSpPr>
        <cdr:cNvPr id="1037314" name="Text Box 2"/>
        <cdr:cNvSpPr txBox="1">
          <a:spLocks xmlns:a="http://schemas.openxmlformats.org/drawingml/2006/main" noChangeArrowheads="1"/>
        </cdr:cNvSpPr>
      </cdr:nvSpPr>
      <cdr:spPr bwMode="auto">
        <a:xfrm xmlns:a="http://schemas.openxmlformats.org/drawingml/2006/main">
          <a:off x="502811" y="4206909"/>
          <a:ext cx="2072636" cy="170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F07BBF2-BE31-4009-90AF-E82C2BE96C0B}" type="TxLink">
            <a:rPr lang="en-US" sz="1100" b="1" i="0" u="none" strike="noStrike">
              <a:solidFill>
                <a:srgbClr val="000000"/>
              </a:solidFill>
              <a:latin typeface="Arial"/>
              <a:cs typeface="Arial"/>
            </a:rPr>
            <a:pPr algn="ctr"/>
            <a:t>6. Sozialversicherungspflichtig Beschäftigte am Arbeitsort am 30.6.2024 
nach Kreisen und Geschlecht</a:t>
          </a:fld>
          <a:endParaRPr lang="de-DE" sz="1800" b="1">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6705600" cy="96678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0.36725</cdr:x>
      <cdr:y>0.8645</cdr:y>
    </cdr:from>
    <cdr:to>
      <cdr:x>0.4215</cdr:x>
      <cdr:y>0.87975</cdr:y>
    </cdr:to>
    <cdr:sp macro="" textlink="">
      <cdr:nvSpPr>
        <cdr:cNvPr id="12289" name="Rectangle 1"/>
        <cdr:cNvSpPr>
          <a:spLocks xmlns:a="http://schemas.openxmlformats.org/drawingml/2006/main" noChangeArrowheads="1"/>
        </cdr:cNvSpPr>
      </cdr:nvSpPr>
      <cdr:spPr bwMode="auto">
        <a:xfrm xmlns:a="http://schemas.openxmlformats.org/drawingml/2006/main">
          <a:off x="2473126" y="8374347"/>
          <a:ext cx="365329"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0.57325</cdr:x>
      <cdr:y>0.8645</cdr:y>
    </cdr:from>
    <cdr:to>
      <cdr:x>0.6295</cdr:x>
      <cdr:y>0.87975</cdr:y>
    </cdr:to>
    <cdr:sp macro="" textlink="">
      <cdr:nvSpPr>
        <cdr:cNvPr id="12290" name="Rectangle 2"/>
        <cdr:cNvSpPr>
          <a:spLocks xmlns:a="http://schemas.openxmlformats.org/drawingml/2006/main" noChangeArrowheads="1"/>
        </cdr:cNvSpPr>
      </cdr:nvSpPr>
      <cdr:spPr bwMode="auto">
        <a:xfrm xmlns:a="http://schemas.openxmlformats.org/drawingml/2006/main">
          <a:off x="3860366" y="8374347"/>
          <a:ext cx="378797"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8080" mc:Ignorable="a14" a14:legacySpreadsheetColorIndex="2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0.4385</cdr:x>
      <cdr:y>0.864</cdr:y>
    </cdr:from>
    <cdr:to>
      <cdr:x>0.4996</cdr:x>
      <cdr:y>0.88011</cdr:y>
    </cdr:to>
    <cdr:sp macro="" textlink="">
      <cdr:nvSpPr>
        <cdr:cNvPr id="12291" name="Text Box 3"/>
        <cdr:cNvSpPr txBox="1">
          <a:spLocks xmlns:a="http://schemas.openxmlformats.org/drawingml/2006/main" noChangeArrowheads="1"/>
        </cdr:cNvSpPr>
      </cdr:nvSpPr>
      <cdr:spPr bwMode="auto">
        <a:xfrm xmlns:a="http://schemas.openxmlformats.org/drawingml/2006/main">
          <a:off x="2940406" y="8353044"/>
          <a:ext cx="409728"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Männer</a:t>
          </a:r>
        </a:p>
      </cdr:txBody>
    </cdr:sp>
  </cdr:relSizeAnchor>
  <cdr:relSizeAnchor xmlns:cdr="http://schemas.openxmlformats.org/drawingml/2006/chartDrawing">
    <cdr:from>
      <cdr:x>0.6485</cdr:x>
      <cdr:y>0.864</cdr:y>
    </cdr:from>
    <cdr:to>
      <cdr:x>0.70579</cdr:x>
      <cdr:y>0.88011</cdr:y>
    </cdr:to>
    <cdr:sp macro="" textlink="">
      <cdr:nvSpPr>
        <cdr:cNvPr id="12292" name="Text Box 4"/>
        <cdr:cNvSpPr txBox="1">
          <a:spLocks xmlns:a="http://schemas.openxmlformats.org/drawingml/2006/main" noChangeArrowheads="1"/>
        </cdr:cNvSpPr>
      </cdr:nvSpPr>
      <cdr:spPr bwMode="auto">
        <a:xfrm xmlns:a="http://schemas.openxmlformats.org/drawingml/2006/main">
          <a:off x="4348582" y="8353044"/>
          <a:ext cx="384144"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Frauen</a:t>
          </a:r>
        </a:p>
      </cdr:txBody>
    </cdr:sp>
  </cdr:relSizeAnchor>
  <cdr:relSizeAnchor xmlns:cdr="http://schemas.openxmlformats.org/drawingml/2006/chartDrawing">
    <cdr:from>
      <cdr:x>0.06525</cdr:x>
      <cdr:y>0.031</cdr:y>
    </cdr:from>
    <cdr:to>
      <cdr:x>0.93425</cdr:x>
      <cdr:y>0.9495</cdr:y>
    </cdr:to>
    <cdr:sp macro="" textlink="">
      <cdr:nvSpPr>
        <cdr:cNvPr id="12293" name="Rectangle 5"/>
        <cdr:cNvSpPr>
          <a:spLocks xmlns:a="http://schemas.openxmlformats.org/drawingml/2006/main" noChangeArrowheads="1"/>
        </cdr:cNvSpPr>
      </cdr:nvSpPr>
      <cdr:spPr bwMode="auto">
        <a:xfrm xmlns:a="http://schemas.openxmlformats.org/drawingml/2006/main">
          <a:off x="439405" y="300295"/>
          <a:ext cx="5851998" cy="8897440"/>
        </a:xfrm>
        <a:prstGeom xmlns:a="http://schemas.openxmlformats.org/drawingml/2006/main" prst="rect">
          <a:avLst/>
        </a:prstGeom>
        <a:noFill xmlns:a="http://schemas.openxmlformats.org/drawingml/2006/main"/>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0.1195</cdr:x>
      <cdr:y>0.053</cdr:y>
    </cdr:from>
    <cdr:to>
      <cdr:x>0.89175</cdr:x>
      <cdr:y>0.10025</cdr:y>
    </cdr:to>
    <cdr:sp macro="" textlink="">
      <cdr:nvSpPr>
        <cdr:cNvPr id="12294" name="Text Box 6"/>
        <cdr:cNvSpPr txBox="1">
          <a:spLocks xmlns:a="http://schemas.openxmlformats.org/drawingml/2006/main" noChangeArrowheads="1"/>
        </cdr:cNvSpPr>
      </cdr:nvSpPr>
      <cdr:spPr bwMode="auto">
        <a:xfrm xmlns:a="http://schemas.openxmlformats.org/drawingml/2006/main">
          <a:off x="804734" y="513407"/>
          <a:ext cx="5200467" cy="457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75" b="1" i="0" u="none" strike="noStrike" baseline="0">
              <a:solidFill>
                <a:srgbClr val="000000"/>
              </a:solidFill>
              <a:latin typeface="Arial"/>
              <a:cs typeface="Arial"/>
            </a:rPr>
            <a:t>6. Sozialversicherungspflichtig Beschäftigte am Arbeitsort in den kreisfreien Städten und Landkreisen am 31.12.2007 nach dem Geschlecht</a:t>
          </a:r>
        </a:p>
      </cdr:txBody>
    </cdr:sp>
  </cdr:relSizeAnchor>
  <cdr:relSizeAnchor xmlns:cdr="http://schemas.openxmlformats.org/drawingml/2006/chartDrawing">
    <cdr:from>
      <cdr:x>0.07925</cdr:x>
      <cdr:y>0.92075</cdr:y>
    </cdr:from>
    <cdr:to>
      <cdr:x>0.3355</cdr:x>
      <cdr:y>0.93686</cdr:y>
    </cdr:to>
    <cdr:sp macro="" textlink="">
      <cdr:nvSpPr>
        <cdr:cNvPr id="12295" name="Text Box 7"/>
        <cdr:cNvSpPr txBox="1">
          <a:spLocks xmlns:a="http://schemas.openxmlformats.org/drawingml/2006/main" noChangeArrowheads="1"/>
        </cdr:cNvSpPr>
      </cdr:nvSpPr>
      <cdr:spPr bwMode="auto">
        <a:xfrm xmlns:a="http://schemas.openxmlformats.org/drawingml/2006/main">
          <a:off x="531419" y="8901696"/>
          <a:ext cx="1718291"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0.52025</cdr:x>
      <cdr:y>0.817</cdr:y>
    </cdr:from>
    <cdr:to>
      <cdr:x>0.7155</cdr:x>
      <cdr:y>0.83375</cdr:y>
    </cdr:to>
    <cdr:sp macro="" textlink="">
      <cdr:nvSpPr>
        <cdr:cNvPr id="12296" name="Text Box 8"/>
        <cdr:cNvSpPr txBox="1">
          <a:spLocks xmlns:a="http://schemas.openxmlformats.org/drawingml/2006/main" noChangeArrowheads="1"/>
        </cdr:cNvSpPr>
      </cdr:nvSpPr>
      <cdr:spPr bwMode="auto">
        <a:xfrm xmlns:a="http://schemas.openxmlformats.org/drawingml/2006/main">
          <a:off x="3503455" y="7914218"/>
          <a:ext cx="1314847" cy="1622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Tausend Personen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43A1FD7-4112-4615-88EB-5C95F2903132}" type="TxLink">
            <a:rPr lang="en-US" sz="1100" b="1" i="0" u="none" strike="noStrike">
              <a:solidFill>
                <a:srgbClr val="000000"/>
              </a:solidFill>
              <a:latin typeface="Arial"/>
              <a:cs typeface="Arial"/>
            </a:rPr>
            <a:pPr algn="ctr"/>
            <a:t>7. Sozialversicherungspflichtig Beschäftigte am Arbeitsort und Wohnort am 30.6.2024 nach Kreisen</a:t>
          </a:fld>
          <a:endParaRPr lang="de-DE" sz="1800" b="1">
            <a:solidFill>
              <a:sysClr val="windowText" lastClr="000000"/>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13</xdr:col>
      <xdr:colOff>28575</xdr:colOff>
      <xdr:row>15</xdr:row>
      <xdr:rowOff>116204</xdr:rowOff>
    </xdr:from>
    <xdr:to>
      <xdr:col>13</xdr:col>
      <xdr:colOff>632460</xdr:colOff>
      <xdr:row>38</xdr:row>
      <xdr:rowOff>285750</xdr:rowOff>
    </xdr:to>
    <xdr:sp macro="" textlink="">
      <xdr:nvSpPr>
        <xdr:cNvPr id="2" name="Line 1"/>
        <xdr:cNvSpPr>
          <a:spLocks noChangeShapeType="1"/>
        </xdr:cNvSpPr>
      </xdr:nvSpPr>
      <xdr:spPr bwMode="auto">
        <a:xfrm flipH="1">
          <a:off x="7915275" y="3078479"/>
          <a:ext cx="603885" cy="45319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40005</xdr:colOff>
      <xdr:row>16</xdr:row>
      <xdr:rowOff>1905</xdr:rowOff>
    </xdr:from>
    <xdr:to>
      <xdr:col>13</xdr:col>
      <xdr:colOff>607695</xdr:colOff>
      <xdr:row>39</xdr:row>
      <xdr:rowOff>1905</xdr:rowOff>
    </xdr:to>
    <xdr:sp macro="" textlink="">
      <xdr:nvSpPr>
        <xdr:cNvPr id="3" name="Line 2"/>
        <xdr:cNvSpPr>
          <a:spLocks noChangeShapeType="1"/>
        </xdr:cNvSpPr>
      </xdr:nvSpPr>
      <xdr:spPr bwMode="auto">
        <a:xfrm>
          <a:off x="7926705" y="3107055"/>
          <a:ext cx="567690" cy="453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981075</xdr:colOff>
      <xdr:row>4</xdr:row>
      <xdr:rowOff>114300</xdr:rowOff>
    </xdr:from>
    <xdr:to>
      <xdr:col>0</xdr:col>
      <xdr:colOff>342900</xdr:colOff>
      <xdr:row>4</xdr:row>
      <xdr:rowOff>114300</xdr:rowOff>
    </xdr:to>
    <xdr:sp macro="" textlink="">
      <xdr:nvSpPr>
        <xdr:cNvPr id="1043645"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46"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47"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48"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49"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0"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1"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2"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3"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4"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5"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6"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57"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58"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59"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0"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1"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2"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3"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4"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5"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6"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67"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68"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69"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0"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1"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2"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3"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4"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5"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6"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77"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78"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79"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0"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1"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2"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3"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4"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5"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6"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87"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88"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89"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690"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3691"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3692"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3"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694"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695"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6"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697"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698"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699"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700"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701"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043702"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043703"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043704"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5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5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5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2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2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2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0"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1"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2"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3"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4"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5"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6"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297"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298"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299"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300"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301"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7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7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7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8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8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8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39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39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39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0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0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0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1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1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1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2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2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2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3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3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3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4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4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4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4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4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4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4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4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4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5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5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5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5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5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5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5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5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5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6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6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6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7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7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7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79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79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79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0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0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0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1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1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1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2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2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2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3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3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3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4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4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4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5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5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5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6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6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6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7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7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7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8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8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8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89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89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89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0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0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0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1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1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1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2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2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2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3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3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3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3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3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3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94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94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94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5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5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5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6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6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6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7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7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7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8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8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8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99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99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99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0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0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0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1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1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1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2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2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2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4"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5"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6"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37"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38"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39"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0"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1"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2"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3"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4"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5"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6"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47"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48"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49"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0"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1"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2"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3"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4"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5"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6"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57"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58"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59"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0"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1"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2"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3"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4"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5"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6"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67"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68"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69"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0"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1"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2"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3"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4"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5"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6"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77"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78"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79"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0"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1"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2" name="Line 1"/>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3" name="Line 2"/>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4" name="Line 3"/>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5" name="Line 4"/>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6" name="Line 5"/>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87" name="Line 6"/>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88" name="Line 7"/>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89" name="Line 8"/>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0" name="Line 9"/>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1" name="Line 10"/>
        <xdr:cNvSpPr>
          <a:spLocks noChangeShapeType="1"/>
        </xdr:cNvSpPr>
      </xdr:nvSpPr>
      <xdr:spPr bwMode="auto">
        <a:xfrm>
          <a:off x="342900" y="84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2" name="Line 11"/>
        <xdr:cNvSpPr>
          <a:spLocks noChangeShapeType="1"/>
        </xdr:cNvSpPr>
      </xdr:nvSpPr>
      <xdr:spPr bwMode="auto">
        <a:xfrm>
          <a:off x="342900" y="144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3" name="Line 12"/>
        <xdr:cNvSpPr>
          <a:spLocks noChangeShapeType="1"/>
        </xdr:cNvSpPr>
      </xdr:nvSpPr>
      <xdr:spPr bwMode="auto">
        <a:xfrm>
          <a:off x="342900" y="177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09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09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09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0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0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0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1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54"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55"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56"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57"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58"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59"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60"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61"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62"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163"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164"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165"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19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19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19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7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7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7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8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8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8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29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29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29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0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0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0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1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1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1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2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2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2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3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3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3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4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4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4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5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5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5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6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6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6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0"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1"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2"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3"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4"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5"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6"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77"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78"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379"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380"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381"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8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8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8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8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39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39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39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0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0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0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1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4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4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4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5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5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5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6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6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6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7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7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7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8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8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8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49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49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49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0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0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0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1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1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1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2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2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2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3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3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3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4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4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4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5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5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5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6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6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6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7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7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7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8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8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8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8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58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86" name="Line 1"/>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87" name="Line 2"/>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88" name="Line 3"/>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89" name="Line 4"/>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0" name="Line 5"/>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1" name="Line 6"/>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92" name="Line 7"/>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3" name="Line 8"/>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4" name="Line 9"/>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114300</xdr:rowOff>
    </xdr:from>
    <xdr:to>
      <xdr:col>1</xdr:col>
      <xdr:colOff>0</xdr:colOff>
      <xdr:row>4</xdr:row>
      <xdr:rowOff>114300</xdr:rowOff>
    </xdr:to>
    <xdr:sp macro="" textlink="">
      <xdr:nvSpPr>
        <xdr:cNvPr id="1595" name="Line 10"/>
        <xdr:cNvSpPr>
          <a:spLocks noChangeShapeType="1"/>
        </xdr:cNvSpPr>
      </xdr:nvSpPr>
      <xdr:spPr bwMode="auto">
        <a:xfrm>
          <a:off x="35052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85725</xdr:rowOff>
    </xdr:from>
    <xdr:to>
      <xdr:col>1</xdr:col>
      <xdr:colOff>0</xdr:colOff>
      <xdr:row>7</xdr:row>
      <xdr:rowOff>85725</xdr:rowOff>
    </xdr:to>
    <xdr:sp macro="" textlink="">
      <xdr:nvSpPr>
        <xdr:cNvPr id="1596" name="Line 11"/>
        <xdr:cNvSpPr>
          <a:spLocks noChangeShapeType="1"/>
        </xdr:cNvSpPr>
      </xdr:nvSpPr>
      <xdr:spPr bwMode="auto">
        <a:xfrm>
          <a:off x="350520"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85725</xdr:rowOff>
    </xdr:from>
    <xdr:to>
      <xdr:col>1</xdr:col>
      <xdr:colOff>0</xdr:colOff>
      <xdr:row>9</xdr:row>
      <xdr:rowOff>85725</xdr:rowOff>
    </xdr:to>
    <xdr:sp macro="" textlink="">
      <xdr:nvSpPr>
        <xdr:cNvPr id="1597" name="Line 12"/>
        <xdr:cNvSpPr>
          <a:spLocks noChangeShapeType="1"/>
        </xdr:cNvSpPr>
      </xdr:nvSpPr>
      <xdr:spPr bwMode="auto">
        <a:xfrm>
          <a:off x="350520"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59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59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0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0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0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1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1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1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2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2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2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3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3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3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4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4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4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5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5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5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6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6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6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7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7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7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2"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3"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4"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5"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6"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87"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88"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89"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0"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1"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2"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3"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4"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5"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6"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697"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698"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699"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0"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1"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2"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3"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4"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5"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6"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07"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08"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09"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0"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1"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2"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3"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4"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5"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6"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17"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18"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19"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0"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1"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2"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3"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4"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5"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6"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27"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28"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29"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0" name="Line 1"/>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1" name="Line 2"/>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2" name="Line 3"/>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3" name="Line 4"/>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4" name="Line 5"/>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5" name="Line 6"/>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6" name="Line 7"/>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37" name="Line 8"/>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38" name="Line 9"/>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4</xdr:row>
      <xdr:rowOff>114300</xdr:rowOff>
    </xdr:from>
    <xdr:to>
      <xdr:col>0</xdr:col>
      <xdr:colOff>342900</xdr:colOff>
      <xdr:row>4</xdr:row>
      <xdr:rowOff>114300</xdr:rowOff>
    </xdr:to>
    <xdr:sp macro="" textlink="">
      <xdr:nvSpPr>
        <xdr:cNvPr id="1739" name="Line 10"/>
        <xdr:cNvSpPr>
          <a:spLocks noChangeShapeType="1"/>
        </xdr:cNvSpPr>
      </xdr:nvSpPr>
      <xdr:spPr bwMode="auto">
        <a:xfrm>
          <a:off x="348615"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1000125</xdr:colOff>
      <xdr:row>7</xdr:row>
      <xdr:rowOff>85725</xdr:rowOff>
    </xdr:from>
    <xdr:to>
      <xdr:col>0</xdr:col>
      <xdr:colOff>342900</xdr:colOff>
      <xdr:row>7</xdr:row>
      <xdr:rowOff>85725</xdr:rowOff>
    </xdr:to>
    <xdr:sp macro="" textlink="">
      <xdr:nvSpPr>
        <xdr:cNvPr id="1740" name="Line 11"/>
        <xdr:cNvSpPr>
          <a:spLocks noChangeShapeType="1"/>
        </xdr:cNvSpPr>
      </xdr:nvSpPr>
      <xdr:spPr bwMode="auto">
        <a:xfrm>
          <a:off x="352425" y="14268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981075</xdr:colOff>
      <xdr:row>9</xdr:row>
      <xdr:rowOff>85725</xdr:rowOff>
    </xdr:from>
    <xdr:to>
      <xdr:col>0</xdr:col>
      <xdr:colOff>342900</xdr:colOff>
      <xdr:row>9</xdr:row>
      <xdr:rowOff>85725</xdr:rowOff>
    </xdr:to>
    <xdr:sp macro="" textlink="">
      <xdr:nvSpPr>
        <xdr:cNvPr id="1741" name="Line 12"/>
        <xdr:cNvSpPr>
          <a:spLocks noChangeShapeType="1"/>
        </xdr:cNvSpPr>
      </xdr:nvSpPr>
      <xdr:spPr bwMode="auto">
        <a:xfrm>
          <a:off x="348615" y="17545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k.arbeitsagentur.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262"/>
  </cols>
  <sheetData>
    <row r="1" spans="1:2" ht="13.8">
      <c r="A1" s="501" t="s">
        <v>689</v>
      </c>
    </row>
    <row r="3" spans="1:2" ht="12.75" customHeight="1">
      <c r="A3" s="53" t="s">
        <v>707</v>
      </c>
    </row>
    <row r="4" spans="1:2" ht="13.8">
      <c r="A4" s="502"/>
    </row>
    <row r="5" spans="1:2">
      <c r="A5" s="503" t="s">
        <v>690</v>
      </c>
    </row>
    <row r="6" spans="1:2" ht="12.75" customHeight="1">
      <c r="A6" s="503"/>
    </row>
    <row r="7" spans="1:2" ht="12.75" customHeight="1">
      <c r="A7" s="503"/>
    </row>
    <row r="8" spans="1:2">
      <c r="A8" s="504" t="s">
        <v>691</v>
      </c>
    </row>
    <row r="9" spans="1:2">
      <c r="A9" s="503" t="s">
        <v>692</v>
      </c>
    </row>
    <row r="10" spans="1:2">
      <c r="A10" s="503" t="s">
        <v>693</v>
      </c>
    </row>
    <row r="11" spans="1:2">
      <c r="A11" s="503" t="s">
        <v>694</v>
      </c>
    </row>
    <row r="12" spans="1:2">
      <c r="A12" s="503" t="s">
        <v>695</v>
      </c>
    </row>
    <row r="13" spans="1:2">
      <c r="A13" s="503" t="s">
        <v>696</v>
      </c>
    </row>
    <row r="14" spans="1:2">
      <c r="A14" s="503" t="s">
        <v>697</v>
      </c>
    </row>
    <row r="15" spans="1:2">
      <c r="A15" s="503" t="s">
        <v>698</v>
      </c>
    </row>
    <row r="16" spans="1:2" ht="12.75" customHeight="1">
      <c r="A16" s="503"/>
      <c r="B16" s="256"/>
    </row>
    <row r="17" spans="1:2" s="506" customFormat="1">
      <c r="A17" s="505" t="s">
        <v>699</v>
      </c>
    </row>
    <row r="18" spans="1:2" s="506" customFormat="1">
      <c r="A18" s="507" t="s">
        <v>700</v>
      </c>
    </row>
    <row r="19" spans="1:2" s="506" customFormat="1">
      <c r="A19" s="507" t="s">
        <v>701</v>
      </c>
    </row>
    <row r="20" spans="1:2" s="506" customFormat="1">
      <c r="A20" s="507"/>
    </row>
    <row r="21" spans="1:2">
      <c r="A21" s="503" t="s">
        <v>708</v>
      </c>
      <c r="B21" s="256"/>
    </row>
    <row r="22" spans="1:2">
      <c r="A22" s="503" t="s">
        <v>702</v>
      </c>
    </row>
    <row r="23" spans="1:2" ht="13.8">
      <c r="A23" s="503" t="s">
        <v>703</v>
      </c>
      <c r="B23" s="508"/>
    </row>
    <row r="24" spans="1:2" ht="13.8">
      <c r="A24" s="503" t="s">
        <v>710</v>
      </c>
      <c r="B24" s="508"/>
    </row>
    <row r="25" spans="1:2" ht="13.8">
      <c r="A25" s="503" t="s">
        <v>704</v>
      </c>
      <c r="B25" s="508"/>
    </row>
    <row r="26" spans="1:2" ht="12.75" customHeight="1">
      <c r="A26" s="503"/>
    </row>
    <row r="27" spans="1:2" ht="12.75" customHeight="1">
      <c r="A27" s="503"/>
    </row>
    <row r="28" spans="1:2">
      <c r="A28" s="504" t="s">
        <v>709</v>
      </c>
    </row>
    <row r="29" spans="1:2" ht="39.6">
      <c r="A29" s="509" t="s">
        <v>705</v>
      </c>
    </row>
    <row r="30" spans="1:2">
      <c r="A30" s="503" t="s">
        <v>706</v>
      </c>
    </row>
    <row r="32" spans="1:2" ht="12.75" customHeight="1">
      <c r="A32" s="510"/>
      <c r="B32" s="25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511" t="s">
        <v>711</v>
      </c>
      <c r="B1" s="512"/>
    </row>
    <row r="5" spans="1:2" ht="13.8">
      <c r="A5" s="513" t="s">
        <v>712</v>
      </c>
      <c r="B5" s="514" t="s">
        <v>713</v>
      </c>
    </row>
    <row r="6" spans="1:2" ht="13.8">
      <c r="A6" s="513">
        <v>0</v>
      </c>
      <c r="B6" s="514" t="s">
        <v>714</v>
      </c>
    </row>
    <row r="7" spans="1:2" ht="13.8">
      <c r="A7" s="515"/>
      <c r="B7" s="514" t="s">
        <v>715</v>
      </c>
    </row>
    <row r="8" spans="1:2" ht="13.8">
      <c r="A8" s="513" t="s">
        <v>685</v>
      </c>
      <c r="B8" s="514" t="s">
        <v>716</v>
      </c>
    </row>
    <row r="9" spans="1:2" ht="13.8">
      <c r="A9" s="513" t="s">
        <v>717</v>
      </c>
      <c r="B9" s="514" t="s">
        <v>718</v>
      </c>
    </row>
    <row r="10" spans="1:2" ht="13.8">
      <c r="A10" s="513" t="s">
        <v>719</v>
      </c>
      <c r="B10" s="514" t="s">
        <v>720</v>
      </c>
    </row>
    <row r="11" spans="1:2" ht="13.8">
      <c r="A11" s="513" t="s">
        <v>721</v>
      </c>
      <c r="B11" s="514" t="s">
        <v>722</v>
      </c>
    </row>
    <row r="12" spans="1:2" ht="13.8">
      <c r="A12" s="513" t="s">
        <v>723</v>
      </c>
      <c r="B12" s="514" t="s">
        <v>724</v>
      </c>
    </row>
    <row r="13" spans="1:2" ht="13.8">
      <c r="A13" s="513" t="s">
        <v>725</v>
      </c>
      <c r="B13" s="514" t="s">
        <v>726</v>
      </c>
    </row>
    <row r="14" spans="1:2" ht="13.8">
      <c r="A14" s="513" t="s">
        <v>727</v>
      </c>
      <c r="B14" s="514" t="s">
        <v>728</v>
      </c>
    </row>
    <row r="15" spans="1:2" ht="13.8">
      <c r="A15" s="514"/>
    </row>
    <row r="16" spans="1:2" ht="41.4">
      <c r="A16" s="516" t="s">
        <v>729</v>
      </c>
      <c r="B16" s="517" t="s">
        <v>730</v>
      </c>
    </row>
    <row r="17" spans="1:2" ht="13.8">
      <c r="A17" s="514" t="s">
        <v>731</v>
      </c>
      <c r="B17" s="51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8"/>
  <sheetViews>
    <sheetView workbookViewId="0"/>
  </sheetViews>
  <sheetFormatPr baseColWidth="10" defaultColWidth="11.44140625" defaultRowHeight="13.2"/>
  <cols>
    <col min="1" max="1" width="3.88671875" style="136" customWidth="1"/>
    <col min="2" max="2" width="76.33203125" style="131" customWidth="1"/>
    <col min="3" max="3" width="5.109375" style="261" customWidth="1"/>
    <col min="4" max="16384" width="11.44140625" style="131"/>
  </cols>
  <sheetData>
    <row r="3" spans="1:3" ht="13.8">
      <c r="A3" s="142" t="s">
        <v>385</v>
      </c>
    </row>
    <row r="4" spans="1:3">
      <c r="A4" s="137"/>
    </row>
    <row r="5" spans="1:3">
      <c r="A5" s="137"/>
    </row>
    <row r="6" spans="1:3">
      <c r="B6" s="132"/>
      <c r="C6" s="261" t="s">
        <v>386</v>
      </c>
    </row>
    <row r="7" spans="1:3">
      <c r="A7" s="137"/>
    </row>
    <row r="8" spans="1:3">
      <c r="A8" s="137" t="s">
        <v>387</v>
      </c>
      <c r="C8" s="261">
        <v>3</v>
      </c>
    </row>
    <row r="9" spans="1:3">
      <c r="A9" s="137"/>
    </row>
    <row r="10" spans="1:3">
      <c r="A10" s="137"/>
    </row>
    <row r="11" spans="1:3">
      <c r="A11" s="137" t="s">
        <v>388</v>
      </c>
      <c r="B11" s="53"/>
    </row>
    <row r="12" spans="1:3">
      <c r="A12" s="137"/>
    </row>
    <row r="13" spans="1:3">
      <c r="A13" s="269" t="s">
        <v>351</v>
      </c>
      <c r="B13" s="270" t="s">
        <v>671</v>
      </c>
    </row>
    <row r="14" spans="1:3">
      <c r="A14" s="269"/>
      <c r="B14" s="270" t="s">
        <v>611</v>
      </c>
      <c r="C14" s="261">
        <v>12</v>
      </c>
    </row>
    <row r="15" spans="1:3">
      <c r="A15" s="256"/>
      <c r="B15" s="270"/>
    </row>
    <row r="16" spans="1:3">
      <c r="A16" s="269" t="s">
        <v>352</v>
      </c>
      <c r="B16" s="270" t="s">
        <v>672</v>
      </c>
    </row>
    <row r="17" spans="1:3">
      <c r="A17" s="269"/>
      <c r="B17" s="270" t="s">
        <v>612</v>
      </c>
      <c r="C17" s="261">
        <v>13</v>
      </c>
    </row>
    <row r="18" spans="1:3">
      <c r="A18" s="256"/>
      <c r="B18" s="270"/>
    </row>
    <row r="19" spans="1:3">
      <c r="A19" s="269" t="s">
        <v>353</v>
      </c>
      <c r="B19" s="270" t="s">
        <v>672</v>
      </c>
    </row>
    <row r="20" spans="1:3">
      <c r="A20" s="269"/>
      <c r="B20" s="270" t="s">
        <v>620</v>
      </c>
      <c r="C20" s="261">
        <v>14</v>
      </c>
    </row>
    <row r="21" spans="1:3">
      <c r="A21" s="256"/>
      <c r="B21" s="270"/>
    </row>
    <row r="22" spans="1:3">
      <c r="A22" s="269" t="s">
        <v>354</v>
      </c>
      <c r="B22" s="270" t="s">
        <v>672</v>
      </c>
    </row>
    <row r="23" spans="1:3">
      <c r="A23" s="269"/>
      <c r="B23" s="270" t="s">
        <v>613</v>
      </c>
      <c r="C23" s="261">
        <v>15</v>
      </c>
    </row>
    <row r="24" spans="1:3">
      <c r="A24" s="256"/>
      <c r="B24" s="270"/>
      <c r="C24" s="281"/>
    </row>
    <row r="25" spans="1:3">
      <c r="A25" s="269" t="s">
        <v>355</v>
      </c>
      <c r="B25" s="270" t="s">
        <v>672</v>
      </c>
      <c r="C25" s="281"/>
    </row>
    <row r="26" spans="1:3">
      <c r="A26" s="269"/>
      <c r="B26" s="270" t="s">
        <v>614</v>
      </c>
      <c r="C26" s="281">
        <v>15</v>
      </c>
    </row>
    <row r="27" spans="1:3">
      <c r="A27" s="256"/>
      <c r="B27" s="270"/>
    </row>
    <row r="28" spans="1:3">
      <c r="A28" s="269" t="s">
        <v>356</v>
      </c>
      <c r="B28" s="270" t="s">
        <v>671</v>
      </c>
    </row>
    <row r="29" spans="1:3">
      <c r="A29" s="269"/>
      <c r="B29" s="270" t="s">
        <v>615</v>
      </c>
      <c r="C29" s="261">
        <v>16</v>
      </c>
    </row>
    <row r="30" spans="1:3">
      <c r="A30" s="256"/>
      <c r="B30" s="270"/>
    </row>
    <row r="31" spans="1:3">
      <c r="A31" s="269" t="s">
        <v>357</v>
      </c>
      <c r="B31" s="270" t="s">
        <v>673</v>
      </c>
    </row>
    <row r="32" spans="1:3">
      <c r="A32" s="269"/>
      <c r="B32" s="270" t="s">
        <v>616</v>
      </c>
      <c r="C32" s="261">
        <v>17</v>
      </c>
    </row>
    <row r="33" spans="1:3">
      <c r="A33" s="137"/>
    </row>
    <row r="34" spans="1:3">
      <c r="A34" s="137"/>
    </row>
    <row r="35" spans="1:3" s="256" customFormat="1">
      <c r="A35" s="143" t="s">
        <v>389</v>
      </c>
      <c r="C35" s="261"/>
    </row>
    <row r="36" spans="1:3">
      <c r="A36" s="256"/>
      <c r="B36" s="270"/>
    </row>
    <row r="37" spans="1:3" s="256" customFormat="1">
      <c r="A37" s="137" t="s">
        <v>390</v>
      </c>
      <c r="C37" s="261"/>
    </row>
    <row r="38" spans="1:3">
      <c r="A38" s="137"/>
    </row>
    <row r="39" spans="1:3" s="256" customFormat="1">
      <c r="A39" s="269" t="s">
        <v>351</v>
      </c>
      <c r="B39" s="270" t="s">
        <v>672</v>
      </c>
      <c r="C39" s="261"/>
    </row>
    <row r="40" spans="1:3" s="256" customFormat="1">
      <c r="A40" s="269"/>
      <c r="B40" s="270" t="s">
        <v>367</v>
      </c>
      <c r="C40" s="261">
        <v>18</v>
      </c>
    </row>
    <row r="41" spans="1:3">
      <c r="A41" s="137"/>
      <c r="B41" s="141"/>
    </row>
    <row r="42" spans="1:3" s="256" customFormat="1">
      <c r="A42" s="269" t="s">
        <v>352</v>
      </c>
      <c r="B42" s="270" t="s">
        <v>108</v>
      </c>
      <c r="C42" s="261"/>
    </row>
    <row r="43" spans="1:3" s="256" customFormat="1">
      <c r="A43" s="269"/>
      <c r="B43" s="270" t="s">
        <v>674</v>
      </c>
      <c r="C43" s="261"/>
    </row>
    <row r="44" spans="1:3" s="256" customFormat="1">
      <c r="A44" s="269"/>
      <c r="B44" s="270" t="s">
        <v>106</v>
      </c>
      <c r="C44" s="261">
        <v>19</v>
      </c>
    </row>
    <row r="45" spans="1:3">
      <c r="A45" s="137"/>
    </row>
    <row r="46" spans="1:3" s="256" customFormat="1">
      <c r="A46" s="137" t="s">
        <v>391</v>
      </c>
      <c r="C46" s="261"/>
    </row>
    <row r="47" spans="1:3">
      <c r="A47" s="137"/>
    </row>
    <row r="48" spans="1:3" s="271" customFormat="1">
      <c r="A48" s="269" t="s">
        <v>353</v>
      </c>
      <c r="B48" s="270" t="s">
        <v>671</v>
      </c>
    </row>
    <row r="49" spans="1:3" s="256" customFormat="1">
      <c r="A49" s="269"/>
      <c r="B49" s="270" t="s">
        <v>107</v>
      </c>
      <c r="C49" s="261"/>
    </row>
    <row r="50" spans="1:3" s="256" customFormat="1">
      <c r="A50" s="269"/>
      <c r="B50" s="270" t="s">
        <v>643</v>
      </c>
      <c r="C50" s="261">
        <v>20</v>
      </c>
    </row>
    <row r="51" spans="1:3">
      <c r="A51" s="137"/>
    </row>
    <row r="52" spans="1:3" s="271" customFormat="1">
      <c r="A52" s="269" t="s">
        <v>354</v>
      </c>
      <c r="B52" s="270" t="s">
        <v>675</v>
      </c>
    </row>
    <row r="53" spans="1:3" s="256" customFormat="1">
      <c r="A53" s="269"/>
      <c r="B53" s="270" t="s">
        <v>150</v>
      </c>
      <c r="C53" s="261"/>
    </row>
    <row r="54" spans="1:3" s="256" customFormat="1">
      <c r="A54" s="269"/>
      <c r="B54" s="270" t="s">
        <v>151</v>
      </c>
      <c r="C54" s="261">
        <v>21</v>
      </c>
    </row>
    <row r="55" spans="1:3">
      <c r="A55" s="137"/>
    </row>
    <row r="56" spans="1:3" s="271" customFormat="1">
      <c r="A56" s="269" t="s">
        <v>355</v>
      </c>
      <c r="B56" s="270" t="s">
        <v>675</v>
      </c>
    </row>
    <row r="57" spans="1:3" s="256" customFormat="1">
      <c r="A57" s="269"/>
      <c r="B57" s="270" t="s">
        <v>372</v>
      </c>
      <c r="C57" s="261"/>
    </row>
    <row r="58" spans="1:3" s="256" customFormat="1">
      <c r="A58" s="269"/>
      <c r="B58" s="270" t="s">
        <v>377</v>
      </c>
      <c r="C58" s="261">
        <v>24</v>
      </c>
    </row>
    <row r="59" spans="1:3">
      <c r="A59" s="137"/>
    </row>
    <row r="88" spans="2:2">
      <c r="B88" s="134"/>
    </row>
    <row r="89" spans="2:2">
      <c r="B89" s="134"/>
    </row>
    <row r="90" spans="2:2">
      <c r="B90" s="134"/>
    </row>
    <row r="91" spans="2:2">
      <c r="B91" s="134"/>
    </row>
    <row r="92" spans="2:2">
      <c r="B92" s="134"/>
    </row>
    <row r="93" spans="2:2">
      <c r="B93" s="134"/>
    </row>
    <row r="94" spans="2:2">
      <c r="B94" s="134"/>
    </row>
    <row r="95" spans="2:2">
      <c r="B95" s="134"/>
    </row>
    <row r="96" spans="2:2">
      <c r="B96" s="134"/>
    </row>
    <row r="97" spans="2:2">
      <c r="B97" s="134"/>
    </row>
    <row r="98" spans="2:2">
      <c r="B98" s="134"/>
    </row>
    <row r="99" spans="2:2">
      <c r="B99" s="134"/>
    </row>
    <row r="100" spans="2:2">
      <c r="B100" s="134"/>
    </row>
    <row r="101" spans="2:2">
      <c r="B101" s="134"/>
    </row>
    <row r="102" spans="2:2">
      <c r="B102" s="134"/>
    </row>
    <row r="103" spans="2:2">
      <c r="B103" s="134"/>
    </row>
    <row r="104" spans="2:2">
      <c r="B104" s="134"/>
    </row>
    <row r="105" spans="2:2">
      <c r="B105" s="134"/>
    </row>
    <row r="106" spans="2:2">
      <c r="B106" s="134"/>
    </row>
    <row r="107" spans="2:2">
      <c r="B107" s="134"/>
    </row>
    <row r="108" spans="2:2">
      <c r="B108" s="134"/>
    </row>
    <row r="109" spans="2:2">
      <c r="B109" s="134"/>
    </row>
    <row r="110" spans="2:2">
      <c r="B110" s="134"/>
    </row>
    <row r="111" spans="2:2">
      <c r="B111" s="134"/>
    </row>
    <row r="112" spans="2:2">
      <c r="B112" s="134"/>
    </row>
    <row r="113" spans="2:2">
      <c r="B113" s="134"/>
    </row>
    <row r="114" spans="2:2">
      <c r="B114" s="134"/>
    </row>
    <row r="115" spans="2:2">
      <c r="B115" s="134"/>
    </row>
    <row r="116" spans="2:2">
      <c r="B116" s="134"/>
    </row>
    <row r="117" spans="2:2">
      <c r="B117" s="134"/>
    </row>
    <row r="118" spans="2:2">
      <c r="B118" s="134"/>
    </row>
    <row r="119" spans="2:2">
      <c r="B119" s="134"/>
    </row>
    <row r="120" spans="2:2">
      <c r="B120" s="134"/>
    </row>
    <row r="121" spans="2:2">
      <c r="B121" s="134"/>
    </row>
    <row r="122" spans="2:2">
      <c r="B122" s="134"/>
    </row>
    <row r="123" spans="2:2">
      <c r="B123" s="134"/>
    </row>
    <row r="124" spans="2:2">
      <c r="B124" s="134"/>
    </row>
    <row r="125" spans="2:2">
      <c r="B125" s="134"/>
    </row>
    <row r="126" spans="2:2">
      <c r="B126" s="134"/>
    </row>
    <row r="127" spans="2:2">
      <c r="B127" s="134"/>
    </row>
    <row r="128" spans="2:2">
      <c r="B128" s="134"/>
    </row>
    <row r="129" spans="2:2">
      <c r="B129" s="134"/>
    </row>
    <row r="130" spans="2:2">
      <c r="B130" s="134"/>
    </row>
    <row r="131" spans="2:2">
      <c r="B131" s="134"/>
    </row>
    <row r="132" spans="2:2">
      <c r="B132" s="134"/>
    </row>
    <row r="133" spans="2:2">
      <c r="B133" s="134"/>
    </row>
    <row r="134" spans="2:2">
      <c r="B134" s="134"/>
    </row>
    <row r="135" spans="2:2">
      <c r="B135" s="134"/>
    </row>
    <row r="136" spans="2:2">
      <c r="B136" s="134"/>
    </row>
    <row r="137" spans="2:2">
      <c r="B137" s="134"/>
    </row>
    <row r="138" spans="2:2">
      <c r="B138" s="134"/>
    </row>
    <row r="139" spans="2:2">
      <c r="B139" s="134"/>
    </row>
    <row r="140" spans="2:2">
      <c r="B140" s="134"/>
    </row>
    <row r="141" spans="2:2">
      <c r="B141" s="134"/>
    </row>
    <row r="142" spans="2:2">
      <c r="B142" s="134"/>
    </row>
    <row r="143" spans="2:2">
      <c r="B143" s="134"/>
    </row>
    <row r="144" spans="2:2">
      <c r="B144" s="134"/>
    </row>
    <row r="145" spans="2:2">
      <c r="B145" s="134"/>
    </row>
    <row r="146" spans="2:2">
      <c r="B146" s="134"/>
    </row>
    <row r="147" spans="2:2">
      <c r="B147" s="134"/>
    </row>
    <row r="148" spans="2:2">
      <c r="B148" s="134"/>
    </row>
    <row r="149" spans="2:2">
      <c r="B149" s="134"/>
    </row>
    <row r="150" spans="2:2">
      <c r="B150" s="134"/>
    </row>
    <row r="151" spans="2:2">
      <c r="B151" s="134"/>
    </row>
    <row r="152" spans="2:2">
      <c r="B152" s="134"/>
    </row>
    <row r="153" spans="2:2">
      <c r="B153" s="134"/>
    </row>
    <row r="154" spans="2:2">
      <c r="B154" s="134"/>
    </row>
    <row r="155" spans="2:2">
      <c r="B155" s="134"/>
    </row>
    <row r="156" spans="2:2">
      <c r="B156" s="134"/>
    </row>
    <row r="157" spans="2:2">
      <c r="B157" s="134"/>
    </row>
    <row r="158" spans="2:2">
      <c r="B158" s="134"/>
    </row>
    <row r="159" spans="2:2">
      <c r="B159" s="134"/>
    </row>
    <row r="160" spans="2:2">
      <c r="B160" s="134"/>
    </row>
    <row r="161" spans="2:2">
      <c r="B161" s="134"/>
    </row>
    <row r="162" spans="2:2">
      <c r="B162" s="134"/>
    </row>
    <row r="163" spans="2:2">
      <c r="B163" s="134"/>
    </row>
    <row r="164" spans="2:2">
      <c r="B164" s="134"/>
    </row>
    <row r="165" spans="2:2">
      <c r="B165" s="134"/>
    </row>
    <row r="166" spans="2:2">
      <c r="B166" s="134"/>
    </row>
    <row r="167" spans="2:2">
      <c r="B167" s="134"/>
    </row>
    <row r="168" spans="2:2">
      <c r="B168" s="134"/>
    </row>
    <row r="169" spans="2:2">
      <c r="B169" s="134"/>
    </row>
    <row r="170" spans="2:2">
      <c r="B170" s="134"/>
    </row>
    <row r="171" spans="2:2">
      <c r="B171" s="134"/>
    </row>
    <row r="172" spans="2:2">
      <c r="B172" s="134"/>
    </row>
    <row r="173" spans="2:2">
      <c r="B173" s="134"/>
    </row>
    <row r="174" spans="2:2">
      <c r="B174" s="134"/>
    </row>
    <row r="175" spans="2:2">
      <c r="B175" s="134"/>
    </row>
    <row r="176" spans="2:2">
      <c r="B176" s="134"/>
    </row>
    <row r="177" spans="2:2">
      <c r="B177" s="134"/>
    </row>
    <row r="178" spans="2:2">
      <c r="B178" s="134"/>
    </row>
    <row r="179" spans="2:2">
      <c r="B179" s="134"/>
    </row>
    <row r="180" spans="2:2">
      <c r="B180" s="134"/>
    </row>
    <row r="181" spans="2:2">
      <c r="B181" s="134"/>
    </row>
    <row r="182" spans="2:2">
      <c r="B182" s="134"/>
    </row>
    <row r="183" spans="2:2">
      <c r="B183" s="134"/>
    </row>
    <row r="184" spans="2:2">
      <c r="B184" s="134"/>
    </row>
    <row r="185" spans="2:2">
      <c r="B185" s="134"/>
    </row>
    <row r="186" spans="2:2">
      <c r="B186" s="134"/>
    </row>
    <row r="187" spans="2:2">
      <c r="B187" s="134"/>
    </row>
    <row r="188" spans="2:2">
      <c r="B188" s="134"/>
    </row>
    <row r="198" spans="1:1">
      <c r="A198" s="269"/>
    </row>
  </sheetData>
  <printOptions horizontalCentered="1"/>
  <pageMargins left="0.78740157480314965" right="0.78740157480314965" top="0.59055118110236227"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2"/>
  <sheetViews>
    <sheetView workbookViewId="0"/>
  </sheetViews>
  <sheetFormatPr baseColWidth="10" defaultRowHeight="13.2"/>
  <cols>
    <col min="1" max="1" width="3.88671875" style="269" customWidth="1"/>
    <col min="2" max="2" width="77.88671875" style="131" customWidth="1"/>
    <col min="3" max="3" width="5.109375" style="261" customWidth="1"/>
  </cols>
  <sheetData>
    <row r="2" spans="1:4" s="135" customFormat="1">
      <c r="A2" s="269" t="s">
        <v>356</v>
      </c>
      <c r="B2" s="270" t="s">
        <v>676</v>
      </c>
      <c r="C2" s="261"/>
    </row>
    <row r="3" spans="1:4" s="131" customFormat="1">
      <c r="A3" s="269"/>
      <c r="B3" s="270" t="s">
        <v>371</v>
      </c>
      <c r="C3" s="261"/>
    </row>
    <row r="4" spans="1:4" s="131" customFormat="1">
      <c r="A4" s="269"/>
      <c r="B4" s="270" t="s">
        <v>109</v>
      </c>
      <c r="C4" s="261">
        <v>30</v>
      </c>
    </row>
    <row r="5" spans="1:4" s="131" customFormat="1">
      <c r="A5" s="269"/>
      <c r="B5" s="270"/>
      <c r="C5" s="261"/>
    </row>
    <row r="6" spans="1:4" s="135" customFormat="1">
      <c r="A6" s="269" t="s">
        <v>357</v>
      </c>
      <c r="B6" s="270" t="s">
        <v>363</v>
      </c>
      <c r="C6" s="261"/>
    </row>
    <row r="7" spans="1:4" s="131" customFormat="1">
      <c r="A7" s="269"/>
      <c r="B7" s="270" t="s">
        <v>677</v>
      </c>
      <c r="C7" s="261">
        <v>32</v>
      </c>
      <c r="D7" s="133"/>
    </row>
    <row r="8" spans="1:4" s="131" customFormat="1">
      <c r="A8" s="269"/>
      <c r="B8" s="270"/>
      <c r="C8" s="261"/>
    </row>
    <row r="9" spans="1:4" s="135" customFormat="1">
      <c r="A9" s="269" t="s">
        <v>358</v>
      </c>
      <c r="B9" s="270" t="s">
        <v>363</v>
      </c>
      <c r="C9" s="261"/>
    </row>
    <row r="10" spans="1:4" s="131" customFormat="1">
      <c r="A10" s="269"/>
      <c r="B10" s="270" t="s">
        <v>678</v>
      </c>
      <c r="C10" s="261"/>
    </row>
    <row r="11" spans="1:4" s="131" customFormat="1">
      <c r="A11" s="269"/>
      <c r="B11" s="270" t="s">
        <v>368</v>
      </c>
      <c r="C11" s="261">
        <v>34</v>
      </c>
    </row>
    <row r="12" spans="1:4" s="131" customFormat="1">
      <c r="A12" s="269"/>
      <c r="B12" s="270"/>
      <c r="C12" s="261"/>
    </row>
    <row r="13" spans="1:4" s="131" customFormat="1">
      <c r="A13" s="269"/>
      <c r="B13" s="270"/>
      <c r="C13" s="261"/>
    </row>
    <row r="14" spans="1:4" s="140" customFormat="1">
      <c r="A14" s="137" t="s">
        <v>392</v>
      </c>
      <c r="B14" s="138"/>
      <c r="C14" s="139"/>
    </row>
    <row r="15" spans="1:4" s="131" customFormat="1">
      <c r="A15" s="269"/>
      <c r="B15" s="270"/>
      <c r="C15" s="261"/>
    </row>
    <row r="16" spans="1:4" s="131" customFormat="1">
      <c r="A16" s="269" t="s">
        <v>359</v>
      </c>
      <c r="B16" s="270" t="s">
        <v>679</v>
      </c>
      <c r="C16" s="261"/>
    </row>
    <row r="17" spans="1:3" s="131" customFormat="1">
      <c r="A17" s="269"/>
      <c r="B17" s="270" t="s">
        <v>467</v>
      </c>
      <c r="C17" s="261"/>
    </row>
    <row r="18" spans="1:3" s="131" customFormat="1">
      <c r="A18" s="269"/>
      <c r="B18" s="270" t="s">
        <v>526</v>
      </c>
      <c r="C18" s="261">
        <v>35</v>
      </c>
    </row>
    <row r="19" spans="1:3" s="131" customFormat="1">
      <c r="A19" s="269"/>
      <c r="B19" s="270"/>
      <c r="C19" s="261"/>
    </row>
    <row r="20" spans="1:3" s="131" customFormat="1">
      <c r="A20" s="269" t="s">
        <v>360</v>
      </c>
      <c r="B20" s="270" t="s">
        <v>680</v>
      </c>
      <c r="C20" s="261"/>
    </row>
    <row r="21" spans="1:3" s="131" customFormat="1">
      <c r="A21" s="256"/>
      <c r="B21" s="270" t="s">
        <v>369</v>
      </c>
      <c r="C21" s="261"/>
    </row>
    <row r="22" spans="1:3" s="131" customFormat="1">
      <c r="A22" s="269"/>
      <c r="B22" s="270" t="s">
        <v>527</v>
      </c>
      <c r="C22" s="261">
        <v>38</v>
      </c>
    </row>
    <row r="23" spans="1:3" s="131" customFormat="1">
      <c r="A23" s="269"/>
      <c r="B23" s="270"/>
      <c r="C23" s="261"/>
    </row>
    <row r="24" spans="1:3" s="131" customFormat="1">
      <c r="A24" s="269" t="s">
        <v>361</v>
      </c>
      <c r="B24" s="270" t="s">
        <v>365</v>
      </c>
      <c r="C24" s="261"/>
    </row>
    <row r="25" spans="1:3" s="131" customFormat="1">
      <c r="A25" s="269"/>
      <c r="B25" s="270" t="s">
        <v>681</v>
      </c>
      <c r="C25" s="261"/>
    </row>
    <row r="26" spans="1:3" s="131" customFormat="1">
      <c r="A26" s="269"/>
      <c r="B26" s="270" t="s">
        <v>370</v>
      </c>
      <c r="C26" s="261">
        <v>39</v>
      </c>
    </row>
    <row r="27" spans="1:3" s="131" customFormat="1">
      <c r="A27" s="269"/>
      <c r="B27" s="270"/>
      <c r="C27" s="261"/>
    </row>
    <row r="28" spans="1:3" s="131" customFormat="1">
      <c r="A28" s="269" t="s">
        <v>362</v>
      </c>
      <c r="B28" s="270" t="s">
        <v>366</v>
      </c>
      <c r="C28" s="261"/>
    </row>
    <row r="29" spans="1:3" s="131" customFormat="1">
      <c r="A29" s="269"/>
      <c r="B29" s="270" t="s">
        <v>682</v>
      </c>
      <c r="C29" s="261"/>
    </row>
    <row r="30" spans="1:3" s="131" customFormat="1">
      <c r="A30" s="269"/>
      <c r="B30" s="270" t="s">
        <v>466</v>
      </c>
      <c r="C30" s="261">
        <v>40</v>
      </c>
    </row>
    <row r="31" spans="1:3" s="131" customFormat="1">
      <c r="A31" s="258"/>
      <c r="C31" s="261"/>
    </row>
    <row r="32" spans="1:3">
      <c r="B32" s="134"/>
    </row>
    <row r="33" spans="1:3">
      <c r="A33" s="272"/>
    </row>
    <row r="34" spans="1:3">
      <c r="B34" s="134"/>
    </row>
    <row r="35" spans="1:3">
      <c r="B35" s="272"/>
    </row>
    <row r="36" spans="1:3">
      <c r="B36" s="272"/>
    </row>
    <row r="37" spans="1:3">
      <c r="A37" s="256"/>
      <c r="B37" s="270"/>
    </row>
    <row r="38" spans="1:3">
      <c r="B38" s="272"/>
    </row>
    <row r="39" spans="1:3">
      <c r="B39" s="272"/>
    </row>
    <row r="40" spans="1:3">
      <c r="A40" s="256"/>
      <c r="B40" s="270"/>
    </row>
    <row r="41" spans="1:3">
      <c r="A41" s="272"/>
      <c r="B41" s="256"/>
    </row>
    <row r="42" spans="1:3">
      <c r="A42" s="256"/>
      <c r="B42" s="270"/>
    </row>
    <row r="43" spans="1:3">
      <c r="B43" s="272"/>
      <c r="C43" s="271"/>
    </row>
    <row r="44" spans="1:3">
      <c r="B44" s="272"/>
    </row>
    <row r="45" spans="1:3">
      <c r="A45" s="256"/>
      <c r="B45" s="270"/>
    </row>
    <row r="46" spans="1:3">
      <c r="B46" s="272"/>
      <c r="C46" s="271"/>
    </row>
    <row r="47" spans="1:3">
      <c r="B47" s="272"/>
    </row>
    <row r="48" spans="1:3">
      <c r="B48" s="272"/>
    </row>
    <row r="49" spans="1:3">
      <c r="A49" s="256"/>
      <c r="B49" s="270"/>
    </row>
    <row r="50" spans="1:3">
      <c r="B50" s="272"/>
      <c r="C50" s="271"/>
    </row>
    <row r="51" spans="1:3">
      <c r="B51" s="272"/>
    </row>
    <row r="52" spans="1:3">
      <c r="B52" s="272"/>
    </row>
    <row r="53" spans="1:3">
      <c r="B53" s="134"/>
    </row>
    <row r="82" spans="2:2">
      <c r="B82" s="134"/>
    </row>
    <row r="83" spans="2:2">
      <c r="B83" s="134"/>
    </row>
    <row r="84" spans="2:2">
      <c r="B84" s="134"/>
    </row>
    <row r="85" spans="2:2">
      <c r="B85" s="134"/>
    </row>
    <row r="86" spans="2:2">
      <c r="B86" s="134"/>
    </row>
    <row r="87" spans="2:2">
      <c r="B87" s="134"/>
    </row>
    <row r="88" spans="2:2">
      <c r="B88" s="134"/>
    </row>
    <row r="89" spans="2:2">
      <c r="B89" s="134"/>
    </row>
    <row r="90" spans="2:2">
      <c r="B90" s="134"/>
    </row>
    <row r="91" spans="2:2">
      <c r="B91" s="134"/>
    </row>
    <row r="92" spans="2:2">
      <c r="B92" s="134"/>
    </row>
    <row r="93" spans="2:2">
      <c r="B93" s="134"/>
    </row>
    <row r="94" spans="2:2">
      <c r="B94" s="134"/>
    </row>
    <row r="95" spans="2:2">
      <c r="B95" s="134"/>
    </row>
    <row r="96" spans="2:2">
      <c r="B96" s="134"/>
    </row>
    <row r="97" spans="2:2">
      <c r="B97" s="134"/>
    </row>
    <row r="98" spans="2:2">
      <c r="B98" s="134"/>
    </row>
    <row r="99" spans="2:2">
      <c r="B99" s="134"/>
    </row>
    <row r="100" spans="2:2">
      <c r="B100" s="134"/>
    </row>
    <row r="101" spans="2:2">
      <c r="B101" s="134"/>
    </row>
    <row r="102" spans="2:2">
      <c r="B102" s="134"/>
    </row>
    <row r="103" spans="2:2">
      <c r="B103" s="134"/>
    </row>
    <row r="104" spans="2:2">
      <c r="B104" s="134"/>
    </row>
    <row r="105" spans="2:2">
      <c r="B105" s="134"/>
    </row>
    <row r="106" spans="2:2">
      <c r="B106" s="134"/>
    </row>
    <row r="107" spans="2:2">
      <c r="B107" s="134"/>
    </row>
    <row r="108" spans="2:2">
      <c r="B108" s="134"/>
    </row>
    <row r="109" spans="2:2">
      <c r="B109" s="134"/>
    </row>
    <row r="110" spans="2:2">
      <c r="B110" s="134"/>
    </row>
    <row r="111" spans="2:2">
      <c r="B111" s="134"/>
    </row>
    <row r="112" spans="2:2">
      <c r="B112" s="134"/>
    </row>
    <row r="113" spans="2:2">
      <c r="B113" s="134"/>
    </row>
    <row r="114" spans="2:2">
      <c r="B114" s="134"/>
    </row>
    <row r="115" spans="2:2">
      <c r="B115" s="134"/>
    </row>
    <row r="116" spans="2:2">
      <c r="B116" s="134"/>
    </row>
    <row r="117" spans="2:2">
      <c r="B117" s="134"/>
    </row>
    <row r="118" spans="2:2">
      <c r="B118" s="134"/>
    </row>
    <row r="119" spans="2:2">
      <c r="B119" s="134"/>
    </row>
    <row r="120" spans="2:2">
      <c r="B120" s="134"/>
    </row>
    <row r="121" spans="2:2">
      <c r="B121" s="134"/>
    </row>
    <row r="122" spans="2:2">
      <c r="B122" s="134"/>
    </row>
    <row r="123" spans="2:2">
      <c r="B123" s="134"/>
    </row>
    <row r="124" spans="2:2">
      <c r="B124" s="134"/>
    </row>
    <row r="125" spans="2:2">
      <c r="B125" s="134"/>
    </row>
    <row r="126" spans="2:2">
      <c r="B126" s="134"/>
    </row>
    <row r="127" spans="2:2">
      <c r="B127" s="134"/>
    </row>
    <row r="128" spans="2:2">
      <c r="B128" s="134"/>
    </row>
    <row r="129" spans="2:2">
      <c r="B129" s="134"/>
    </row>
    <row r="130" spans="2:2">
      <c r="B130" s="134"/>
    </row>
    <row r="131" spans="2:2">
      <c r="B131" s="134"/>
    </row>
    <row r="132" spans="2:2">
      <c r="B132" s="134"/>
    </row>
    <row r="133" spans="2:2">
      <c r="B133" s="134"/>
    </row>
    <row r="134" spans="2:2">
      <c r="B134" s="134"/>
    </row>
    <row r="135" spans="2:2">
      <c r="B135" s="134"/>
    </row>
    <row r="136" spans="2:2">
      <c r="B136" s="134"/>
    </row>
    <row r="137" spans="2:2">
      <c r="B137" s="134"/>
    </row>
    <row r="138" spans="2:2">
      <c r="B138" s="134"/>
    </row>
    <row r="139" spans="2:2">
      <c r="B139" s="134"/>
    </row>
    <row r="140" spans="2:2">
      <c r="B140" s="134"/>
    </row>
    <row r="141" spans="2:2">
      <c r="B141" s="134"/>
    </row>
    <row r="142" spans="2:2">
      <c r="B142" s="134"/>
    </row>
    <row r="143" spans="2:2">
      <c r="B143" s="134"/>
    </row>
    <row r="144" spans="2:2">
      <c r="B144" s="134"/>
    </row>
    <row r="145" spans="2:2">
      <c r="B145" s="134"/>
    </row>
    <row r="146" spans="2:2">
      <c r="B146" s="134"/>
    </row>
    <row r="147" spans="2:2">
      <c r="B147" s="134"/>
    </row>
    <row r="148" spans="2:2">
      <c r="B148" s="134"/>
    </row>
    <row r="149" spans="2:2">
      <c r="B149" s="134"/>
    </row>
    <row r="150" spans="2:2">
      <c r="B150" s="134"/>
    </row>
    <row r="151" spans="2:2">
      <c r="B151" s="134"/>
    </row>
    <row r="152" spans="2:2">
      <c r="B152" s="134"/>
    </row>
    <row r="153" spans="2:2">
      <c r="B153" s="134"/>
    </row>
    <row r="154" spans="2:2">
      <c r="B154" s="134"/>
    </row>
    <row r="155" spans="2:2">
      <c r="B155" s="134"/>
    </row>
    <row r="156" spans="2:2">
      <c r="B156" s="134"/>
    </row>
    <row r="157" spans="2:2">
      <c r="B157" s="134"/>
    </row>
    <row r="158" spans="2:2">
      <c r="B158" s="134"/>
    </row>
    <row r="159" spans="2:2">
      <c r="B159" s="134"/>
    </row>
    <row r="160" spans="2:2">
      <c r="B160" s="134"/>
    </row>
    <row r="161" spans="2:2">
      <c r="B161" s="134"/>
    </row>
    <row r="162" spans="2:2">
      <c r="B162" s="134"/>
    </row>
    <row r="163" spans="2:2">
      <c r="B163" s="134"/>
    </row>
    <row r="164" spans="2:2">
      <c r="B164" s="134"/>
    </row>
    <row r="165" spans="2:2">
      <c r="B165" s="134"/>
    </row>
    <row r="166" spans="2:2">
      <c r="B166" s="134"/>
    </row>
    <row r="167" spans="2:2">
      <c r="B167" s="134"/>
    </row>
    <row r="168" spans="2:2">
      <c r="B168" s="134"/>
    </row>
    <row r="169" spans="2:2">
      <c r="B169" s="134"/>
    </row>
    <row r="170" spans="2:2">
      <c r="B170" s="134"/>
    </row>
    <row r="171" spans="2:2">
      <c r="B171" s="134"/>
    </row>
    <row r="172" spans="2:2">
      <c r="B172" s="134"/>
    </row>
    <row r="173" spans="2:2">
      <c r="B173" s="134"/>
    </row>
    <row r="174" spans="2:2">
      <c r="B174" s="134"/>
    </row>
    <row r="175" spans="2:2">
      <c r="B175" s="134"/>
    </row>
    <row r="176" spans="2:2">
      <c r="B176" s="134"/>
    </row>
    <row r="177" spans="2:2">
      <c r="B177" s="134"/>
    </row>
    <row r="178" spans="2:2">
      <c r="B178" s="134"/>
    </row>
    <row r="179" spans="2:2">
      <c r="B179" s="134"/>
    </row>
    <row r="180" spans="2:2">
      <c r="B180" s="134"/>
    </row>
    <row r="181" spans="2:2">
      <c r="B181" s="134"/>
    </row>
    <row r="182" spans="2:2">
      <c r="B182" s="134"/>
    </row>
  </sheetData>
  <pageMargins left="0.78740157480314965" right="0.78740157480314965" top="0.78740157480314965" bottom="0.98425196850393704" header="0.31496062992125984" footer="0.51181102362204722"/>
  <pageSetup paperSize="9" firstPageNumber="2" orientation="portrait" useFirstPageNumber="1" r:id="rId1"/>
  <headerFooter scaleWithDoc="0" alignWithMargins="0">
    <oddHeader>&amp;C-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601"/>
  <sheetViews>
    <sheetView zoomScaleNormal="100" zoomScaleSheetLayoutView="75" workbookViewId="0"/>
  </sheetViews>
  <sheetFormatPr baseColWidth="10" defaultColWidth="11.44140625" defaultRowHeight="13.2"/>
  <cols>
    <col min="1" max="1" width="5.44140625" style="256" customWidth="1"/>
    <col min="2" max="2" width="34.6640625" style="256" customWidth="1"/>
    <col min="3" max="3" width="41.5546875" style="256" customWidth="1"/>
    <col min="4" max="16384" width="11.44140625" style="256"/>
  </cols>
  <sheetData>
    <row r="1" spans="1:3">
      <c r="A1" s="53" t="s">
        <v>387</v>
      </c>
    </row>
    <row r="3" spans="1:3" ht="12.75" customHeight="1">
      <c r="A3" s="310" t="s">
        <v>393</v>
      </c>
      <c r="B3" s="310"/>
      <c r="C3" s="310"/>
    </row>
    <row r="4" spans="1:3">
      <c r="A4" s="310"/>
      <c r="B4" s="310"/>
      <c r="C4" s="310"/>
    </row>
    <row r="5" spans="1:3">
      <c r="A5" s="310"/>
      <c r="B5" s="310"/>
      <c r="C5" s="310"/>
    </row>
    <row r="7" spans="1:3" ht="12.75" customHeight="1">
      <c r="A7" s="323" t="s">
        <v>27</v>
      </c>
      <c r="B7" s="323"/>
      <c r="C7" s="323"/>
    </row>
    <row r="8" spans="1:3">
      <c r="A8" s="323"/>
      <c r="B8" s="323"/>
      <c r="C8" s="323"/>
    </row>
    <row r="9" spans="1:3">
      <c r="A9" s="323"/>
      <c r="B9" s="323"/>
      <c r="C9" s="323"/>
    </row>
    <row r="10" spans="1:3">
      <c r="A10" s="323"/>
      <c r="B10" s="323"/>
      <c r="C10" s="323"/>
    </row>
    <row r="11" spans="1:3" ht="12.75" customHeight="1">
      <c r="A11" s="311" t="s">
        <v>257</v>
      </c>
      <c r="B11" s="311"/>
      <c r="C11" s="311"/>
    </row>
    <row r="12" spans="1:3">
      <c r="A12" s="311"/>
      <c r="B12" s="311"/>
      <c r="C12" s="311"/>
    </row>
    <row r="13" spans="1:3">
      <c r="A13" s="311"/>
      <c r="B13" s="311"/>
      <c r="C13" s="311"/>
    </row>
    <row r="14" spans="1:3" ht="12.75" customHeight="1">
      <c r="A14" s="310" t="s">
        <v>384</v>
      </c>
      <c r="B14" s="310"/>
      <c r="C14" s="310"/>
    </row>
    <row r="15" spans="1:3">
      <c r="A15" s="310"/>
      <c r="B15" s="310"/>
      <c r="C15" s="310"/>
    </row>
    <row r="16" spans="1:3">
      <c r="A16" s="310"/>
      <c r="B16" s="310"/>
      <c r="C16" s="310"/>
    </row>
    <row r="17" spans="1:3">
      <c r="A17" s="310"/>
      <c r="B17" s="310"/>
      <c r="C17" s="310"/>
    </row>
    <row r="19" spans="1:3" ht="12.75" customHeight="1">
      <c r="A19" s="323" t="s">
        <v>624</v>
      </c>
      <c r="B19" s="323"/>
      <c r="C19" s="323"/>
    </row>
    <row r="20" spans="1:3">
      <c r="A20" s="323"/>
      <c r="B20" s="323"/>
      <c r="C20" s="323"/>
    </row>
    <row r="21" spans="1:3">
      <c r="A21" s="323"/>
      <c r="B21" s="323"/>
      <c r="C21" s="323"/>
    </row>
    <row r="22" spans="1:3">
      <c r="A22" s="323"/>
      <c r="B22" s="323"/>
      <c r="C22" s="323"/>
    </row>
    <row r="23" spans="1:3">
      <c r="A23" s="323"/>
      <c r="B23" s="323"/>
      <c r="C23" s="323"/>
    </row>
    <row r="24" spans="1:3">
      <c r="A24" s="323"/>
      <c r="B24" s="323"/>
      <c r="C24" s="323"/>
    </row>
    <row r="25" spans="1:3">
      <c r="A25" s="323"/>
      <c r="B25" s="323"/>
      <c r="C25" s="323"/>
    </row>
    <row r="26" spans="1:3">
      <c r="A26" s="303"/>
      <c r="B26" s="303"/>
      <c r="C26" s="303"/>
    </row>
    <row r="27" spans="1:3" ht="12.75" customHeight="1">
      <c r="A27" s="310" t="s">
        <v>623</v>
      </c>
      <c r="B27" s="310"/>
      <c r="C27" s="310"/>
    </row>
    <row r="28" spans="1:3">
      <c r="A28" s="310"/>
      <c r="B28" s="310"/>
      <c r="C28" s="310"/>
    </row>
    <row r="29" spans="1:3">
      <c r="A29" s="310"/>
      <c r="B29" s="310"/>
      <c r="C29" s="310"/>
    </row>
    <row r="30" spans="1:3">
      <c r="A30" s="310"/>
      <c r="B30" s="310"/>
      <c r="C30" s="310"/>
    </row>
    <row r="31" spans="1:3">
      <c r="A31" s="310"/>
      <c r="B31" s="310"/>
      <c r="C31" s="310"/>
    </row>
    <row r="32" spans="1:3">
      <c r="A32" s="310"/>
      <c r="B32" s="310"/>
      <c r="C32" s="310"/>
    </row>
    <row r="33" spans="1:3">
      <c r="A33" s="310"/>
      <c r="B33" s="310"/>
      <c r="C33" s="310"/>
    </row>
    <row r="34" spans="1:3">
      <c r="A34" s="310"/>
      <c r="B34" s="310"/>
      <c r="C34" s="310"/>
    </row>
    <row r="35" spans="1:3">
      <c r="A35" s="310"/>
      <c r="B35" s="310"/>
      <c r="C35" s="310"/>
    </row>
    <row r="37" spans="1:3" ht="12.75" customHeight="1">
      <c r="A37" s="310" t="s">
        <v>621</v>
      </c>
      <c r="B37" s="310"/>
      <c r="C37" s="310"/>
    </row>
    <row r="38" spans="1:3">
      <c r="A38" s="310"/>
      <c r="B38" s="310"/>
      <c r="C38" s="310"/>
    </row>
    <row r="39" spans="1:3">
      <c r="A39" s="310"/>
      <c r="B39" s="310"/>
      <c r="C39" s="310"/>
    </row>
    <row r="41" spans="1:3">
      <c r="A41" s="256" t="s">
        <v>683</v>
      </c>
    </row>
    <row r="43" spans="1:3" ht="18" customHeight="1">
      <c r="A43" s="177" t="s">
        <v>450</v>
      </c>
      <c r="B43" s="257"/>
      <c r="C43" s="257"/>
    </row>
    <row r="44" spans="1:3" ht="12.75" customHeight="1">
      <c r="A44" s="321" t="s">
        <v>469</v>
      </c>
      <c r="B44" s="310"/>
      <c r="C44" s="310"/>
    </row>
    <row r="45" spans="1:3">
      <c r="A45" s="310"/>
      <c r="B45" s="310"/>
      <c r="C45" s="310"/>
    </row>
    <row r="46" spans="1:3" ht="12.75" customHeight="1">
      <c r="A46" s="310"/>
      <c r="B46" s="310"/>
      <c r="C46" s="310"/>
    </row>
    <row r="47" spans="1:3">
      <c r="B47" s="298"/>
      <c r="C47" s="298"/>
    </row>
    <row r="48" spans="1:3">
      <c r="A48" s="53" t="s">
        <v>529</v>
      </c>
      <c r="B48" s="175"/>
      <c r="C48" s="175"/>
    </row>
    <row r="49" spans="1:3" ht="12.75" customHeight="1">
      <c r="A49" s="311" t="s">
        <v>630</v>
      </c>
      <c r="B49" s="311"/>
      <c r="C49" s="311"/>
    </row>
    <row r="50" spans="1:3">
      <c r="A50" s="311"/>
      <c r="B50" s="311"/>
      <c r="C50" s="311"/>
    </row>
    <row r="51" spans="1:3">
      <c r="A51" s="311"/>
      <c r="B51" s="311"/>
      <c r="C51" s="311"/>
    </row>
    <row r="52" spans="1:3">
      <c r="A52" s="311"/>
      <c r="B52" s="311"/>
      <c r="C52" s="311"/>
    </row>
    <row r="53" spans="1:3">
      <c r="A53" s="311"/>
      <c r="B53" s="311"/>
      <c r="C53" s="311"/>
    </row>
    <row r="54" spans="1:3">
      <c r="A54" s="311"/>
      <c r="B54" s="311"/>
      <c r="C54" s="311"/>
    </row>
    <row r="55" spans="1:3">
      <c r="A55" s="311"/>
      <c r="B55" s="311"/>
      <c r="C55" s="311"/>
    </row>
    <row r="56" spans="1:3">
      <c r="A56" s="311"/>
      <c r="B56" s="311"/>
      <c r="C56" s="311"/>
    </row>
    <row r="57" spans="1:3">
      <c r="A57" s="311"/>
      <c r="B57" s="311"/>
      <c r="C57" s="311"/>
    </row>
    <row r="58" spans="1:3" ht="14.25" customHeight="1">
      <c r="A58" s="311"/>
      <c r="B58" s="311"/>
      <c r="C58" s="311"/>
    </row>
    <row r="60" spans="1:3" ht="12.75" customHeight="1">
      <c r="A60" s="312" t="s">
        <v>622</v>
      </c>
      <c r="B60" s="312"/>
      <c r="C60" s="312"/>
    </row>
    <row r="61" spans="1:3">
      <c r="A61" s="312"/>
      <c r="B61" s="312"/>
      <c r="C61" s="312"/>
    </row>
    <row r="62" spans="1:3">
      <c r="A62" s="258"/>
      <c r="B62" s="258"/>
      <c r="C62" s="258"/>
    </row>
    <row r="63" spans="1:3" ht="12.75" customHeight="1">
      <c r="A63" s="312" t="s">
        <v>535</v>
      </c>
      <c r="B63" s="312"/>
      <c r="C63" s="312"/>
    </row>
    <row r="64" spans="1:3">
      <c r="A64" s="312"/>
      <c r="B64" s="312"/>
      <c r="C64" s="312"/>
    </row>
    <row r="65" spans="1:3">
      <c r="A65" s="196"/>
      <c r="B65" s="196"/>
      <c r="C65" s="196"/>
    </row>
    <row r="66" spans="1:3">
      <c r="A66" s="11" t="s">
        <v>568</v>
      </c>
      <c r="B66" s="259"/>
      <c r="C66" s="259"/>
    </row>
    <row r="67" spans="1:3" ht="13.2" customHeight="1">
      <c r="A67" s="322" t="s">
        <v>569</v>
      </c>
      <c r="B67" s="322"/>
      <c r="C67" s="322"/>
    </row>
    <row r="68" spans="1:3">
      <c r="A68" s="322"/>
      <c r="B68" s="322"/>
      <c r="C68" s="322"/>
    </row>
    <row r="69" spans="1:3">
      <c r="A69" s="322"/>
      <c r="B69" s="322"/>
      <c r="C69" s="322"/>
    </row>
    <row r="70" spans="1:3">
      <c r="A70" s="322"/>
      <c r="B70" s="322"/>
      <c r="C70" s="322"/>
    </row>
    <row r="71" spans="1:3">
      <c r="A71" s="322"/>
      <c r="B71" s="322"/>
      <c r="C71" s="322"/>
    </row>
    <row r="72" spans="1:3" ht="12.75" customHeight="1">
      <c r="A72" s="322" t="s">
        <v>570</v>
      </c>
      <c r="B72" s="322"/>
      <c r="C72" s="322"/>
    </row>
    <row r="73" spans="1:3" ht="12.75" customHeight="1">
      <c r="A73" s="322"/>
      <c r="B73" s="322"/>
      <c r="C73" s="322"/>
    </row>
    <row r="74" spans="1:3">
      <c r="A74" s="322"/>
      <c r="B74" s="322"/>
      <c r="C74" s="322"/>
    </row>
    <row r="75" spans="1:3" ht="14.25" customHeight="1">
      <c r="A75" s="315" t="s">
        <v>576</v>
      </c>
      <c r="B75" s="315"/>
      <c r="C75" s="315"/>
    </row>
    <row r="76" spans="1:3">
      <c r="A76" s="315"/>
      <c r="B76" s="315"/>
      <c r="C76" s="315"/>
    </row>
    <row r="77" spans="1:3">
      <c r="A77" s="299"/>
      <c r="B77" s="299"/>
      <c r="C77" s="299"/>
    </row>
    <row r="78" spans="1:3">
      <c r="A78" s="11" t="s">
        <v>632</v>
      </c>
      <c r="B78" s="299"/>
      <c r="C78" s="299"/>
    </row>
    <row r="79" spans="1:3" ht="12.75" customHeight="1">
      <c r="A79" s="311" t="s">
        <v>644</v>
      </c>
      <c r="B79" s="311"/>
      <c r="C79" s="311"/>
    </row>
    <row r="80" spans="1:3">
      <c r="A80" s="311"/>
      <c r="B80" s="311"/>
      <c r="C80" s="311"/>
    </row>
    <row r="81" spans="1:3">
      <c r="A81" s="311"/>
      <c r="B81" s="311"/>
      <c r="C81" s="311"/>
    </row>
    <row r="82" spans="1:3">
      <c r="A82" s="311"/>
      <c r="B82" s="311"/>
      <c r="C82" s="311"/>
    </row>
    <row r="83" spans="1:3">
      <c r="A83" s="311"/>
      <c r="B83" s="311"/>
      <c r="C83" s="311"/>
    </row>
    <row r="84" spans="1:3" ht="12.75" customHeight="1">
      <c r="A84" s="312" t="s">
        <v>645</v>
      </c>
      <c r="B84" s="312"/>
      <c r="C84" s="312"/>
    </row>
    <row r="85" spans="1:3" ht="12.75" customHeight="1">
      <c r="A85" s="312"/>
      <c r="B85" s="312"/>
      <c r="C85" s="312"/>
    </row>
    <row r="86" spans="1:3">
      <c r="A86" s="312"/>
      <c r="B86" s="312"/>
      <c r="C86" s="312"/>
    </row>
    <row r="87" spans="1:3">
      <c r="A87" s="315" t="s">
        <v>633</v>
      </c>
      <c r="B87" s="315"/>
      <c r="C87" s="315"/>
    </row>
    <row r="88" spans="1:3">
      <c r="A88" s="315"/>
      <c r="B88" s="315"/>
      <c r="C88" s="315"/>
    </row>
    <row r="89" spans="1:3" ht="12.75" customHeight="1">
      <c r="A89" s="299"/>
      <c r="B89" s="299"/>
      <c r="C89" s="299"/>
    </row>
    <row r="90" spans="1:3">
      <c r="A90" s="310" t="s">
        <v>635</v>
      </c>
      <c r="B90" s="310"/>
      <c r="C90" s="310"/>
    </row>
    <row r="91" spans="1:3">
      <c r="A91" s="310"/>
      <c r="B91" s="310"/>
      <c r="C91" s="310"/>
    </row>
    <row r="92" spans="1:3">
      <c r="A92" s="310"/>
      <c r="B92" s="310"/>
      <c r="C92" s="310"/>
    </row>
    <row r="93" spans="1:3">
      <c r="A93" s="310"/>
      <c r="B93" s="310"/>
      <c r="C93" s="310"/>
    </row>
    <row r="94" spans="1:3">
      <c r="A94" s="310"/>
      <c r="B94" s="310"/>
      <c r="C94" s="310"/>
    </row>
    <row r="95" spans="1:3">
      <c r="A95" s="310"/>
      <c r="B95" s="310"/>
      <c r="C95" s="310"/>
    </row>
    <row r="96" spans="1:3">
      <c r="A96" s="310"/>
      <c r="B96" s="310"/>
      <c r="C96" s="310"/>
    </row>
    <row r="97" spans="1:3" ht="12.75" customHeight="1">
      <c r="A97" s="310"/>
      <c r="B97" s="310"/>
      <c r="C97" s="310"/>
    </row>
    <row r="98" spans="1:3">
      <c r="A98" s="310"/>
      <c r="B98" s="310"/>
      <c r="C98" s="310"/>
    </row>
    <row r="99" spans="1:3">
      <c r="A99" s="292" t="s">
        <v>634</v>
      </c>
    </row>
    <row r="100" spans="1:3">
      <c r="A100" s="292"/>
    </row>
    <row r="101" spans="1:3" ht="18" customHeight="1">
      <c r="A101" s="177" t="s">
        <v>394</v>
      </c>
      <c r="B101" s="257"/>
      <c r="C101" s="257"/>
    </row>
    <row r="102" spans="1:3" ht="12.75" customHeight="1">
      <c r="A102" s="311" t="s">
        <v>588</v>
      </c>
      <c r="B102" s="311"/>
      <c r="C102" s="311"/>
    </row>
    <row r="103" spans="1:3">
      <c r="A103" s="311"/>
      <c r="B103" s="311"/>
      <c r="C103" s="311"/>
    </row>
    <row r="104" spans="1:3">
      <c r="A104" s="311"/>
      <c r="B104" s="311"/>
      <c r="C104" s="311"/>
    </row>
    <row r="105" spans="1:3">
      <c r="A105" s="311"/>
      <c r="B105" s="311"/>
      <c r="C105" s="311"/>
    </row>
    <row r="106" spans="1:3">
      <c r="A106" s="311"/>
      <c r="B106" s="311"/>
      <c r="C106" s="311"/>
    </row>
    <row r="107" spans="1:3">
      <c r="A107" s="311"/>
      <c r="B107" s="311"/>
      <c r="C107" s="311"/>
    </row>
    <row r="108" spans="1:3">
      <c r="A108" s="311"/>
      <c r="B108" s="311"/>
      <c r="C108" s="311"/>
    </row>
    <row r="109" spans="1:3">
      <c r="A109" s="311"/>
      <c r="B109" s="311"/>
      <c r="C109" s="311"/>
    </row>
    <row r="110" spans="1:3" ht="12.75" customHeight="1">
      <c r="A110" s="312" t="s">
        <v>33</v>
      </c>
      <c r="B110" s="312"/>
      <c r="C110" s="312"/>
    </row>
    <row r="111" spans="1:3">
      <c r="A111" s="312"/>
      <c r="B111" s="312"/>
      <c r="C111" s="312"/>
    </row>
    <row r="112" spans="1:3">
      <c r="A112" s="312"/>
      <c r="B112" s="312"/>
      <c r="C112" s="312"/>
    </row>
    <row r="113" spans="1:3">
      <c r="A113" s="312"/>
      <c r="B113" s="312"/>
      <c r="C113" s="312"/>
    </row>
    <row r="114" spans="1:3">
      <c r="A114" s="312"/>
      <c r="B114" s="312"/>
      <c r="C114" s="312"/>
    </row>
    <row r="115" spans="1:3">
      <c r="A115" s="312"/>
      <c r="B115" s="312"/>
      <c r="C115" s="312"/>
    </row>
    <row r="116" spans="1:3">
      <c r="A116" s="312"/>
      <c r="B116" s="312"/>
      <c r="C116" s="312"/>
    </row>
    <row r="118" spans="1:3" ht="12.75" customHeight="1">
      <c r="A118" s="310" t="s">
        <v>35</v>
      </c>
      <c r="B118" s="310"/>
      <c r="C118" s="310"/>
    </row>
    <row r="119" spans="1:3">
      <c r="A119" s="310"/>
      <c r="B119" s="310"/>
      <c r="C119" s="310"/>
    </row>
    <row r="120" spans="1:3">
      <c r="A120" s="310"/>
      <c r="B120" s="310"/>
      <c r="C120" s="310"/>
    </row>
    <row r="121" spans="1:3">
      <c r="A121" s="310"/>
      <c r="B121" s="310"/>
      <c r="C121" s="310"/>
    </row>
    <row r="122" spans="1:3" ht="12.75" customHeight="1">
      <c r="A122" s="310"/>
      <c r="B122" s="310"/>
      <c r="C122" s="310"/>
    </row>
    <row r="123" spans="1:3" ht="21" customHeight="1">
      <c r="A123" s="310"/>
      <c r="B123" s="310"/>
      <c r="C123" s="310"/>
    </row>
    <row r="125" spans="1:3" ht="18" customHeight="1">
      <c r="A125" s="177" t="s">
        <v>36</v>
      </c>
      <c r="B125" s="257"/>
      <c r="C125" s="257"/>
    </row>
    <row r="126" spans="1:3" ht="12.75" customHeight="1">
      <c r="A126" s="310" t="s">
        <v>589</v>
      </c>
      <c r="B126" s="310"/>
      <c r="C126" s="310"/>
    </row>
    <row r="127" spans="1:3" ht="12.75" customHeight="1">
      <c r="A127" s="310"/>
      <c r="B127" s="310"/>
      <c r="C127" s="310"/>
    </row>
    <row r="128" spans="1:3" ht="14.25" customHeight="1">
      <c r="A128" s="310"/>
      <c r="B128" s="310"/>
      <c r="C128" s="310"/>
    </row>
    <row r="129" spans="1:3" ht="12.75" customHeight="1">
      <c r="A129" s="310"/>
      <c r="B129" s="310"/>
      <c r="C129" s="310"/>
    </row>
    <row r="130" spans="1:3">
      <c r="A130" s="310"/>
      <c r="B130" s="310"/>
      <c r="C130" s="310"/>
    </row>
    <row r="131" spans="1:3">
      <c r="A131" s="298"/>
      <c r="B131" s="298"/>
      <c r="C131" s="298"/>
    </row>
    <row r="132" spans="1:3" ht="12.75" customHeight="1">
      <c r="A132" s="311" t="s">
        <v>625</v>
      </c>
      <c r="B132" s="311"/>
      <c r="C132" s="311"/>
    </row>
    <row r="133" spans="1:3">
      <c r="A133" s="311"/>
      <c r="B133" s="311"/>
      <c r="C133" s="311"/>
    </row>
    <row r="134" spans="1:3">
      <c r="A134" s="311"/>
      <c r="B134" s="311"/>
      <c r="C134" s="311"/>
    </row>
    <row r="135" spans="1:3">
      <c r="A135" s="311"/>
      <c r="B135" s="311"/>
      <c r="C135" s="311"/>
    </row>
    <row r="136" spans="1:3">
      <c r="A136" s="311"/>
      <c r="B136" s="311"/>
      <c r="C136" s="311"/>
    </row>
    <row r="137" spans="1:3">
      <c r="A137" s="311"/>
      <c r="B137" s="311"/>
      <c r="C137" s="311"/>
    </row>
    <row r="138" spans="1:3">
      <c r="A138" s="311"/>
      <c r="B138" s="311"/>
      <c r="C138" s="311"/>
    </row>
    <row r="139" spans="1:3">
      <c r="A139" s="311"/>
      <c r="B139" s="311"/>
      <c r="C139" s="311"/>
    </row>
    <row r="140" spans="1:3">
      <c r="A140" s="311"/>
      <c r="B140" s="311"/>
      <c r="C140" s="311"/>
    </row>
    <row r="141" spans="1:3" ht="12.75" customHeight="1">
      <c r="A141" s="311"/>
      <c r="B141" s="311"/>
      <c r="C141" s="311"/>
    </row>
    <row r="142" spans="1:3" ht="12.75" customHeight="1">
      <c r="A142" s="311"/>
      <c r="B142" s="311"/>
      <c r="C142" s="311"/>
    </row>
    <row r="143" spans="1:3" s="257" customFormat="1" ht="15" customHeight="1">
      <c r="A143" s="311"/>
      <c r="B143" s="311"/>
      <c r="C143" s="311"/>
    </row>
    <row r="145" spans="1:3" ht="18" customHeight="1">
      <c r="A145" s="177" t="s">
        <v>38</v>
      </c>
      <c r="B145" s="257"/>
      <c r="C145" s="257"/>
    </row>
    <row r="146" spans="1:3" ht="12.75" customHeight="1">
      <c r="A146" s="310" t="s">
        <v>39</v>
      </c>
      <c r="B146" s="310"/>
      <c r="C146" s="310"/>
    </row>
    <row r="147" spans="1:3" ht="12.75" customHeight="1">
      <c r="A147" s="310"/>
      <c r="B147" s="310"/>
      <c r="C147" s="310"/>
    </row>
    <row r="148" spans="1:3" s="257" customFormat="1" ht="12.75" customHeight="1">
      <c r="A148" s="310"/>
      <c r="B148" s="310"/>
      <c r="C148" s="310"/>
    </row>
    <row r="150" spans="1:3" ht="18" customHeight="1">
      <c r="A150" s="177" t="s">
        <v>40</v>
      </c>
      <c r="B150" s="257"/>
      <c r="C150" s="257"/>
    </row>
    <row r="151" spans="1:3" customFormat="1" ht="12.75" customHeight="1">
      <c r="A151" s="311" t="s">
        <v>562</v>
      </c>
      <c r="B151" s="311"/>
      <c r="C151" s="311"/>
    </row>
    <row r="152" spans="1:3" customFormat="1" ht="12.75" customHeight="1">
      <c r="A152" s="311"/>
      <c r="B152" s="311"/>
      <c r="C152" s="311"/>
    </row>
    <row r="153" spans="1:3" customFormat="1" ht="12.75" customHeight="1">
      <c r="A153" s="311"/>
      <c r="B153" s="311"/>
      <c r="C153" s="311"/>
    </row>
    <row r="154" spans="1:3" customFormat="1" ht="12.75" customHeight="1">
      <c r="A154" s="311"/>
      <c r="B154" s="311"/>
      <c r="C154" s="311"/>
    </row>
    <row r="155" spans="1:3" customFormat="1" ht="12.75" customHeight="1">
      <c r="A155" s="311"/>
      <c r="B155" s="311"/>
      <c r="C155" s="311"/>
    </row>
    <row r="156" spans="1:3" customFormat="1" ht="12.75" customHeight="1">
      <c r="A156" s="311"/>
      <c r="B156" s="311"/>
      <c r="C156" s="311"/>
    </row>
    <row r="157" spans="1:3" customFormat="1" ht="12.75" customHeight="1">
      <c r="A157" s="311"/>
      <c r="B157" s="311"/>
      <c r="C157" s="311"/>
    </row>
    <row r="158" spans="1:3" customFormat="1" ht="12.75" customHeight="1">
      <c r="A158" s="311"/>
      <c r="B158" s="311"/>
      <c r="C158" s="311"/>
    </row>
    <row r="159" spans="1:3" customFormat="1" ht="12.75" customHeight="1">
      <c r="A159" s="311"/>
      <c r="B159" s="311"/>
      <c r="C159" s="311"/>
    </row>
    <row r="160" spans="1:3" customFormat="1" ht="12.75" customHeight="1">
      <c r="A160" s="311"/>
      <c r="B160" s="311"/>
      <c r="C160" s="311"/>
    </row>
    <row r="161" spans="1:3" customFormat="1" ht="12.75" customHeight="1">
      <c r="A161" s="311"/>
      <c r="B161" s="311"/>
      <c r="C161" s="311"/>
    </row>
    <row r="162" spans="1:3" customFormat="1" ht="12.75" customHeight="1">
      <c r="A162" s="311"/>
      <c r="B162" s="311"/>
      <c r="C162" s="311"/>
    </row>
    <row r="163" spans="1:3" customFormat="1" ht="12.75" customHeight="1">
      <c r="A163" s="311"/>
      <c r="B163" s="311"/>
      <c r="C163" s="311"/>
    </row>
    <row r="164" spans="1:3" ht="12.75" customHeight="1">
      <c r="A164" s="311" t="s">
        <v>587</v>
      </c>
      <c r="B164" s="311"/>
      <c r="C164" s="311"/>
    </row>
    <row r="165" spans="1:3" ht="12.75" customHeight="1">
      <c r="A165" s="311"/>
      <c r="B165" s="311"/>
      <c r="C165" s="311"/>
    </row>
    <row r="166" spans="1:3" ht="18" customHeight="1">
      <c r="A166" s="311"/>
      <c r="B166" s="311"/>
      <c r="C166" s="311"/>
    </row>
    <row r="167" spans="1:3" ht="21" customHeight="1">
      <c r="A167" s="300"/>
      <c r="B167" s="300"/>
      <c r="C167" s="300"/>
    </row>
    <row r="168" spans="1:3">
      <c r="A168" s="256" t="s">
        <v>37</v>
      </c>
      <c r="B168" s="301"/>
      <c r="C168" s="301"/>
    </row>
    <row r="169" spans="1:3" ht="50.25" customHeight="1">
      <c r="A169" s="320" t="s">
        <v>684</v>
      </c>
      <c r="B169" s="320"/>
      <c r="C169" s="320"/>
    </row>
    <row r="170" spans="1:3" ht="12.75" customHeight="1"/>
    <row r="171" spans="1:3">
      <c r="A171" s="310" t="s">
        <v>530</v>
      </c>
      <c r="B171" s="310"/>
      <c r="C171" s="310"/>
    </row>
    <row r="172" spans="1:3">
      <c r="A172" s="310"/>
      <c r="B172" s="310"/>
      <c r="C172" s="310"/>
    </row>
    <row r="173" spans="1:3">
      <c r="A173" s="311" t="s">
        <v>531</v>
      </c>
      <c r="B173" s="311"/>
      <c r="C173" s="311"/>
    </row>
    <row r="174" spans="1:3">
      <c r="A174" s="311"/>
      <c r="B174" s="311"/>
      <c r="C174" s="311"/>
    </row>
    <row r="175" spans="1:3" ht="12.75" customHeight="1">
      <c r="A175" s="311"/>
      <c r="B175" s="311"/>
      <c r="C175" s="311"/>
    </row>
    <row r="176" spans="1:3" ht="13.2" customHeight="1">
      <c r="A176" s="260"/>
      <c r="B176" s="260"/>
      <c r="C176" s="260"/>
    </row>
    <row r="177" spans="1:3" ht="13.2" customHeight="1">
      <c r="A177" s="314" t="s">
        <v>532</v>
      </c>
      <c r="B177" s="314"/>
      <c r="C177" s="314"/>
    </row>
    <row r="178" spans="1:3">
      <c r="A178" s="314"/>
      <c r="B178" s="314"/>
      <c r="C178" s="314"/>
    </row>
    <row r="179" spans="1:3">
      <c r="A179" s="260"/>
      <c r="B179" s="260"/>
      <c r="C179" s="260"/>
    </row>
    <row r="180" spans="1:3" ht="13.5" customHeight="1">
      <c r="A180" s="281" t="s">
        <v>45</v>
      </c>
      <c r="B180" s="315" t="s">
        <v>464</v>
      </c>
      <c r="C180" s="315"/>
    </row>
    <row r="181" spans="1:3" ht="13.2" customHeight="1">
      <c r="A181" s="281"/>
      <c r="B181" s="311" t="s">
        <v>636</v>
      </c>
      <c r="C181" s="311"/>
    </row>
    <row r="182" spans="1:3">
      <c r="A182" s="281"/>
      <c r="B182" s="311"/>
      <c r="C182" s="311"/>
    </row>
    <row r="183" spans="1:3">
      <c r="B183" s="311"/>
      <c r="C183" s="311"/>
    </row>
    <row r="184" spans="1:3">
      <c r="B184" s="300"/>
      <c r="C184" s="300"/>
    </row>
    <row r="185" spans="1:3">
      <c r="A185" s="281" t="s">
        <v>45</v>
      </c>
      <c r="B185" s="168" t="s">
        <v>465</v>
      </c>
      <c r="C185" s="262"/>
    </row>
    <row r="186" spans="1:3" ht="12.75" customHeight="1">
      <c r="A186" s="281"/>
      <c r="B186" s="311" t="s">
        <v>646</v>
      </c>
      <c r="C186" s="311"/>
    </row>
    <row r="187" spans="1:3">
      <c r="B187" s="311"/>
      <c r="C187" s="311"/>
    </row>
    <row r="188" spans="1:3">
      <c r="B188" s="311"/>
      <c r="C188" s="311"/>
    </row>
    <row r="189" spans="1:3">
      <c r="B189" s="311"/>
      <c r="C189" s="311"/>
    </row>
    <row r="190" spans="1:3">
      <c r="B190" s="311"/>
      <c r="C190" s="311"/>
    </row>
    <row r="191" spans="1:3">
      <c r="B191" s="301"/>
      <c r="C191" s="301"/>
    </row>
    <row r="193" spans="1:3">
      <c r="A193" s="310" t="s">
        <v>637</v>
      </c>
      <c r="B193" s="310"/>
      <c r="C193" s="310"/>
    </row>
    <row r="194" spans="1:3">
      <c r="A194" s="310"/>
      <c r="B194" s="310"/>
      <c r="C194" s="310"/>
    </row>
    <row r="195" spans="1:3">
      <c r="A195" s="310"/>
      <c r="B195" s="310"/>
      <c r="C195" s="310"/>
    </row>
    <row r="196" spans="1:3">
      <c r="A196" s="263"/>
      <c r="B196" s="263"/>
      <c r="C196" s="263"/>
    </row>
    <row r="197" spans="1:3">
      <c r="A197" s="316" t="s">
        <v>46</v>
      </c>
      <c r="B197" s="317"/>
      <c r="C197" s="302" t="s">
        <v>47</v>
      </c>
    </row>
    <row r="198" spans="1:3">
      <c r="A198" s="264"/>
      <c r="B198" s="265"/>
    </row>
    <row r="199" spans="1:3">
      <c r="A199" s="264"/>
      <c r="B199" s="265" t="s">
        <v>49</v>
      </c>
      <c r="C199" s="256" t="s">
        <v>50</v>
      </c>
    </row>
    <row r="200" spans="1:3">
      <c r="A200" s="264"/>
      <c r="B200" s="265" t="s">
        <v>51</v>
      </c>
      <c r="C200" s="256" t="s">
        <v>52</v>
      </c>
    </row>
    <row r="201" spans="1:3">
      <c r="A201" s="264"/>
      <c r="B201" s="265" t="s">
        <v>53</v>
      </c>
      <c r="C201" s="256" t="s">
        <v>54</v>
      </c>
    </row>
    <row r="202" spans="1:3">
      <c r="A202" s="264"/>
      <c r="B202" s="265" t="s">
        <v>55</v>
      </c>
      <c r="C202" s="256" t="s">
        <v>56</v>
      </c>
    </row>
    <row r="203" spans="1:3">
      <c r="A203" s="264"/>
      <c r="B203" s="265" t="s">
        <v>57</v>
      </c>
      <c r="C203" s="256" t="s">
        <v>58</v>
      </c>
    </row>
    <row r="204" spans="1:3" ht="12.75" customHeight="1">
      <c r="A204" s="264"/>
      <c r="B204" s="265" t="s">
        <v>59</v>
      </c>
      <c r="C204" s="256" t="s">
        <v>60</v>
      </c>
    </row>
    <row r="205" spans="1:3" ht="12.75" customHeight="1">
      <c r="A205" s="264"/>
      <c r="B205" s="265" t="s">
        <v>61</v>
      </c>
      <c r="C205" s="256" t="s">
        <v>62</v>
      </c>
    </row>
    <row r="206" spans="1:3" ht="12.75" customHeight="1">
      <c r="A206" s="264"/>
      <c r="B206" s="265" t="s">
        <v>63</v>
      </c>
      <c r="C206" s="256" t="s">
        <v>64</v>
      </c>
    </row>
    <row r="207" spans="1:3" ht="12.75" customHeight="1">
      <c r="A207" s="264"/>
      <c r="B207" s="265" t="s">
        <v>65</v>
      </c>
      <c r="C207" s="256" t="s">
        <v>64</v>
      </c>
    </row>
    <row r="208" spans="1:3" ht="12.75" customHeight="1">
      <c r="A208" s="264"/>
      <c r="B208" s="265" t="s">
        <v>395</v>
      </c>
      <c r="C208" s="256" t="s">
        <v>66</v>
      </c>
    </row>
    <row r="209" spans="1:225" ht="12.75" customHeight="1">
      <c r="A209" s="264"/>
      <c r="B209" s="265" t="s">
        <v>67</v>
      </c>
      <c r="C209" s="256" t="s">
        <v>68</v>
      </c>
    </row>
    <row r="210" spans="1:225" ht="12.75" customHeight="1">
      <c r="A210" s="264"/>
      <c r="B210" s="265" t="s">
        <v>69</v>
      </c>
      <c r="C210" s="256" t="s">
        <v>70</v>
      </c>
    </row>
    <row r="211" spans="1:225" ht="12.75" customHeight="1">
      <c r="A211" s="264"/>
      <c r="B211" s="265" t="s">
        <v>470</v>
      </c>
      <c r="C211" s="256" t="s">
        <v>71</v>
      </c>
    </row>
    <row r="212" spans="1:225" ht="12.75" customHeight="1">
      <c r="A212" s="264"/>
      <c r="B212" s="265" t="s">
        <v>618</v>
      </c>
      <c r="C212" s="256" t="s">
        <v>471</v>
      </c>
    </row>
    <row r="213" spans="1:225" ht="12.75" customHeight="1">
      <c r="A213" s="264"/>
      <c r="B213" s="265" t="s">
        <v>647</v>
      </c>
      <c r="C213" s="256" t="s">
        <v>619</v>
      </c>
    </row>
    <row r="214" spans="1:225" ht="12.75" customHeight="1">
      <c r="A214" s="264"/>
      <c r="B214" s="265" t="s">
        <v>648</v>
      </c>
      <c r="C214" s="256" t="s">
        <v>649</v>
      </c>
    </row>
    <row r="216" spans="1:225" ht="12.75" customHeight="1">
      <c r="A216" s="310" t="s">
        <v>72</v>
      </c>
      <c r="B216" s="310"/>
      <c r="C216" s="310"/>
    </row>
    <row r="217" spans="1:225">
      <c r="A217" s="310"/>
      <c r="B217" s="310"/>
      <c r="C217" s="310"/>
    </row>
    <row r="218" spans="1:225">
      <c r="A218" s="310"/>
      <c r="B218" s="310"/>
      <c r="C218" s="310"/>
    </row>
    <row r="219" spans="1:225" ht="21" customHeight="1">
      <c r="A219" s="310"/>
      <c r="B219" s="310"/>
      <c r="C219" s="310"/>
    </row>
    <row r="221" spans="1:225" ht="18" customHeight="1">
      <c r="A221" s="177" t="s">
        <v>73</v>
      </c>
      <c r="B221" s="257"/>
      <c r="C221" s="257"/>
    </row>
    <row r="222" spans="1:225" ht="12.75" customHeight="1">
      <c r="A222" s="310" t="s">
        <v>628</v>
      </c>
      <c r="B222" s="310"/>
      <c r="C222" s="310"/>
    </row>
    <row r="223" spans="1:225" s="257" customFormat="1" ht="12.75" customHeight="1">
      <c r="A223" s="310"/>
      <c r="B223" s="310"/>
      <c r="C223" s="310"/>
    </row>
    <row r="224" spans="1:225" ht="12.75" customHeight="1">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c r="DM224" s="266"/>
      <c r="DN224" s="266"/>
      <c r="DO224" s="266"/>
      <c r="DP224" s="266"/>
      <c r="DQ224" s="266"/>
      <c r="DR224" s="266"/>
      <c r="DS224" s="266"/>
      <c r="DT224" s="266"/>
      <c r="DU224" s="266"/>
      <c r="DV224" s="266"/>
      <c r="DW224" s="266"/>
      <c r="DX224" s="266"/>
      <c r="DY224" s="266"/>
      <c r="DZ224" s="266"/>
      <c r="EA224" s="266"/>
      <c r="EB224" s="266"/>
      <c r="EC224" s="266"/>
      <c r="ED224" s="266"/>
      <c r="EE224" s="266"/>
      <c r="EF224" s="266"/>
      <c r="EG224" s="266"/>
      <c r="EH224" s="266"/>
      <c r="EI224" s="266"/>
      <c r="EJ224" s="266"/>
      <c r="EK224" s="266"/>
      <c r="EL224" s="266"/>
      <c r="EM224" s="266"/>
      <c r="EN224" s="266"/>
      <c r="EO224" s="266"/>
      <c r="EP224" s="266"/>
      <c r="EQ224" s="266"/>
      <c r="ER224" s="266"/>
      <c r="ES224" s="266"/>
      <c r="ET224" s="266"/>
      <c r="EU224" s="266"/>
      <c r="EV224" s="266"/>
      <c r="EW224" s="266"/>
      <c r="EX224" s="266"/>
      <c r="EY224" s="266"/>
      <c r="EZ224" s="266"/>
      <c r="FA224" s="266"/>
      <c r="FB224" s="266"/>
      <c r="FC224" s="266"/>
      <c r="FD224" s="266"/>
      <c r="FE224" s="266"/>
      <c r="FF224" s="266"/>
      <c r="FG224" s="266"/>
      <c r="FH224" s="266"/>
      <c r="FI224" s="266"/>
      <c r="FJ224" s="266"/>
      <c r="FK224" s="266"/>
      <c r="FL224" s="266"/>
      <c r="FM224" s="266"/>
      <c r="FN224" s="266"/>
      <c r="FO224" s="266"/>
      <c r="FP224" s="266"/>
      <c r="FQ224" s="266"/>
      <c r="FR224" s="266"/>
      <c r="FS224" s="266"/>
      <c r="FT224" s="266"/>
      <c r="FU224" s="266"/>
      <c r="FV224" s="266"/>
      <c r="FW224" s="266"/>
      <c r="FX224" s="266"/>
      <c r="FY224" s="266"/>
      <c r="FZ224" s="266"/>
      <c r="GA224" s="266"/>
      <c r="GB224" s="266"/>
      <c r="GC224" s="266"/>
      <c r="GD224" s="266"/>
      <c r="GE224" s="266"/>
      <c r="GF224" s="266"/>
      <c r="GG224" s="266"/>
      <c r="GH224" s="266"/>
      <c r="GI224" s="266"/>
      <c r="GJ224" s="266"/>
      <c r="GK224" s="266"/>
      <c r="GL224" s="266"/>
      <c r="GM224" s="266"/>
      <c r="GN224" s="266"/>
      <c r="GO224" s="266"/>
      <c r="GP224" s="266"/>
      <c r="GQ224" s="266"/>
      <c r="GR224" s="266"/>
      <c r="GS224" s="266"/>
      <c r="GT224" s="266"/>
      <c r="GU224" s="266"/>
      <c r="GV224" s="266"/>
      <c r="GW224" s="266"/>
      <c r="GX224" s="266"/>
      <c r="GY224" s="266"/>
      <c r="GZ224" s="266"/>
      <c r="HA224" s="266"/>
      <c r="HB224" s="266"/>
      <c r="HC224" s="266"/>
      <c r="HD224" s="266"/>
      <c r="HE224" s="266"/>
      <c r="HF224" s="266"/>
      <c r="HG224" s="266"/>
      <c r="HH224" s="266"/>
      <c r="HI224" s="266"/>
      <c r="HJ224" s="266"/>
      <c r="HK224" s="266"/>
      <c r="HL224" s="266"/>
      <c r="HM224" s="266"/>
      <c r="HN224" s="266"/>
      <c r="HO224" s="266"/>
      <c r="HP224" s="266"/>
      <c r="HQ224" s="266"/>
    </row>
    <row r="225" spans="1:225" ht="18" customHeight="1">
      <c r="A225" s="177" t="s">
        <v>549</v>
      </c>
      <c r="B225" s="257"/>
      <c r="C225" s="257"/>
    </row>
    <row r="226" spans="1:225" ht="12.75" customHeight="1">
      <c r="A226" s="318" t="s">
        <v>629</v>
      </c>
      <c r="B226" s="319"/>
      <c r="C226" s="319"/>
    </row>
    <row r="227" spans="1:225" ht="12.75" customHeight="1">
      <c r="A227" s="319"/>
      <c r="B227" s="319"/>
      <c r="C227" s="319"/>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c r="DM227" s="266"/>
      <c r="DN227" s="266"/>
      <c r="DO227" s="266"/>
      <c r="DP227" s="266"/>
      <c r="DQ227" s="266"/>
      <c r="DR227" s="266"/>
      <c r="DS227" s="266"/>
      <c r="DT227" s="266"/>
      <c r="DU227" s="266"/>
      <c r="DV227" s="266"/>
      <c r="DW227" s="266"/>
      <c r="DX227" s="266"/>
      <c r="DY227" s="266"/>
      <c r="DZ227" s="266"/>
      <c r="EA227" s="266"/>
      <c r="EB227" s="266"/>
      <c r="EC227" s="266"/>
      <c r="ED227" s="266"/>
      <c r="EE227" s="266"/>
      <c r="EF227" s="266"/>
      <c r="EG227" s="266"/>
      <c r="EH227" s="266"/>
      <c r="EI227" s="266"/>
      <c r="EJ227" s="266"/>
      <c r="EK227" s="266"/>
      <c r="EL227" s="266"/>
      <c r="EM227" s="266"/>
      <c r="EN227" s="266"/>
      <c r="EO227" s="266"/>
      <c r="EP227" s="266"/>
      <c r="EQ227" s="266"/>
      <c r="ER227" s="266"/>
      <c r="ES227" s="266"/>
      <c r="ET227" s="266"/>
      <c r="EU227" s="266"/>
      <c r="EV227" s="266"/>
      <c r="EW227" s="266"/>
      <c r="EX227" s="266"/>
      <c r="EY227" s="266"/>
      <c r="EZ227" s="266"/>
      <c r="FA227" s="266"/>
      <c r="FB227" s="266"/>
      <c r="FC227" s="266"/>
      <c r="FD227" s="266"/>
      <c r="FE227" s="266"/>
      <c r="FF227" s="266"/>
      <c r="FG227" s="266"/>
      <c r="FH227" s="266"/>
      <c r="FI227" s="266"/>
      <c r="FJ227" s="266"/>
      <c r="FK227" s="266"/>
      <c r="FL227" s="266"/>
      <c r="FM227" s="266"/>
      <c r="FN227" s="266"/>
      <c r="FO227" s="266"/>
      <c r="FP227" s="266"/>
      <c r="FQ227" s="266"/>
      <c r="FR227" s="266"/>
      <c r="FS227" s="266"/>
      <c r="FT227" s="266"/>
      <c r="FU227" s="266"/>
      <c r="FV227" s="266"/>
      <c r="FW227" s="266"/>
      <c r="FX227" s="266"/>
      <c r="FY227" s="266"/>
      <c r="FZ227" s="266"/>
      <c r="GA227" s="266"/>
      <c r="GB227" s="266"/>
      <c r="GC227" s="266"/>
      <c r="GD227" s="266"/>
      <c r="GE227" s="266"/>
      <c r="GF227" s="266"/>
      <c r="GG227" s="266"/>
      <c r="GH227" s="266"/>
      <c r="GI227" s="266"/>
      <c r="GJ227" s="266"/>
      <c r="GK227" s="266"/>
      <c r="GL227" s="266"/>
      <c r="GM227" s="266"/>
      <c r="GN227" s="266"/>
      <c r="GO227" s="266"/>
      <c r="GP227" s="266"/>
      <c r="GQ227" s="266"/>
      <c r="GR227" s="266"/>
      <c r="GS227" s="266"/>
      <c r="GT227" s="266"/>
      <c r="GU227" s="266"/>
      <c r="GV227" s="266"/>
      <c r="GW227" s="266"/>
      <c r="GX227" s="266"/>
      <c r="GY227" s="266"/>
      <c r="GZ227" s="266"/>
      <c r="HA227" s="266"/>
      <c r="HB227" s="266"/>
      <c r="HC227" s="266"/>
      <c r="HD227" s="266"/>
      <c r="HE227" s="266"/>
      <c r="HF227" s="266"/>
      <c r="HG227" s="266"/>
      <c r="HH227" s="266"/>
      <c r="HI227" s="266"/>
      <c r="HJ227" s="266"/>
      <c r="HK227" s="266"/>
      <c r="HL227" s="266"/>
      <c r="HM227" s="266"/>
      <c r="HN227" s="266"/>
      <c r="HO227" s="266"/>
      <c r="HP227" s="266"/>
      <c r="HQ227" s="266"/>
    </row>
    <row r="228" spans="1:225" ht="12.75" customHeight="1">
      <c r="A228" s="319"/>
      <c r="B228" s="319"/>
      <c r="C228" s="319"/>
    </row>
    <row r="229" spans="1:225" ht="12.75" customHeight="1">
      <c r="A229" s="319"/>
      <c r="B229" s="319"/>
      <c r="C229" s="319"/>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c r="DM229" s="266"/>
      <c r="DN229" s="266"/>
      <c r="DO229" s="266"/>
      <c r="DP229" s="266"/>
      <c r="DQ229" s="266"/>
      <c r="DR229" s="266"/>
      <c r="DS229" s="266"/>
      <c r="DT229" s="266"/>
      <c r="DU229" s="266"/>
      <c r="DV229" s="266"/>
      <c r="DW229" s="266"/>
      <c r="DX229" s="266"/>
      <c r="DY229" s="266"/>
      <c r="DZ229" s="266"/>
      <c r="EA229" s="266"/>
      <c r="EB229" s="266"/>
      <c r="EC229" s="266"/>
      <c r="ED229" s="266"/>
      <c r="EE229" s="266"/>
      <c r="EF229" s="266"/>
      <c r="EG229" s="266"/>
      <c r="EH229" s="266"/>
      <c r="EI229" s="266"/>
      <c r="EJ229" s="266"/>
      <c r="EK229" s="266"/>
      <c r="EL229" s="266"/>
      <c r="EM229" s="266"/>
      <c r="EN229" s="266"/>
      <c r="EO229" s="266"/>
      <c r="EP229" s="266"/>
      <c r="EQ229" s="266"/>
      <c r="ER229" s="266"/>
      <c r="ES229" s="266"/>
      <c r="ET229" s="266"/>
      <c r="EU229" s="266"/>
      <c r="EV229" s="266"/>
      <c r="EW229" s="266"/>
      <c r="EX229" s="266"/>
      <c r="EY229" s="266"/>
      <c r="EZ229" s="266"/>
      <c r="FA229" s="266"/>
      <c r="FB229" s="266"/>
      <c r="FC229" s="266"/>
      <c r="FD229" s="266"/>
      <c r="FE229" s="266"/>
      <c r="FF229" s="266"/>
      <c r="FG229" s="266"/>
      <c r="FH229" s="266"/>
      <c r="FI229" s="266"/>
      <c r="FJ229" s="266"/>
      <c r="FK229" s="266"/>
      <c r="FL229" s="266"/>
      <c r="FM229" s="266"/>
      <c r="FN229" s="266"/>
      <c r="FO229" s="266"/>
      <c r="FP229" s="266"/>
      <c r="FQ229" s="266"/>
      <c r="FR229" s="266"/>
      <c r="FS229" s="266"/>
      <c r="FT229" s="266"/>
      <c r="FU229" s="266"/>
      <c r="FV229" s="266"/>
      <c r="FW229" s="266"/>
      <c r="FX229" s="266"/>
      <c r="FY229" s="266"/>
      <c r="FZ229" s="266"/>
      <c r="GA229" s="266"/>
      <c r="GB229" s="266"/>
      <c r="GC229" s="266"/>
      <c r="GD229" s="266"/>
      <c r="GE229" s="266"/>
      <c r="GF229" s="266"/>
      <c r="GG229" s="266"/>
      <c r="GH229" s="266"/>
      <c r="GI229" s="266"/>
      <c r="GJ229" s="266"/>
      <c r="GK229" s="266"/>
      <c r="GL229" s="266"/>
      <c r="GM229" s="266"/>
      <c r="GN229" s="266"/>
      <c r="GO229" s="266"/>
      <c r="GP229" s="266"/>
      <c r="GQ229" s="266"/>
      <c r="GR229" s="266"/>
      <c r="GS229" s="266"/>
      <c r="GT229" s="266"/>
      <c r="GU229" s="266"/>
      <c r="GV229" s="266"/>
      <c r="GW229" s="266"/>
      <c r="GX229" s="266"/>
      <c r="GY229" s="266"/>
      <c r="GZ229" s="266"/>
      <c r="HA229" s="266"/>
      <c r="HB229" s="266"/>
      <c r="HC229" s="266"/>
      <c r="HD229" s="266"/>
      <c r="HE229" s="266"/>
      <c r="HF229" s="266"/>
      <c r="HG229" s="266"/>
      <c r="HH229" s="266"/>
      <c r="HI229" s="266"/>
      <c r="HJ229" s="266"/>
      <c r="HK229" s="266"/>
      <c r="HL229" s="266"/>
      <c r="HM229" s="266"/>
      <c r="HN229" s="266"/>
      <c r="HO229" s="266"/>
      <c r="HP229" s="266"/>
      <c r="HQ229" s="266"/>
    </row>
    <row r="230" spans="1:225" ht="12.75" customHeight="1">
      <c r="A230" s="319"/>
      <c r="B230" s="319"/>
      <c r="C230" s="319"/>
    </row>
    <row r="231" spans="1:225" s="257" customFormat="1" ht="16.95" customHeight="1">
      <c r="A231" s="319"/>
      <c r="B231" s="319"/>
      <c r="C231" s="319"/>
    </row>
    <row r="232" spans="1:225" ht="12.75" customHeight="1"/>
    <row r="233" spans="1:225" ht="18" customHeight="1">
      <c r="A233" s="177" t="s">
        <v>590</v>
      </c>
      <c r="B233" s="257"/>
      <c r="C233" s="257"/>
    </row>
    <row r="234" spans="1:225" ht="12.75" customHeight="1">
      <c r="A234" s="310" t="s">
        <v>638</v>
      </c>
      <c r="B234" s="310"/>
      <c r="C234" s="310"/>
    </row>
    <row r="235" spans="1:225" ht="12.75" customHeight="1">
      <c r="A235" s="310"/>
      <c r="B235" s="310"/>
      <c r="C235" s="310"/>
    </row>
    <row r="236" spans="1:225" s="257" customFormat="1" ht="12.75" customHeight="1">
      <c r="A236" s="310"/>
      <c r="B236" s="310"/>
      <c r="C236" s="310"/>
    </row>
    <row r="237" spans="1:225" ht="12.75" customHeight="1">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c r="DM237" s="266"/>
      <c r="DN237" s="266"/>
      <c r="DO237" s="266"/>
      <c r="DP237" s="266"/>
      <c r="DQ237" s="266"/>
      <c r="DR237" s="266"/>
      <c r="DS237" s="266"/>
      <c r="DT237" s="266"/>
      <c r="DU237" s="266"/>
      <c r="DV237" s="266"/>
      <c r="DW237" s="266"/>
      <c r="DX237" s="266"/>
      <c r="DY237" s="266"/>
      <c r="DZ237" s="266"/>
      <c r="EA237" s="266"/>
      <c r="EB237" s="266"/>
      <c r="EC237" s="266"/>
      <c r="ED237" s="266"/>
      <c r="EE237" s="266"/>
      <c r="EF237" s="266"/>
      <c r="EG237" s="266"/>
      <c r="EH237" s="266"/>
      <c r="EI237" s="266"/>
      <c r="EJ237" s="266"/>
      <c r="EK237" s="266"/>
      <c r="EL237" s="266"/>
      <c r="EM237" s="266"/>
      <c r="EN237" s="266"/>
      <c r="EO237" s="266"/>
      <c r="EP237" s="266"/>
      <c r="EQ237" s="266"/>
      <c r="ER237" s="266"/>
      <c r="ES237" s="266"/>
      <c r="ET237" s="266"/>
      <c r="EU237" s="266"/>
      <c r="EV237" s="266"/>
      <c r="EW237" s="266"/>
      <c r="EX237" s="266"/>
      <c r="EY237" s="266"/>
      <c r="EZ237" s="266"/>
      <c r="FA237" s="266"/>
      <c r="FB237" s="266"/>
      <c r="FC237" s="266"/>
      <c r="FD237" s="266"/>
      <c r="FE237" s="266"/>
      <c r="FF237" s="266"/>
      <c r="FG237" s="266"/>
      <c r="FH237" s="266"/>
      <c r="FI237" s="266"/>
      <c r="FJ237" s="266"/>
      <c r="FK237" s="266"/>
      <c r="FL237" s="266"/>
      <c r="FM237" s="266"/>
      <c r="FN237" s="266"/>
      <c r="FO237" s="266"/>
      <c r="FP237" s="266"/>
      <c r="FQ237" s="266"/>
      <c r="FR237" s="266"/>
      <c r="FS237" s="266"/>
      <c r="FT237" s="266"/>
      <c r="FU237" s="266"/>
      <c r="FV237" s="266"/>
      <c r="FW237" s="266"/>
      <c r="FX237" s="266"/>
      <c r="FY237" s="266"/>
      <c r="FZ237" s="266"/>
      <c r="GA237" s="266"/>
      <c r="GB237" s="266"/>
      <c r="GC237" s="266"/>
      <c r="GD237" s="266"/>
      <c r="GE237" s="266"/>
      <c r="GF237" s="266"/>
      <c r="GG237" s="266"/>
      <c r="GH237" s="266"/>
      <c r="GI237" s="266"/>
      <c r="GJ237" s="266"/>
      <c r="GK237" s="266"/>
      <c r="GL237" s="266"/>
      <c r="GM237" s="266"/>
      <c r="GN237" s="266"/>
      <c r="GO237" s="266"/>
      <c r="GP237" s="266"/>
      <c r="GQ237" s="266"/>
      <c r="GR237" s="266"/>
      <c r="GS237" s="266"/>
      <c r="GT237" s="266"/>
      <c r="GU237" s="266"/>
      <c r="GV237" s="266"/>
      <c r="GW237" s="266"/>
      <c r="GX237" s="266"/>
      <c r="GY237" s="266"/>
      <c r="GZ237" s="266"/>
      <c r="HA237" s="266"/>
      <c r="HB237" s="266"/>
      <c r="HC237" s="266"/>
      <c r="HD237" s="266"/>
      <c r="HE237" s="266"/>
      <c r="HF237" s="266"/>
      <c r="HG237" s="266"/>
      <c r="HH237" s="266"/>
      <c r="HI237" s="266"/>
      <c r="HJ237" s="266"/>
      <c r="HK237" s="266"/>
      <c r="HL237" s="266"/>
      <c r="HM237" s="266"/>
      <c r="HN237" s="266"/>
      <c r="HO237" s="266"/>
      <c r="HP237" s="266"/>
      <c r="HQ237" s="266"/>
    </row>
    <row r="238" spans="1:225" ht="18" customHeight="1">
      <c r="A238" s="177" t="s">
        <v>105</v>
      </c>
      <c r="B238" s="257"/>
      <c r="C238" s="257"/>
    </row>
    <row r="239" spans="1:225" ht="12.75" customHeight="1">
      <c r="A239" s="310" t="s">
        <v>650</v>
      </c>
      <c r="B239" s="310"/>
      <c r="C239" s="310"/>
    </row>
    <row r="240" spans="1:225" ht="12.75" customHeight="1">
      <c r="A240" s="310"/>
      <c r="B240" s="310"/>
      <c r="C240" s="310"/>
    </row>
    <row r="241" spans="1:225" s="257" customFormat="1" ht="12.75" customHeight="1">
      <c r="A241" s="310"/>
      <c r="B241" s="310"/>
      <c r="C241" s="310"/>
    </row>
    <row r="242" spans="1:225" ht="12.75" customHeight="1">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c r="DM242" s="266"/>
      <c r="DN242" s="266"/>
      <c r="DO242" s="266"/>
      <c r="DP242" s="266"/>
      <c r="DQ242" s="266"/>
      <c r="DR242" s="266"/>
      <c r="DS242" s="266"/>
      <c r="DT242" s="266"/>
      <c r="DU242" s="266"/>
      <c r="DV242" s="266"/>
      <c r="DW242" s="266"/>
      <c r="DX242" s="266"/>
      <c r="DY242" s="266"/>
      <c r="DZ242" s="266"/>
      <c r="EA242" s="266"/>
      <c r="EB242" s="266"/>
      <c r="EC242" s="266"/>
      <c r="ED242" s="266"/>
      <c r="EE242" s="266"/>
      <c r="EF242" s="266"/>
      <c r="EG242" s="266"/>
      <c r="EH242" s="266"/>
      <c r="EI242" s="266"/>
      <c r="EJ242" s="266"/>
      <c r="EK242" s="266"/>
      <c r="EL242" s="266"/>
      <c r="EM242" s="266"/>
      <c r="EN242" s="266"/>
      <c r="EO242" s="266"/>
      <c r="EP242" s="266"/>
      <c r="EQ242" s="266"/>
      <c r="ER242" s="266"/>
      <c r="ES242" s="266"/>
      <c r="ET242" s="266"/>
      <c r="EU242" s="266"/>
      <c r="EV242" s="266"/>
      <c r="EW242" s="266"/>
      <c r="EX242" s="266"/>
      <c r="EY242" s="266"/>
      <c r="EZ242" s="266"/>
      <c r="FA242" s="266"/>
      <c r="FB242" s="266"/>
      <c r="FC242" s="266"/>
      <c r="FD242" s="266"/>
      <c r="FE242" s="266"/>
      <c r="FF242" s="266"/>
      <c r="FG242" s="266"/>
      <c r="FH242" s="266"/>
      <c r="FI242" s="266"/>
      <c r="FJ242" s="266"/>
      <c r="FK242" s="266"/>
      <c r="FL242" s="266"/>
      <c r="FM242" s="266"/>
      <c r="FN242" s="266"/>
      <c r="FO242" s="266"/>
      <c r="FP242" s="266"/>
      <c r="FQ242" s="266"/>
      <c r="FR242" s="266"/>
      <c r="FS242" s="266"/>
      <c r="FT242" s="266"/>
      <c r="FU242" s="266"/>
      <c r="FV242" s="266"/>
      <c r="FW242" s="266"/>
      <c r="FX242" s="266"/>
      <c r="FY242" s="266"/>
      <c r="FZ242" s="266"/>
      <c r="GA242" s="266"/>
      <c r="GB242" s="266"/>
      <c r="GC242" s="266"/>
      <c r="GD242" s="266"/>
      <c r="GE242" s="266"/>
      <c r="GF242" s="266"/>
      <c r="GG242" s="266"/>
      <c r="GH242" s="266"/>
      <c r="GI242" s="266"/>
      <c r="GJ242" s="266"/>
      <c r="GK242" s="266"/>
      <c r="GL242" s="266"/>
      <c r="GM242" s="266"/>
      <c r="GN242" s="266"/>
      <c r="GO242" s="266"/>
      <c r="GP242" s="266"/>
      <c r="GQ242" s="266"/>
      <c r="GR242" s="266"/>
      <c r="GS242" s="266"/>
      <c r="GT242" s="266"/>
      <c r="GU242" s="266"/>
      <c r="GV242" s="266"/>
      <c r="GW242" s="266"/>
      <c r="GX242" s="266"/>
      <c r="GY242" s="266"/>
      <c r="GZ242" s="266"/>
      <c r="HA242" s="266"/>
      <c r="HB242" s="266"/>
      <c r="HC242" s="266"/>
      <c r="HD242" s="266"/>
      <c r="HE242" s="266"/>
      <c r="HF242" s="266"/>
      <c r="HG242" s="266"/>
      <c r="HH242" s="266"/>
      <c r="HI242" s="266"/>
      <c r="HJ242" s="266"/>
      <c r="HK242" s="266"/>
      <c r="HL242" s="266"/>
      <c r="HM242" s="266"/>
      <c r="HN242" s="266"/>
      <c r="HO242" s="266"/>
      <c r="HP242" s="266"/>
      <c r="HQ242" s="266"/>
    </row>
    <row r="243" spans="1:225" ht="18" customHeight="1">
      <c r="A243" s="177" t="s">
        <v>533</v>
      </c>
      <c r="B243" s="257"/>
      <c r="C243" s="257"/>
    </row>
    <row r="244" spans="1:225" ht="12.6" customHeight="1">
      <c r="A244" s="313" t="s">
        <v>536</v>
      </c>
      <c r="B244" s="313"/>
      <c r="C244" s="313"/>
    </row>
    <row r="245" spans="1:225" ht="12.6" customHeight="1">
      <c r="A245" s="313"/>
      <c r="B245" s="313"/>
      <c r="C245" s="313"/>
    </row>
    <row r="246" spans="1:225" ht="12.6" customHeight="1">
      <c r="A246" s="313"/>
      <c r="B246" s="313"/>
      <c r="C246" s="313"/>
    </row>
    <row r="247" spans="1:225" ht="12.6" customHeight="1">
      <c r="A247" s="313"/>
      <c r="B247" s="313"/>
      <c r="C247" s="313"/>
    </row>
    <row r="248" spans="1:225" ht="13.95" customHeight="1">
      <c r="A248" s="313"/>
      <c r="B248" s="313"/>
      <c r="C248" s="313"/>
    </row>
    <row r="249" spans="1:225" ht="16.95" customHeight="1">
      <c r="A249" s="313"/>
      <c r="B249" s="313"/>
      <c r="C249" s="313"/>
    </row>
    <row r="250" spans="1:225" ht="12.6" customHeight="1">
      <c r="A250" s="313"/>
      <c r="B250" s="313"/>
      <c r="C250" s="313"/>
    </row>
    <row r="251" spans="1:225" ht="12.75" customHeight="1"/>
    <row r="252" spans="1:225" ht="18" customHeight="1">
      <c r="A252" s="177" t="s">
        <v>534</v>
      </c>
      <c r="B252" s="257"/>
      <c r="C252" s="257"/>
    </row>
    <row r="253" spans="1:225" ht="12.75" customHeight="1">
      <c r="A253" s="312" t="s">
        <v>537</v>
      </c>
      <c r="B253" s="312"/>
      <c r="C253" s="312"/>
    </row>
    <row r="254" spans="1:225" ht="12.75" customHeight="1">
      <c r="A254" s="312"/>
      <c r="B254" s="312"/>
      <c r="C254" s="312"/>
    </row>
    <row r="255" spans="1:225" ht="12.75" customHeight="1">
      <c r="A255" s="312"/>
      <c r="B255" s="312"/>
      <c r="C255" s="312"/>
    </row>
    <row r="256" spans="1:225" s="257" customFormat="1" ht="12.75" customHeight="1">
      <c r="A256" s="256"/>
      <c r="B256" s="256"/>
      <c r="C256" s="256"/>
    </row>
    <row r="257" spans="1:225" ht="18" customHeight="1">
      <c r="A257" s="177" t="s">
        <v>74</v>
      </c>
      <c r="B257" s="257"/>
      <c r="C257" s="257"/>
    </row>
    <row r="258" spans="1:225" ht="12.75" customHeight="1">
      <c r="A258" s="310" t="s">
        <v>256</v>
      </c>
      <c r="B258" s="310"/>
      <c r="C258" s="310"/>
    </row>
    <row r="259" spans="1:225" ht="12.75" customHeight="1">
      <c r="A259" s="310"/>
      <c r="B259" s="310"/>
      <c r="C259" s="310"/>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c r="DM259" s="266"/>
      <c r="DN259" s="266"/>
      <c r="DO259" s="266"/>
      <c r="DP259" s="266"/>
      <c r="DQ259" s="266"/>
      <c r="DR259" s="266"/>
      <c r="DS259" s="266"/>
      <c r="DT259" s="266"/>
      <c r="DU259" s="266"/>
      <c r="DV259" s="266"/>
      <c r="DW259" s="266"/>
      <c r="DX259" s="266"/>
      <c r="DY259" s="266"/>
      <c r="DZ259" s="266"/>
      <c r="EA259" s="266"/>
      <c r="EB259" s="266"/>
      <c r="EC259" s="266"/>
      <c r="ED259" s="266"/>
      <c r="EE259" s="266"/>
      <c r="EF259" s="266"/>
      <c r="EG259" s="266"/>
      <c r="EH259" s="266"/>
      <c r="EI259" s="266"/>
      <c r="EJ259" s="266"/>
      <c r="EK259" s="266"/>
      <c r="EL259" s="266"/>
      <c r="EM259" s="266"/>
      <c r="EN259" s="266"/>
      <c r="EO259" s="266"/>
      <c r="EP259" s="266"/>
      <c r="EQ259" s="266"/>
      <c r="ER259" s="266"/>
      <c r="ES259" s="266"/>
      <c r="ET259" s="266"/>
      <c r="EU259" s="266"/>
      <c r="EV259" s="266"/>
      <c r="EW259" s="266"/>
      <c r="EX259" s="266"/>
      <c r="EY259" s="266"/>
      <c r="EZ259" s="266"/>
      <c r="FA259" s="266"/>
      <c r="FB259" s="266"/>
      <c r="FC259" s="266"/>
      <c r="FD259" s="266"/>
      <c r="FE259" s="266"/>
      <c r="FF259" s="266"/>
      <c r="FG259" s="266"/>
      <c r="FH259" s="266"/>
      <c r="FI259" s="266"/>
      <c r="FJ259" s="266"/>
      <c r="FK259" s="266"/>
      <c r="FL259" s="266"/>
      <c r="FM259" s="266"/>
      <c r="FN259" s="266"/>
      <c r="FO259" s="266"/>
      <c r="FP259" s="266"/>
      <c r="FQ259" s="266"/>
      <c r="FR259" s="266"/>
      <c r="FS259" s="266"/>
      <c r="FT259" s="266"/>
      <c r="FU259" s="266"/>
      <c r="FV259" s="266"/>
      <c r="FW259" s="266"/>
      <c r="FX259" s="266"/>
      <c r="FY259" s="266"/>
      <c r="FZ259" s="266"/>
      <c r="GA259" s="266"/>
      <c r="GB259" s="266"/>
      <c r="GC259" s="266"/>
      <c r="GD259" s="266"/>
      <c r="GE259" s="266"/>
      <c r="GF259" s="266"/>
      <c r="GG259" s="266"/>
      <c r="GH259" s="266"/>
      <c r="GI259" s="266"/>
      <c r="GJ259" s="266"/>
      <c r="GK259" s="266"/>
      <c r="GL259" s="266"/>
      <c r="GM259" s="266"/>
      <c r="GN259" s="266"/>
      <c r="GO259" s="266"/>
      <c r="GP259" s="266"/>
      <c r="GQ259" s="266"/>
      <c r="GR259" s="266"/>
      <c r="GS259" s="266"/>
      <c r="GT259" s="266"/>
      <c r="GU259" s="266"/>
      <c r="GV259" s="266"/>
      <c r="GW259" s="266"/>
      <c r="GX259" s="266"/>
      <c r="GY259" s="266"/>
      <c r="GZ259" s="266"/>
      <c r="HA259" s="266"/>
      <c r="HB259" s="266"/>
      <c r="HC259" s="266"/>
      <c r="HD259" s="266"/>
      <c r="HE259" s="266"/>
      <c r="HF259" s="266"/>
      <c r="HG259" s="266"/>
      <c r="HH259" s="266"/>
      <c r="HI259" s="266"/>
      <c r="HJ259" s="266"/>
      <c r="HK259" s="266"/>
      <c r="HL259" s="266"/>
      <c r="HM259" s="266"/>
      <c r="HN259" s="266"/>
      <c r="HO259" s="266"/>
      <c r="HP259" s="266"/>
      <c r="HQ259" s="266"/>
    </row>
    <row r="260" spans="1:225" ht="12.75" customHeight="1">
      <c r="A260" s="310" t="s">
        <v>28</v>
      </c>
      <c r="B260" s="310"/>
      <c r="C260" s="310"/>
    </row>
    <row r="261" spans="1:225" ht="12.75" customHeight="1">
      <c r="A261" s="310"/>
      <c r="B261" s="310"/>
      <c r="C261" s="310"/>
    </row>
    <row r="262" spans="1:225" ht="12.75" customHeight="1">
      <c r="A262" s="310"/>
      <c r="B262" s="310"/>
      <c r="C262" s="310"/>
    </row>
    <row r="263" spans="1:225" ht="12.75" customHeight="1">
      <c r="A263" s="310"/>
      <c r="B263" s="310"/>
      <c r="C263" s="310"/>
    </row>
    <row r="264" spans="1:225" ht="12.75" customHeight="1">
      <c r="A264" s="310" t="s">
        <v>609</v>
      </c>
      <c r="B264" s="310"/>
      <c r="C264" s="310"/>
    </row>
    <row r="265" spans="1:225" ht="12.75" customHeight="1">
      <c r="A265" s="310"/>
      <c r="B265" s="310"/>
      <c r="C265" s="310"/>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c r="DM265" s="266"/>
      <c r="DN265" s="266"/>
      <c r="DO265" s="266"/>
      <c r="DP265" s="266"/>
      <c r="DQ265" s="266"/>
      <c r="DR265" s="266"/>
      <c r="DS265" s="266"/>
      <c r="DT265" s="266"/>
      <c r="DU265" s="266"/>
      <c r="DV265" s="266"/>
      <c r="DW265" s="266"/>
      <c r="DX265" s="266"/>
      <c r="DY265" s="266"/>
      <c r="DZ265" s="266"/>
      <c r="EA265" s="266"/>
      <c r="EB265" s="266"/>
      <c r="EC265" s="266"/>
      <c r="ED265" s="266"/>
      <c r="EE265" s="266"/>
      <c r="EF265" s="266"/>
      <c r="EG265" s="266"/>
      <c r="EH265" s="266"/>
      <c r="EI265" s="266"/>
      <c r="EJ265" s="266"/>
      <c r="EK265" s="266"/>
      <c r="EL265" s="266"/>
      <c r="EM265" s="266"/>
      <c r="EN265" s="266"/>
      <c r="EO265" s="266"/>
      <c r="EP265" s="266"/>
      <c r="EQ265" s="266"/>
      <c r="ER265" s="266"/>
      <c r="ES265" s="266"/>
      <c r="ET265" s="266"/>
      <c r="EU265" s="266"/>
      <c r="EV265" s="266"/>
      <c r="EW265" s="266"/>
      <c r="EX265" s="266"/>
      <c r="EY265" s="266"/>
      <c r="EZ265" s="266"/>
      <c r="FA265" s="266"/>
      <c r="FB265" s="266"/>
      <c r="FC265" s="266"/>
      <c r="FD265" s="266"/>
      <c r="FE265" s="266"/>
      <c r="FF265" s="266"/>
      <c r="FG265" s="266"/>
      <c r="FH265" s="266"/>
      <c r="FI265" s="266"/>
      <c r="FJ265" s="266"/>
      <c r="FK265" s="266"/>
      <c r="FL265" s="266"/>
      <c r="FM265" s="266"/>
      <c r="FN265" s="266"/>
      <c r="FO265" s="266"/>
      <c r="FP265" s="266"/>
      <c r="FQ265" s="266"/>
      <c r="FR265" s="266"/>
      <c r="FS265" s="266"/>
      <c r="FT265" s="266"/>
      <c r="FU265" s="266"/>
      <c r="FV265" s="266"/>
      <c r="FW265" s="266"/>
      <c r="FX265" s="266"/>
      <c r="FY265" s="266"/>
      <c r="FZ265" s="266"/>
      <c r="GA265" s="266"/>
      <c r="GB265" s="266"/>
      <c r="GC265" s="266"/>
      <c r="GD265" s="266"/>
      <c r="GE265" s="266"/>
      <c r="GF265" s="266"/>
      <c r="GG265" s="266"/>
      <c r="GH265" s="266"/>
      <c r="GI265" s="266"/>
      <c r="GJ265" s="266"/>
      <c r="GK265" s="266"/>
      <c r="GL265" s="266"/>
      <c r="GM265" s="266"/>
      <c r="GN265" s="266"/>
      <c r="GO265" s="266"/>
      <c r="GP265" s="266"/>
      <c r="GQ265" s="266"/>
      <c r="GR265" s="266"/>
      <c r="GS265" s="266"/>
      <c r="GT265" s="266"/>
      <c r="GU265" s="266"/>
      <c r="GV265" s="266"/>
      <c r="GW265" s="266"/>
      <c r="GX265" s="266"/>
      <c r="GY265" s="266"/>
      <c r="GZ265" s="266"/>
      <c r="HA265" s="266"/>
      <c r="HB265" s="266"/>
      <c r="HC265" s="266"/>
      <c r="HD265" s="266"/>
      <c r="HE265" s="266"/>
      <c r="HF265" s="266"/>
      <c r="HG265" s="266"/>
      <c r="HH265" s="266"/>
      <c r="HI265" s="266"/>
      <c r="HJ265" s="266"/>
      <c r="HK265" s="266"/>
      <c r="HL265" s="266"/>
      <c r="HM265" s="266"/>
      <c r="HN265" s="266"/>
      <c r="HO265" s="266"/>
      <c r="HP265" s="266"/>
      <c r="HQ265" s="266"/>
    </row>
    <row r="266" spans="1:225" ht="12.75" customHeight="1">
      <c r="A266" s="310"/>
      <c r="B266" s="310"/>
      <c r="C266" s="310"/>
    </row>
    <row r="267" spans="1:225" ht="12.75" customHeight="1">
      <c r="A267" s="310"/>
      <c r="B267" s="310"/>
      <c r="C267" s="310"/>
    </row>
    <row r="268" spans="1:225" ht="19.95" customHeight="1">
      <c r="A268" s="310"/>
      <c r="B268" s="310"/>
      <c r="C268" s="310"/>
    </row>
    <row r="269" spans="1:225" ht="12.75" customHeight="1">
      <c r="A269" s="312" t="s">
        <v>626</v>
      </c>
      <c r="B269" s="312"/>
      <c r="C269" s="312"/>
    </row>
    <row r="270" spans="1:225" ht="12.75" customHeight="1">
      <c r="A270" s="312"/>
      <c r="B270" s="312"/>
      <c r="C270" s="312"/>
    </row>
    <row r="271" spans="1:225" ht="12.75" customHeight="1">
      <c r="A271" s="312"/>
      <c r="B271" s="312"/>
      <c r="C271" s="312"/>
    </row>
    <row r="272" spans="1:225" ht="12.75" customHeight="1">
      <c r="A272" s="312"/>
      <c r="B272" s="312"/>
      <c r="C272" s="312"/>
    </row>
    <row r="273" spans="1:3" ht="12.75" customHeight="1">
      <c r="A273" s="311" t="s">
        <v>567</v>
      </c>
      <c r="B273" s="311"/>
      <c r="C273" s="311"/>
    </row>
    <row r="274" spans="1:3" ht="12.75" customHeight="1">
      <c r="A274" s="311"/>
      <c r="B274" s="311"/>
      <c r="C274" s="311"/>
    </row>
    <row r="275" spans="1:3" s="257" customFormat="1" ht="12.75" customHeight="1">
      <c r="A275" s="311"/>
      <c r="B275" s="311"/>
      <c r="C275" s="311"/>
    </row>
    <row r="276" spans="1:3" ht="12.75" customHeight="1"/>
    <row r="277" spans="1:3" ht="18" customHeight="1">
      <c r="A277" s="177" t="s">
        <v>75</v>
      </c>
      <c r="B277" s="257"/>
      <c r="C277" s="257"/>
    </row>
    <row r="278" spans="1:3" ht="12.75" customHeight="1">
      <c r="A278" s="310" t="s">
        <v>76</v>
      </c>
      <c r="B278" s="310"/>
      <c r="C278" s="310"/>
    </row>
    <row r="279" spans="1:3" ht="12.75" customHeight="1">
      <c r="A279" s="310"/>
      <c r="B279" s="310"/>
      <c r="C279" s="310"/>
    </row>
    <row r="280" spans="1:3" ht="12.75" customHeight="1">
      <c r="A280" s="310"/>
      <c r="B280" s="310"/>
      <c r="C280" s="310"/>
    </row>
    <row r="281" spans="1:3" ht="12.75" customHeight="1">
      <c r="A281" s="310"/>
      <c r="B281" s="310"/>
      <c r="C281" s="310"/>
    </row>
    <row r="282" spans="1:3" ht="12.75" customHeight="1">
      <c r="A282" s="310"/>
      <c r="B282" s="310"/>
      <c r="C282" s="310"/>
    </row>
    <row r="283" spans="1:3" ht="12.75" customHeight="1">
      <c r="A283" s="310"/>
      <c r="B283" s="310"/>
      <c r="C283" s="310"/>
    </row>
    <row r="284" spans="1:3" ht="12.75" customHeight="1">
      <c r="A284" s="310"/>
      <c r="B284" s="310"/>
      <c r="C284" s="310"/>
    </row>
    <row r="285" spans="1:3" ht="14.4" customHeight="1">
      <c r="A285" s="310"/>
      <c r="B285" s="310"/>
      <c r="C285" s="310"/>
    </row>
    <row r="286" spans="1:3" ht="12.75" customHeight="1">
      <c r="A286" s="298"/>
      <c r="B286" s="298"/>
      <c r="C286" s="298"/>
    </row>
    <row r="287" spans="1:3" ht="12.75" customHeight="1">
      <c r="A287" s="310" t="s">
        <v>77</v>
      </c>
      <c r="B287" s="310"/>
      <c r="C287" s="310"/>
    </row>
    <row r="288" spans="1:3" ht="12.75" customHeight="1">
      <c r="A288" s="310"/>
      <c r="B288" s="310"/>
      <c r="C288" s="310"/>
    </row>
    <row r="289" spans="1:225" ht="12.75" customHeight="1">
      <c r="A289" s="310"/>
      <c r="B289" s="310"/>
      <c r="C289" s="310"/>
    </row>
    <row r="290" spans="1:225" ht="12.75" customHeight="1">
      <c r="A290" s="310"/>
      <c r="B290" s="310"/>
      <c r="C290" s="310"/>
    </row>
    <row r="291" spans="1:225" ht="12.75" customHeight="1">
      <c r="A291" s="310"/>
      <c r="B291" s="310"/>
      <c r="C291" s="310"/>
    </row>
    <row r="292" spans="1:225" ht="12.75" customHeight="1"/>
    <row r="293" spans="1:225" ht="12.75" customHeight="1">
      <c r="A293" s="311" t="s">
        <v>29</v>
      </c>
      <c r="B293" s="311"/>
      <c r="C293" s="311"/>
    </row>
    <row r="294" spans="1:225" ht="12.75" customHeight="1">
      <c r="A294" s="311"/>
      <c r="B294" s="311"/>
      <c r="C294" s="311"/>
    </row>
    <row r="295" spans="1:225" ht="12.75" customHeight="1">
      <c r="A295" s="311"/>
      <c r="B295" s="311"/>
      <c r="C295" s="311"/>
    </row>
    <row r="296" spans="1:225" ht="12.75" customHeight="1">
      <c r="A296" s="311"/>
      <c r="B296" s="311"/>
      <c r="C296" s="311"/>
    </row>
    <row r="297" spans="1:225" ht="12.75" customHeight="1">
      <c r="A297" s="311"/>
      <c r="B297" s="311"/>
      <c r="C297" s="311"/>
    </row>
    <row r="298" spans="1:225" ht="12.75" customHeight="1">
      <c r="A298" s="311"/>
      <c r="B298" s="311"/>
      <c r="C298" s="311"/>
    </row>
    <row r="299" spans="1:225" ht="12.75" customHeight="1">
      <c r="A299" s="311"/>
      <c r="B299" s="311"/>
      <c r="C299" s="311"/>
    </row>
    <row r="300" spans="1:225">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row>
    <row r="301" spans="1:2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row>
    <row r="302" spans="1:2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row>
    <row r="303" spans="1:2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row>
    <row r="304" spans="1:2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row>
    <row r="305" spans="1:2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row>
    <row r="306" spans="1:2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row>
    <row r="307" spans="1:2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row>
    <row r="308" spans="1:2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row>
    <row r="309" spans="1:2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row>
    <row r="310" spans="1:2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row>
    <row r="311" spans="1:2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row>
    <row r="312" spans="1:2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row>
    <row r="313" spans="1:2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row>
    <row r="314" spans="1:2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row>
    <row r="315" spans="1:2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row>
    <row r="316" spans="1:2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row>
    <row r="317" spans="1:2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row>
    <row r="318" spans="1:2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row>
    <row r="319" spans="1:2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row>
    <row r="320" spans="1:2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row>
    <row r="321" spans="1:2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row>
    <row r="322" spans="1:2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row>
    <row r="323" spans="1:2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row>
    <row r="324" spans="1:2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row>
    <row r="325" spans="1:2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row>
    <row r="326" spans="1:2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row>
    <row r="327" spans="1:2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row>
    <row r="328" spans="1:2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row>
    <row r="329" spans="1:2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row>
    <row r="330" spans="1:2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row>
    <row r="331" spans="1:2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row>
    <row r="332" spans="1:2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row>
    <row r="333" spans="1:2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row>
    <row r="334" spans="1:2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row>
    <row r="335" spans="1:2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row>
    <row r="336" spans="1:2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row>
    <row r="337" spans="1:2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row>
    <row r="338" spans="1:2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row>
    <row r="339" spans="1:2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row>
    <row r="340" spans="1:2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row>
    <row r="341" spans="1:2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row>
    <row r="342" spans="1:2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row>
    <row r="343" spans="1:2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row>
    <row r="344" spans="1:2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row>
    <row r="345" spans="1:2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row>
    <row r="346" spans="1:2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row>
    <row r="347" spans="1:2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row>
    <row r="348" spans="1:2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row>
    <row r="349" spans="1:2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row>
    <row r="350" spans="1:2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row>
    <row r="351" spans="1:2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row>
    <row r="352" spans="1:2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row>
    <row r="353" spans="1:2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row>
    <row r="354" spans="1:2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row>
    <row r="355" spans="1:2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row>
    <row r="356" spans="1:2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row>
    <row r="357" spans="1:2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c r="GV357" s="26"/>
      <c r="GW357" s="26"/>
      <c r="GX357" s="26"/>
      <c r="GY357" s="26"/>
      <c r="GZ357" s="26"/>
      <c r="HA357" s="26"/>
      <c r="HB357" s="26"/>
      <c r="HC357" s="26"/>
      <c r="HD357" s="26"/>
      <c r="HE357" s="26"/>
      <c r="HF357" s="26"/>
      <c r="HG357" s="26"/>
      <c r="HH357" s="26"/>
      <c r="HI357" s="26"/>
      <c r="HJ357" s="26"/>
      <c r="HK357" s="26"/>
      <c r="HL357" s="26"/>
      <c r="HM357" s="26"/>
      <c r="HN357" s="26"/>
      <c r="HO357" s="26"/>
      <c r="HP357" s="26"/>
      <c r="HQ357" s="26"/>
    </row>
    <row r="358" spans="1:2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row>
    <row r="359" spans="1:2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c r="GV359" s="26"/>
      <c r="GW359" s="26"/>
      <c r="GX359" s="26"/>
      <c r="GY359" s="26"/>
      <c r="GZ359" s="26"/>
      <c r="HA359" s="26"/>
      <c r="HB359" s="26"/>
      <c r="HC359" s="26"/>
      <c r="HD359" s="26"/>
      <c r="HE359" s="26"/>
      <c r="HF359" s="26"/>
      <c r="HG359" s="26"/>
      <c r="HH359" s="26"/>
      <c r="HI359" s="26"/>
      <c r="HJ359" s="26"/>
      <c r="HK359" s="26"/>
      <c r="HL359" s="26"/>
      <c r="HM359" s="26"/>
      <c r="HN359" s="26"/>
      <c r="HO359" s="26"/>
      <c r="HP359" s="26"/>
      <c r="HQ359" s="26"/>
    </row>
    <row r="360" spans="1:2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c r="GV360" s="26"/>
      <c r="GW360" s="26"/>
      <c r="GX360" s="26"/>
      <c r="GY360" s="26"/>
      <c r="GZ360" s="26"/>
      <c r="HA360" s="26"/>
      <c r="HB360" s="26"/>
      <c r="HC360" s="26"/>
      <c r="HD360" s="26"/>
      <c r="HE360" s="26"/>
      <c r="HF360" s="26"/>
      <c r="HG360" s="26"/>
      <c r="HH360" s="26"/>
      <c r="HI360" s="26"/>
      <c r="HJ360" s="26"/>
      <c r="HK360" s="26"/>
      <c r="HL360" s="26"/>
      <c r="HM360" s="26"/>
      <c r="HN360" s="26"/>
      <c r="HO360" s="26"/>
      <c r="HP360" s="26"/>
      <c r="HQ360" s="26"/>
    </row>
    <row r="361" spans="1:2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c r="HM361" s="26"/>
      <c r="HN361" s="26"/>
      <c r="HO361" s="26"/>
      <c r="HP361" s="26"/>
      <c r="HQ361" s="26"/>
    </row>
    <row r="362" spans="1:2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row>
    <row r="363" spans="1:2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row>
    <row r="364" spans="1:2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c r="GV364" s="26"/>
      <c r="GW364" s="26"/>
      <c r="GX364" s="26"/>
      <c r="GY364" s="26"/>
      <c r="GZ364" s="26"/>
      <c r="HA364" s="26"/>
      <c r="HB364" s="26"/>
      <c r="HC364" s="26"/>
      <c r="HD364" s="26"/>
      <c r="HE364" s="26"/>
      <c r="HF364" s="26"/>
      <c r="HG364" s="26"/>
      <c r="HH364" s="26"/>
      <c r="HI364" s="26"/>
      <c r="HJ364" s="26"/>
      <c r="HK364" s="26"/>
      <c r="HL364" s="26"/>
      <c r="HM364" s="26"/>
      <c r="HN364" s="26"/>
      <c r="HO364" s="26"/>
      <c r="HP364" s="26"/>
      <c r="HQ364" s="26"/>
    </row>
    <row r="365" spans="1:2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row>
    <row r="366" spans="1:2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c r="GV366" s="26"/>
      <c r="GW366" s="26"/>
      <c r="GX366" s="26"/>
      <c r="GY366" s="26"/>
      <c r="GZ366" s="26"/>
      <c r="HA366" s="26"/>
      <c r="HB366" s="26"/>
      <c r="HC366" s="26"/>
      <c r="HD366" s="26"/>
      <c r="HE366" s="26"/>
      <c r="HF366" s="26"/>
      <c r="HG366" s="26"/>
      <c r="HH366" s="26"/>
      <c r="HI366" s="26"/>
      <c r="HJ366" s="26"/>
      <c r="HK366" s="26"/>
      <c r="HL366" s="26"/>
      <c r="HM366" s="26"/>
      <c r="HN366" s="26"/>
      <c r="HO366" s="26"/>
      <c r="HP366" s="26"/>
      <c r="HQ366" s="26"/>
    </row>
    <row r="367" spans="1:2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c r="GV367" s="26"/>
      <c r="GW367" s="26"/>
      <c r="GX367" s="26"/>
      <c r="GY367" s="26"/>
      <c r="GZ367" s="26"/>
      <c r="HA367" s="26"/>
      <c r="HB367" s="26"/>
      <c r="HC367" s="26"/>
      <c r="HD367" s="26"/>
      <c r="HE367" s="26"/>
      <c r="HF367" s="26"/>
      <c r="HG367" s="26"/>
      <c r="HH367" s="26"/>
      <c r="HI367" s="26"/>
      <c r="HJ367" s="26"/>
      <c r="HK367" s="26"/>
      <c r="HL367" s="26"/>
      <c r="HM367" s="26"/>
      <c r="HN367" s="26"/>
      <c r="HO367" s="26"/>
      <c r="HP367" s="26"/>
      <c r="HQ367" s="26"/>
    </row>
    <row r="368" spans="1:2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c r="GV368" s="26"/>
      <c r="GW368" s="26"/>
      <c r="GX368" s="26"/>
      <c r="GY368" s="26"/>
      <c r="GZ368" s="26"/>
      <c r="HA368" s="26"/>
      <c r="HB368" s="26"/>
      <c r="HC368" s="26"/>
      <c r="HD368" s="26"/>
      <c r="HE368" s="26"/>
      <c r="HF368" s="26"/>
      <c r="HG368" s="26"/>
      <c r="HH368" s="26"/>
      <c r="HI368" s="26"/>
      <c r="HJ368" s="26"/>
      <c r="HK368" s="26"/>
      <c r="HL368" s="26"/>
      <c r="HM368" s="26"/>
      <c r="HN368" s="26"/>
      <c r="HO368" s="26"/>
      <c r="HP368" s="26"/>
      <c r="HQ368" s="26"/>
    </row>
    <row r="369" spans="1:2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row>
    <row r="370" spans="1:2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row>
    <row r="371" spans="1:2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row>
    <row r="372" spans="1:2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c r="GV372" s="26"/>
      <c r="GW372" s="26"/>
      <c r="GX372" s="26"/>
      <c r="GY372" s="26"/>
      <c r="GZ372" s="26"/>
      <c r="HA372" s="26"/>
      <c r="HB372" s="26"/>
      <c r="HC372" s="26"/>
      <c r="HD372" s="26"/>
      <c r="HE372" s="26"/>
      <c r="HF372" s="26"/>
      <c r="HG372" s="26"/>
      <c r="HH372" s="26"/>
      <c r="HI372" s="26"/>
      <c r="HJ372" s="26"/>
      <c r="HK372" s="26"/>
      <c r="HL372" s="26"/>
      <c r="HM372" s="26"/>
      <c r="HN372" s="26"/>
      <c r="HO372" s="26"/>
      <c r="HP372" s="26"/>
      <c r="HQ372" s="26"/>
    </row>
    <row r="373" spans="1:2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c r="GV373" s="26"/>
      <c r="GW373" s="26"/>
      <c r="GX373" s="26"/>
      <c r="GY373" s="26"/>
      <c r="GZ373" s="26"/>
      <c r="HA373" s="26"/>
      <c r="HB373" s="26"/>
      <c r="HC373" s="26"/>
      <c r="HD373" s="26"/>
      <c r="HE373" s="26"/>
      <c r="HF373" s="26"/>
      <c r="HG373" s="26"/>
      <c r="HH373" s="26"/>
      <c r="HI373" s="26"/>
      <c r="HJ373" s="26"/>
      <c r="HK373" s="26"/>
      <c r="HL373" s="26"/>
      <c r="HM373" s="26"/>
      <c r="HN373" s="26"/>
      <c r="HO373" s="26"/>
      <c r="HP373" s="26"/>
      <c r="HQ373" s="26"/>
    </row>
    <row r="374" spans="1:2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c r="GV374" s="26"/>
      <c r="GW374" s="26"/>
      <c r="GX374" s="26"/>
      <c r="GY374" s="26"/>
      <c r="GZ374" s="26"/>
      <c r="HA374" s="26"/>
      <c r="HB374" s="26"/>
      <c r="HC374" s="26"/>
      <c r="HD374" s="26"/>
      <c r="HE374" s="26"/>
      <c r="HF374" s="26"/>
      <c r="HG374" s="26"/>
      <c r="HH374" s="26"/>
      <c r="HI374" s="26"/>
      <c r="HJ374" s="26"/>
      <c r="HK374" s="26"/>
      <c r="HL374" s="26"/>
      <c r="HM374" s="26"/>
      <c r="HN374" s="26"/>
      <c r="HO374" s="26"/>
      <c r="HP374" s="26"/>
      <c r="HQ374" s="26"/>
    </row>
    <row r="375" spans="1:2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row>
    <row r="376" spans="1:2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row>
    <row r="377" spans="1:2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row>
    <row r="378" spans="1:2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row>
    <row r="379" spans="1:2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row>
    <row r="380" spans="1:2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c r="FX380" s="26"/>
      <c r="FY380" s="26"/>
      <c r="FZ380" s="26"/>
      <c r="GA380" s="26"/>
      <c r="GB380" s="26"/>
      <c r="GC380" s="26"/>
      <c r="GD380" s="26"/>
      <c r="GE380" s="26"/>
      <c r="GF380" s="26"/>
      <c r="GG380" s="26"/>
      <c r="GH380" s="26"/>
      <c r="GI380" s="26"/>
      <c r="GJ380" s="26"/>
      <c r="GK380" s="26"/>
      <c r="GL380" s="26"/>
      <c r="GM380" s="26"/>
      <c r="GN380" s="26"/>
      <c r="GO380" s="26"/>
      <c r="GP380" s="26"/>
      <c r="GQ380" s="26"/>
      <c r="GR380" s="26"/>
      <c r="GS380" s="26"/>
      <c r="GT380" s="26"/>
      <c r="GU380" s="26"/>
      <c r="GV380" s="26"/>
      <c r="GW380" s="26"/>
      <c r="GX380" s="26"/>
      <c r="GY380" s="26"/>
      <c r="GZ380" s="26"/>
      <c r="HA380" s="26"/>
      <c r="HB380" s="26"/>
      <c r="HC380" s="26"/>
      <c r="HD380" s="26"/>
      <c r="HE380" s="26"/>
      <c r="HF380" s="26"/>
      <c r="HG380" s="26"/>
      <c r="HH380" s="26"/>
      <c r="HI380" s="26"/>
      <c r="HJ380" s="26"/>
      <c r="HK380" s="26"/>
      <c r="HL380" s="26"/>
      <c r="HM380" s="26"/>
      <c r="HN380" s="26"/>
      <c r="HO380" s="26"/>
      <c r="HP380" s="26"/>
      <c r="HQ380" s="26"/>
    </row>
    <row r="381" spans="1:2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Q381" s="26"/>
      <c r="GR381" s="26"/>
      <c r="GS381" s="26"/>
      <c r="GT381" s="26"/>
      <c r="GU381" s="26"/>
      <c r="GV381" s="26"/>
      <c r="GW381" s="26"/>
      <c r="GX381" s="26"/>
      <c r="GY381" s="26"/>
      <c r="GZ381" s="26"/>
      <c r="HA381" s="26"/>
      <c r="HB381" s="26"/>
      <c r="HC381" s="26"/>
      <c r="HD381" s="26"/>
      <c r="HE381" s="26"/>
      <c r="HF381" s="26"/>
      <c r="HG381" s="26"/>
      <c r="HH381" s="26"/>
      <c r="HI381" s="26"/>
      <c r="HJ381" s="26"/>
      <c r="HK381" s="26"/>
      <c r="HL381" s="26"/>
      <c r="HM381" s="26"/>
      <c r="HN381" s="26"/>
      <c r="HO381" s="26"/>
      <c r="HP381" s="26"/>
      <c r="HQ381" s="26"/>
    </row>
    <row r="382" spans="1:2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c r="FX382" s="26"/>
      <c r="FY382" s="26"/>
      <c r="FZ382" s="26"/>
      <c r="GA382" s="26"/>
      <c r="GB382" s="26"/>
      <c r="GC382" s="26"/>
      <c r="GD382" s="26"/>
      <c r="GE382" s="26"/>
      <c r="GF382" s="26"/>
      <c r="GG382" s="26"/>
      <c r="GH382" s="26"/>
      <c r="GI382" s="26"/>
      <c r="GJ382" s="26"/>
      <c r="GK382" s="26"/>
      <c r="GL382" s="26"/>
      <c r="GM382" s="26"/>
      <c r="GN382" s="26"/>
      <c r="GO382" s="26"/>
      <c r="GP382" s="26"/>
      <c r="GQ382" s="26"/>
      <c r="GR382" s="26"/>
      <c r="GS382" s="26"/>
      <c r="GT382" s="26"/>
      <c r="GU382" s="26"/>
      <c r="GV382" s="26"/>
      <c r="GW382" s="26"/>
      <c r="GX382" s="26"/>
      <c r="GY382" s="26"/>
      <c r="GZ382" s="26"/>
      <c r="HA382" s="26"/>
      <c r="HB382" s="26"/>
      <c r="HC382" s="26"/>
      <c r="HD382" s="26"/>
      <c r="HE382" s="26"/>
      <c r="HF382" s="26"/>
      <c r="HG382" s="26"/>
      <c r="HH382" s="26"/>
      <c r="HI382" s="26"/>
      <c r="HJ382" s="26"/>
      <c r="HK382" s="26"/>
      <c r="HL382" s="26"/>
      <c r="HM382" s="26"/>
      <c r="HN382" s="26"/>
      <c r="HO382" s="26"/>
      <c r="HP382" s="26"/>
      <c r="HQ382" s="26"/>
    </row>
    <row r="383" spans="1:2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c r="GI383" s="26"/>
      <c r="GJ383" s="26"/>
      <c r="GK383" s="26"/>
      <c r="GL383" s="26"/>
      <c r="GM383" s="26"/>
      <c r="GN383" s="26"/>
      <c r="GO383" s="26"/>
      <c r="GP383" s="26"/>
      <c r="GQ383" s="26"/>
      <c r="GR383" s="26"/>
      <c r="GS383" s="26"/>
      <c r="GT383" s="26"/>
      <c r="GU383" s="26"/>
      <c r="GV383" s="26"/>
      <c r="GW383" s="26"/>
      <c r="GX383" s="26"/>
      <c r="GY383" s="26"/>
      <c r="GZ383" s="26"/>
      <c r="HA383" s="26"/>
      <c r="HB383" s="26"/>
      <c r="HC383" s="26"/>
      <c r="HD383" s="26"/>
      <c r="HE383" s="26"/>
      <c r="HF383" s="26"/>
      <c r="HG383" s="26"/>
      <c r="HH383" s="26"/>
      <c r="HI383" s="26"/>
      <c r="HJ383" s="26"/>
      <c r="HK383" s="26"/>
      <c r="HL383" s="26"/>
      <c r="HM383" s="26"/>
      <c r="HN383" s="26"/>
      <c r="HO383" s="26"/>
      <c r="HP383" s="26"/>
      <c r="HQ383" s="26"/>
    </row>
    <row r="384" spans="1:2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c r="FX384" s="26"/>
      <c r="FY384" s="26"/>
      <c r="FZ384" s="26"/>
      <c r="GA384" s="26"/>
      <c r="GB384" s="26"/>
      <c r="GC384" s="26"/>
      <c r="GD384" s="26"/>
      <c r="GE384" s="26"/>
      <c r="GF384" s="26"/>
      <c r="GG384" s="26"/>
      <c r="GH384" s="26"/>
      <c r="GI384" s="26"/>
      <c r="GJ384" s="26"/>
      <c r="GK384" s="26"/>
      <c r="GL384" s="26"/>
      <c r="GM384" s="26"/>
      <c r="GN384" s="26"/>
      <c r="GO384" s="26"/>
      <c r="GP384" s="26"/>
      <c r="GQ384" s="26"/>
      <c r="GR384" s="26"/>
      <c r="GS384" s="26"/>
      <c r="GT384" s="26"/>
      <c r="GU384" s="26"/>
      <c r="GV384" s="26"/>
      <c r="GW384" s="26"/>
      <c r="GX384" s="26"/>
      <c r="GY384" s="26"/>
      <c r="GZ384" s="26"/>
      <c r="HA384" s="26"/>
      <c r="HB384" s="26"/>
      <c r="HC384" s="26"/>
      <c r="HD384" s="26"/>
      <c r="HE384" s="26"/>
      <c r="HF384" s="26"/>
      <c r="HG384" s="26"/>
      <c r="HH384" s="26"/>
      <c r="HI384" s="26"/>
      <c r="HJ384" s="26"/>
      <c r="HK384" s="26"/>
      <c r="HL384" s="26"/>
      <c r="HM384" s="26"/>
      <c r="HN384" s="26"/>
      <c r="HO384" s="26"/>
      <c r="HP384" s="26"/>
      <c r="HQ384" s="26"/>
    </row>
    <row r="385" spans="1:2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Q385" s="26"/>
      <c r="GR385" s="26"/>
      <c r="GS385" s="26"/>
      <c r="GT385" s="26"/>
      <c r="GU385" s="26"/>
      <c r="GV385" s="26"/>
      <c r="GW385" s="26"/>
      <c r="GX385" s="26"/>
      <c r="GY385" s="26"/>
      <c r="GZ385" s="26"/>
      <c r="HA385" s="26"/>
      <c r="HB385" s="26"/>
      <c r="HC385" s="26"/>
      <c r="HD385" s="26"/>
      <c r="HE385" s="26"/>
      <c r="HF385" s="26"/>
      <c r="HG385" s="26"/>
      <c r="HH385" s="26"/>
      <c r="HI385" s="26"/>
      <c r="HJ385" s="26"/>
      <c r="HK385" s="26"/>
      <c r="HL385" s="26"/>
      <c r="HM385" s="26"/>
      <c r="HN385" s="26"/>
      <c r="HO385" s="26"/>
      <c r="HP385" s="26"/>
      <c r="HQ385" s="26"/>
    </row>
    <row r="386" spans="1:2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c r="FX386" s="26"/>
      <c r="FY386" s="26"/>
      <c r="FZ386" s="26"/>
      <c r="GA386" s="26"/>
      <c r="GB386" s="26"/>
      <c r="GC386" s="26"/>
      <c r="GD386" s="26"/>
      <c r="GE386" s="26"/>
      <c r="GF386" s="26"/>
      <c r="GG386" s="26"/>
      <c r="GH386" s="26"/>
      <c r="GI386" s="26"/>
      <c r="GJ386" s="26"/>
      <c r="GK386" s="26"/>
      <c r="GL386" s="26"/>
      <c r="GM386" s="26"/>
      <c r="GN386" s="26"/>
      <c r="GO386" s="26"/>
      <c r="GP386" s="26"/>
      <c r="GQ386" s="26"/>
      <c r="GR386" s="26"/>
      <c r="GS386" s="26"/>
      <c r="GT386" s="26"/>
      <c r="GU386" s="26"/>
      <c r="GV386" s="26"/>
      <c r="GW386" s="26"/>
      <c r="GX386" s="26"/>
      <c r="GY386" s="26"/>
      <c r="GZ386" s="26"/>
      <c r="HA386" s="26"/>
      <c r="HB386" s="26"/>
      <c r="HC386" s="26"/>
      <c r="HD386" s="26"/>
      <c r="HE386" s="26"/>
      <c r="HF386" s="26"/>
      <c r="HG386" s="26"/>
      <c r="HH386" s="26"/>
      <c r="HI386" s="26"/>
      <c r="HJ386" s="26"/>
      <c r="HK386" s="26"/>
      <c r="HL386" s="26"/>
      <c r="HM386" s="26"/>
      <c r="HN386" s="26"/>
      <c r="HO386" s="26"/>
      <c r="HP386" s="26"/>
      <c r="HQ386" s="26"/>
    </row>
    <row r="387" spans="1:2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c r="GV387" s="26"/>
      <c r="GW387" s="26"/>
      <c r="GX387" s="26"/>
      <c r="GY387" s="26"/>
      <c r="GZ387" s="26"/>
      <c r="HA387" s="26"/>
      <c r="HB387" s="26"/>
      <c r="HC387" s="26"/>
      <c r="HD387" s="26"/>
      <c r="HE387" s="26"/>
      <c r="HF387" s="26"/>
      <c r="HG387" s="26"/>
      <c r="HH387" s="26"/>
      <c r="HI387" s="26"/>
      <c r="HJ387" s="26"/>
      <c r="HK387" s="26"/>
      <c r="HL387" s="26"/>
      <c r="HM387" s="26"/>
      <c r="HN387" s="26"/>
      <c r="HO387" s="26"/>
      <c r="HP387" s="26"/>
      <c r="HQ387" s="26"/>
    </row>
    <row r="388" spans="1:2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c r="GV388" s="26"/>
      <c r="GW388" s="26"/>
      <c r="GX388" s="26"/>
      <c r="GY388" s="26"/>
      <c r="GZ388" s="26"/>
      <c r="HA388" s="26"/>
      <c r="HB388" s="26"/>
      <c r="HC388" s="26"/>
      <c r="HD388" s="26"/>
      <c r="HE388" s="26"/>
      <c r="HF388" s="26"/>
      <c r="HG388" s="26"/>
      <c r="HH388" s="26"/>
      <c r="HI388" s="26"/>
      <c r="HJ388" s="26"/>
      <c r="HK388" s="26"/>
      <c r="HL388" s="26"/>
      <c r="HM388" s="26"/>
      <c r="HN388" s="26"/>
      <c r="HO388" s="26"/>
      <c r="HP388" s="26"/>
      <c r="HQ388" s="26"/>
    </row>
    <row r="389" spans="1:2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c r="GV389" s="26"/>
      <c r="GW389" s="26"/>
      <c r="GX389" s="26"/>
      <c r="GY389" s="26"/>
      <c r="GZ389" s="26"/>
      <c r="HA389" s="26"/>
      <c r="HB389" s="26"/>
      <c r="HC389" s="26"/>
      <c r="HD389" s="26"/>
      <c r="HE389" s="26"/>
      <c r="HF389" s="26"/>
      <c r="HG389" s="26"/>
      <c r="HH389" s="26"/>
      <c r="HI389" s="26"/>
      <c r="HJ389" s="26"/>
      <c r="HK389" s="26"/>
      <c r="HL389" s="26"/>
      <c r="HM389" s="26"/>
      <c r="HN389" s="26"/>
      <c r="HO389" s="26"/>
      <c r="HP389" s="26"/>
      <c r="HQ389" s="26"/>
    </row>
    <row r="390" spans="1:2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c r="GV390" s="26"/>
      <c r="GW390" s="26"/>
      <c r="GX390" s="26"/>
      <c r="GY390" s="26"/>
      <c r="GZ390" s="26"/>
      <c r="HA390" s="26"/>
      <c r="HB390" s="26"/>
      <c r="HC390" s="26"/>
      <c r="HD390" s="26"/>
      <c r="HE390" s="26"/>
      <c r="HF390" s="26"/>
      <c r="HG390" s="26"/>
      <c r="HH390" s="26"/>
      <c r="HI390" s="26"/>
      <c r="HJ390" s="26"/>
      <c r="HK390" s="26"/>
      <c r="HL390" s="26"/>
      <c r="HM390" s="26"/>
      <c r="HN390" s="26"/>
      <c r="HO390" s="26"/>
      <c r="HP390" s="26"/>
      <c r="HQ390" s="26"/>
    </row>
    <row r="391" spans="1:2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c r="GV391" s="26"/>
      <c r="GW391" s="26"/>
      <c r="GX391" s="26"/>
      <c r="GY391" s="26"/>
      <c r="GZ391" s="26"/>
      <c r="HA391" s="26"/>
      <c r="HB391" s="26"/>
      <c r="HC391" s="26"/>
      <c r="HD391" s="26"/>
      <c r="HE391" s="26"/>
      <c r="HF391" s="26"/>
      <c r="HG391" s="26"/>
      <c r="HH391" s="26"/>
      <c r="HI391" s="26"/>
      <c r="HJ391" s="26"/>
      <c r="HK391" s="26"/>
      <c r="HL391" s="26"/>
      <c r="HM391" s="26"/>
      <c r="HN391" s="26"/>
      <c r="HO391" s="26"/>
      <c r="HP391" s="26"/>
      <c r="HQ391" s="26"/>
    </row>
    <row r="392" spans="1:2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c r="GV392" s="26"/>
      <c r="GW392" s="26"/>
      <c r="GX392" s="26"/>
      <c r="GY392" s="26"/>
      <c r="GZ392" s="26"/>
      <c r="HA392" s="26"/>
      <c r="HB392" s="26"/>
      <c r="HC392" s="26"/>
      <c r="HD392" s="26"/>
      <c r="HE392" s="26"/>
      <c r="HF392" s="26"/>
      <c r="HG392" s="26"/>
      <c r="HH392" s="26"/>
      <c r="HI392" s="26"/>
      <c r="HJ392" s="26"/>
      <c r="HK392" s="26"/>
      <c r="HL392" s="26"/>
      <c r="HM392" s="26"/>
      <c r="HN392" s="26"/>
      <c r="HO392" s="26"/>
      <c r="HP392" s="26"/>
      <c r="HQ392" s="26"/>
    </row>
    <row r="393" spans="1:2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c r="GV393" s="26"/>
      <c r="GW393" s="26"/>
      <c r="GX393" s="26"/>
      <c r="GY393" s="26"/>
      <c r="GZ393" s="26"/>
      <c r="HA393" s="26"/>
      <c r="HB393" s="26"/>
      <c r="HC393" s="26"/>
      <c r="HD393" s="26"/>
      <c r="HE393" s="26"/>
      <c r="HF393" s="26"/>
      <c r="HG393" s="26"/>
      <c r="HH393" s="26"/>
      <c r="HI393" s="26"/>
      <c r="HJ393" s="26"/>
      <c r="HK393" s="26"/>
      <c r="HL393" s="26"/>
      <c r="HM393" s="26"/>
      <c r="HN393" s="26"/>
      <c r="HO393" s="26"/>
      <c r="HP393" s="26"/>
      <c r="HQ393" s="26"/>
    </row>
    <row r="394" spans="1:2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c r="GV394" s="26"/>
      <c r="GW394" s="26"/>
      <c r="GX394" s="26"/>
      <c r="GY394" s="26"/>
      <c r="GZ394" s="26"/>
      <c r="HA394" s="26"/>
      <c r="HB394" s="26"/>
      <c r="HC394" s="26"/>
      <c r="HD394" s="26"/>
      <c r="HE394" s="26"/>
      <c r="HF394" s="26"/>
      <c r="HG394" s="26"/>
      <c r="HH394" s="26"/>
      <c r="HI394" s="26"/>
      <c r="HJ394" s="26"/>
      <c r="HK394" s="26"/>
      <c r="HL394" s="26"/>
      <c r="HM394" s="26"/>
      <c r="HN394" s="26"/>
      <c r="HO394" s="26"/>
      <c r="HP394" s="26"/>
      <c r="HQ394" s="26"/>
    </row>
    <row r="395" spans="1:2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c r="GV395" s="26"/>
      <c r="GW395" s="26"/>
      <c r="GX395" s="26"/>
      <c r="GY395" s="26"/>
      <c r="GZ395" s="26"/>
      <c r="HA395" s="26"/>
      <c r="HB395" s="26"/>
      <c r="HC395" s="26"/>
      <c r="HD395" s="26"/>
      <c r="HE395" s="26"/>
      <c r="HF395" s="26"/>
      <c r="HG395" s="26"/>
      <c r="HH395" s="26"/>
      <c r="HI395" s="26"/>
      <c r="HJ395" s="26"/>
      <c r="HK395" s="26"/>
      <c r="HL395" s="26"/>
      <c r="HM395" s="26"/>
      <c r="HN395" s="26"/>
      <c r="HO395" s="26"/>
      <c r="HP395" s="26"/>
      <c r="HQ395" s="26"/>
    </row>
    <row r="396" spans="1:2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c r="GC396" s="26"/>
      <c r="GD396" s="26"/>
      <c r="GE396" s="26"/>
      <c r="GF396" s="26"/>
      <c r="GG396" s="26"/>
      <c r="GH396" s="26"/>
      <c r="GI396" s="26"/>
      <c r="GJ396" s="26"/>
      <c r="GK396" s="26"/>
      <c r="GL396" s="26"/>
      <c r="GM396" s="26"/>
      <c r="GN396" s="26"/>
      <c r="GO396" s="26"/>
      <c r="GP396" s="26"/>
      <c r="GQ396" s="26"/>
      <c r="GR396" s="26"/>
      <c r="GS396" s="26"/>
      <c r="GT396" s="26"/>
      <c r="GU396" s="26"/>
      <c r="GV396" s="26"/>
      <c r="GW396" s="26"/>
      <c r="GX396" s="26"/>
      <c r="GY396" s="26"/>
      <c r="GZ396" s="26"/>
      <c r="HA396" s="26"/>
      <c r="HB396" s="26"/>
      <c r="HC396" s="26"/>
      <c r="HD396" s="26"/>
      <c r="HE396" s="26"/>
      <c r="HF396" s="26"/>
      <c r="HG396" s="26"/>
      <c r="HH396" s="26"/>
      <c r="HI396" s="26"/>
      <c r="HJ396" s="26"/>
      <c r="HK396" s="26"/>
      <c r="HL396" s="26"/>
      <c r="HM396" s="26"/>
      <c r="HN396" s="26"/>
      <c r="HO396" s="26"/>
      <c r="HP396" s="26"/>
      <c r="HQ396" s="26"/>
    </row>
    <row r="397" spans="1:2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c r="GV397" s="26"/>
      <c r="GW397" s="26"/>
      <c r="GX397" s="26"/>
      <c r="GY397" s="26"/>
      <c r="GZ397" s="26"/>
      <c r="HA397" s="26"/>
      <c r="HB397" s="26"/>
      <c r="HC397" s="26"/>
      <c r="HD397" s="26"/>
      <c r="HE397" s="26"/>
      <c r="HF397" s="26"/>
      <c r="HG397" s="26"/>
      <c r="HH397" s="26"/>
      <c r="HI397" s="26"/>
      <c r="HJ397" s="26"/>
      <c r="HK397" s="26"/>
      <c r="HL397" s="26"/>
      <c r="HM397" s="26"/>
      <c r="HN397" s="26"/>
      <c r="HO397" s="26"/>
      <c r="HP397" s="26"/>
      <c r="HQ397" s="26"/>
    </row>
    <row r="398" spans="1:2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row>
    <row r="399" spans="1:2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row>
    <row r="400" spans="1:2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row>
    <row r="401" spans="1:2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6"/>
      <c r="GR401" s="26"/>
      <c r="GS401" s="26"/>
      <c r="GT401" s="26"/>
      <c r="GU401" s="26"/>
      <c r="GV401" s="26"/>
      <c r="GW401" s="26"/>
      <c r="GX401" s="26"/>
      <c r="GY401" s="26"/>
      <c r="GZ401" s="26"/>
      <c r="HA401" s="26"/>
      <c r="HB401" s="26"/>
      <c r="HC401" s="26"/>
      <c r="HD401" s="26"/>
      <c r="HE401" s="26"/>
      <c r="HF401" s="26"/>
      <c r="HG401" s="26"/>
      <c r="HH401" s="26"/>
      <c r="HI401" s="26"/>
      <c r="HJ401" s="26"/>
      <c r="HK401" s="26"/>
      <c r="HL401" s="26"/>
      <c r="HM401" s="26"/>
      <c r="HN401" s="26"/>
      <c r="HO401" s="26"/>
      <c r="HP401" s="26"/>
      <c r="HQ401" s="26"/>
    </row>
    <row r="402" spans="1:2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row>
    <row r="403" spans="1:2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row>
    <row r="404" spans="1:2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c r="FX404" s="26"/>
      <c r="FY404" s="26"/>
      <c r="FZ404" s="26"/>
      <c r="GA404" s="26"/>
      <c r="GB404" s="26"/>
      <c r="GC404" s="26"/>
      <c r="GD404" s="26"/>
      <c r="GE404" s="26"/>
      <c r="GF404" s="26"/>
      <c r="GG404" s="26"/>
      <c r="GH404" s="26"/>
      <c r="GI404" s="26"/>
      <c r="GJ404" s="26"/>
      <c r="GK404" s="26"/>
      <c r="GL404" s="26"/>
      <c r="GM404" s="26"/>
      <c r="GN404" s="26"/>
      <c r="GO404" s="26"/>
      <c r="GP404" s="26"/>
      <c r="GQ404" s="26"/>
      <c r="GR404" s="26"/>
      <c r="GS404" s="26"/>
      <c r="GT404" s="26"/>
      <c r="GU404" s="26"/>
      <c r="GV404" s="26"/>
      <c r="GW404" s="26"/>
      <c r="GX404" s="26"/>
      <c r="GY404" s="26"/>
      <c r="GZ404" s="26"/>
      <c r="HA404" s="26"/>
      <c r="HB404" s="26"/>
      <c r="HC404" s="26"/>
      <c r="HD404" s="26"/>
      <c r="HE404" s="26"/>
      <c r="HF404" s="26"/>
      <c r="HG404" s="26"/>
      <c r="HH404" s="26"/>
      <c r="HI404" s="26"/>
      <c r="HJ404" s="26"/>
      <c r="HK404" s="26"/>
      <c r="HL404" s="26"/>
      <c r="HM404" s="26"/>
      <c r="HN404" s="26"/>
      <c r="HO404" s="26"/>
      <c r="HP404" s="26"/>
      <c r="HQ404" s="26"/>
    </row>
    <row r="405" spans="1:2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6"/>
      <c r="GR405" s="26"/>
      <c r="GS405" s="26"/>
      <c r="GT405" s="26"/>
      <c r="GU405" s="26"/>
      <c r="GV405" s="26"/>
      <c r="GW405" s="26"/>
      <c r="GX405" s="26"/>
      <c r="GY405" s="26"/>
      <c r="GZ405" s="26"/>
      <c r="HA405" s="26"/>
      <c r="HB405" s="26"/>
      <c r="HC405" s="26"/>
      <c r="HD405" s="26"/>
      <c r="HE405" s="26"/>
      <c r="HF405" s="26"/>
      <c r="HG405" s="26"/>
      <c r="HH405" s="26"/>
      <c r="HI405" s="26"/>
      <c r="HJ405" s="26"/>
      <c r="HK405" s="26"/>
      <c r="HL405" s="26"/>
      <c r="HM405" s="26"/>
      <c r="HN405" s="26"/>
      <c r="HO405" s="26"/>
      <c r="HP405" s="26"/>
      <c r="HQ405" s="26"/>
    </row>
    <row r="406" spans="1:2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c r="HE406" s="26"/>
      <c r="HF406" s="26"/>
      <c r="HG406" s="26"/>
      <c r="HH406" s="26"/>
      <c r="HI406" s="26"/>
      <c r="HJ406" s="26"/>
      <c r="HK406" s="26"/>
      <c r="HL406" s="26"/>
      <c r="HM406" s="26"/>
      <c r="HN406" s="26"/>
      <c r="HO406" s="26"/>
      <c r="HP406" s="26"/>
      <c r="HQ406" s="26"/>
    </row>
    <row r="407" spans="1:2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c r="GI407" s="26"/>
      <c r="GJ407" s="26"/>
      <c r="GK407" s="26"/>
      <c r="GL407" s="26"/>
      <c r="GM407" s="26"/>
      <c r="GN407" s="26"/>
      <c r="GO407" s="26"/>
      <c r="GP407" s="26"/>
      <c r="GQ407" s="26"/>
      <c r="GR407" s="26"/>
      <c r="GS407" s="26"/>
      <c r="GT407" s="26"/>
      <c r="GU407" s="26"/>
      <c r="GV407" s="26"/>
      <c r="GW407" s="26"/>
      <c r="GX407" s="26"/>
      <c r="GY407" s="26"/>
      <c r="GZ407" s="26"/>
      <c r="HA407" s="26"/>
      <c r="HB407" s="26"/>
      <c r="HC407" s="26"/>
      <c r="HD407" s="26"/>
      <c r="HE407" s="26"/>
      <c r="HF407" s="26"/>
      <c r="HG407" s="26"/>
      <c r="HH407" s="26"/>
      <c r="HI407" s="26"/>
      <c r="HJ407" s="26"/>
      <c r="HK407" s="26"/>
      <c r="HL407" s="26"/>
      <c r="HM407" s="26"/>
      <c r="HN407" s="26"/>
      <c r="HO407" s="26"/>
      <c r="HP407" s="26"/>
      <c r="HQ407" s="26"/>
    </row>
    <row r="408" spans="1:2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c r="FX408" s="26"/>
      <c r="FY408" s="26"/>
      <c r="FZ408" s="26"/>
      <c r="GA408" s="26"/>
      <c r="GB408" s="26"/>
      <c r="GC408" s="26"/>
      <c r="GD408" s="26"/>
      <c r="GE408" s="26"/>
      <c r="GF408" s="26"/>
      <c r="GG408" s="26"/>
      <c r="GH408" s="26"/>
      <c r="GI408" s="26"/>
      <c r="GJ408" s="26"/>
      <c r="GK408" s="26"/>
      <c r="GL408" s="26"/>
      <c r="GM408" s="26"/>
      <c r="GN408" s="26"/>
      <c r="GO408" s="26"/>
      <c r="GP408" s="26"/>
      <c r="GQ408" s="26"/>
      <c r="GR408" s="26"/>
      <c r="GS408" s="26"/>
      <c r="GT408" s="26"/>
      <c r="GU408" s="26"/>
      <c r="GV408" s="26"/>
      <c r="GW408" s="26"/>
      <c r="GX408" s="26"/>
      <c r="GY408" s="26"/>
      <c r="GZ408" s="26"/>
      <c r="HA408" s="26"/>
      <c r="HB408" s="26"/>
      <c r="HC408" s="26"/>
      <c r="HD408" s="26"/>
      <c r="HE408" s="26"/>
      <c r="HF408" s="26"/>
      <c r="HG408" s="26"/>
      <c r="HH408" s="26"/>
      <c r="HI408" s="26"/>
      <c r="HJ408" s="26"/>
      <c r="HK408" s="26"/>
      <c r="HL408" s="26"/>
      <c r="HM408" s="26"/>
      <c r="HN408" s="26"/>
      <c r="HO408" s="26"/>
      <c r="HP408" s="26"/>
      <c r="HQ408" s="26"/>
    </row>
    <row r="409" spans="1:2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row>
    <row r="410" spans="1:2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row>
    <row r="411" spans="1:2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c r="HM411" s="26"/>
      <c r="HN411" s="26"/>
      <c r="HO411" s="26"/>
      <c r="HP411" s="26"/>
      <c r="HQ411" s="26"/>
    </row>
    <row r="412" spans="1:2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row>
    <row r="413" spans="1:2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c r="FX413" s="26"/>
      <c r="FY413" s="26"/>
      <c r="FZ413" s="26"/>
      <c r="GA413" s="26"/>
      <c r="GB413" s="26"/>
      <c r="GC413" s="26"/>
      <c r="GD413" s="26"/>
      <c r="GE413" s="26"/>
      <c r="GF413" s="26"/>
      <c r="GG413" s="26"/>
      <c r="GH413" s="26"/>
      <c r="GI413" s="26"/>
      <c r="GJ413" s="26"/>
      <c r="GK413" s="26"/>
      <c r="GL413" s="26"/>
      <c r="GM413" s="26"/>
      <c r="GN413" s="26"/>
      <c r="GO413" s="26"/>
      <c r="GP413" s="26"/>
      <c r="GQ413" s="26"/>
      <c r="GR413" s="26"/>
      <c r="GS413" s="26"/>
      <c r="GT413" s="26"/>
      <c r="GU413" s="26"/>
      <c r="GV413" s="26"/>
      <c r="GW413" s="26"/>
      <c r="GX413" s="26"/>
      <c r="GY413" s="26"/>
      <c r="GZ413" s="26"/>
      <c r="HA413" s="26"/>
      <c r="HB413" s="26"/>
      <c r="HC413" s="26"/>
      <c r="HD413" s="26"/>
      <c r="HE413" s="26"/>
      <c r="HF413" s="26"/>
      <c r="HG413" s="26"/>
      <c r="HH413" s="26"/>
      <c r="HI413" s="26"/>
      <c r="HJ413" s="26"/>
      <c r="HK413" s="26"/>
      <c r="HL413" s="26"/>
      <c r="HM413" s="26"/>
      <c r="HN413" s="26"/>
      <c r="HO413" s="26"/>
      <c r="HP413" s="26"/>
      <c r="HQ413" s="26"/>
    </row>
    <row r="414" spans="1:2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c r="FX414" s="26"/>
      <c r="FY414" s="26"/>
      <c r="FZ414" s="26"/>
      <c r="GA414" s="26"/>
      <c r="GB414" s="26"/>
      <c r="GC414" s="26"/>
      <c r="GD414" s="26"/>
      <c r="GE414" s="26"/>
      <c r="GF414" s="26"/>
      <c r="GG414" s="26"/>
      <c r="GH414" s="26"/>
      <c r="GI414" s="26"/>
      <c r="GJ414" s="26"/>
      <c r="GK414" s="26"/>
      <c r="GL414" s="26"/>
      <c r="GM414" s="26"/>
      <c r="GN414" s="26"/>
      <c r="GO414" s="26"/>
      <c r="GP414" s="26"/>
      <c r="GQ414" s="26"/>
      <c r="GR414" s="26"/>
      <c r="GS414" s="26"/>
      <c r="GT414" s="26"/>
      <c r="GU414" s="26"/>
      <c r="GV414" s="26"/>
      <c r="GW414" s="26"/>
      <c r="GX414" s="26"/>
      <c r="GY414" s="26"/>
      <c r="GZ414" s="26"/>
      <c r="HA414" s="26"/>
      <c r="HB414" s="26"/>
      <c r="HC414" s="26"/>
      <c r="HD414" s="26"/>
      <c r="HE414" s="26"/>
      <c r="HF414" s="26"/>
      <c r="HG414" s="26"/>
      <c r="HH414" s="26"/>
      <c r="HI414" s="26"/>
      <c r="HJ414" s="26"/>
      <c r="HK414" s="26"/>
      <c r="HL414" s="26"/>
      <c r="HM414" s="26"/>
      <c r="HN414" s="26"/>
      <c r="HO414" s="26"/>
      <c r="HP414" s="26"/>
      <c r="HQ414" s="26"/>
    </row>
    <row r="415" spans="1:2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c r="FX415" s="26"/>
      <c r="FY415" s="26"/>
      <c r="FZ415" s="26"/>
      <c r="GA415" s="26"/>
      <c r="GB415" s="26"/>
      <c r="GC415" s="26"/>
      <c r="GD415" s="26"/>
      <c r="GE415" s="26"/>
      <c r="GF415" s="26"/>
      <c r="GG415" s="26"/>
      <c r="GH415" s="26"/>
      <c r="GI415" s="26"/>
      <c r="GJ415" s="26"/>
      <c r="GK415" s="26"/>
      <c r="GL415" s="26"/>
      <c r="GM415" s="26"/>
      <c r="GN415" s="26"/>
      <c r="GO415" s="26"/>
      <c r="GP415" s="26"/>
      <c r="GQ415" s="26"/>
      <c r="GR415" s="26"/>
      <c r="GS415" s="26"/>
      <c r="GT415" s="26"/>
      <c r="GU415" s="26"/>
      <c r="GV415" s="26"/>
      <c r="GW415" s="26"/>
      <c r="GX415" s="26"/>
      <c r="GY415" s="26"/>
      <c r="GZ415" s="26"/>
      <c r="HA415" s="26"/>
      <c r="HB415" s="26"/>
      <c r="HC415" s="26"/>
      <c r="HD415" s="26"/>
      <c r="HE415" s="26"/>
      <c r="HF415" s="26"/>
      <c r="HG415" s="26"/>
      <c r="HH415" s="26"/>
      <c r="HI415" s="26"/>
      <c r="HJ415" s="26"/>
      <c r="HK415" s="26"/>
      <c r="HL415" s="26"/>
      <c r="HM415" s="26"/>
      <c r="HN415" s="26"/>
      <c r="HO415" s="26"/>
      <c r="HP415" s="26"/>
      <c r="HQ415" s="26"/>
    </row>
    <row r="416" spans="1:2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c r="GI416" s="26"/>
      <c r="GJ416" s="26"/>
      <c r="GK416" s="26"/>
      <c r="GL416" s="26"/>
      <c r="GM416" s="26"/>
      <c r="GN416" s="26"/>
      <c r="GO416" s="26"/>
      <c r="GP416" s="26"/>
      <c r="GQ416" s="26"/>
      <c r="GR416" s="26"/>
      <c r="GS416" s="26"/>
      <c r="GT416" s="26"/>
      <c r="GU416" s="26"/>
      <c r="GV416" s="26"/>
      <c r="GW416" s="26"/>
      <c r="GX416" s="26"/>
      <c r="GY416" s="26"/>
      <c r="GZ416" s="26"/>
      <c r="HA416" s="26"/>
      <c r="HB416" s="26"/>
      <c r="HC416" s="26"/>
      <c r="HD416" s="26"/>
      <c r="HE416" s="26"/>
      <c r="HF416" s="26"/>
      <c r="HG416" s="26"/>
      <c r="HH416" s="26"/>
      <c r="HI416" s="26"/>
      <c r="HJ416" s="26"/>
      <c r="HK416" s="26"/>
      <c r="HL416" s="26"/>
      <c r="HM416" s="26"/>
      <c r="HN416" s="26"/>
      <c r="HO416" s="26"/>
      <c r="HP416" s="26"/>
      <c r="HQ416" s="26"/>
    </row>
    <row r="417" spans="1:2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row>
    <row r="418" spans="1:2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c r="FX418" s="26"/>
      <c r="FY418" s="26"/>
      <c r="FZ418" s="26"/>
      <c r="GA418" s="26"/>
      <c r="GB418" s="26"/>
      <c r="GC418" s="26"/>
      <c r="GD418" s="26"/>
      <c r="GE418" s="26"/>
      <c r="GF418" s="26"/>
      <c r="GG418" s="26"/>
      <c r="GH418" s="26"/>
      <c r="GI418" s="26"/>
      <c r="GJ418" s="26"/>
      <c r="GK418" s="26"/>
      <c r="GL418" s="26"/>
      <c r="GM418" s="26"/>
      <c r="GN418" s="26"/>
      <c r="GO418" s="26"/>
      <c r="GP418" s="26"/>
      <c r="GQ418" s="26"/>
      <c r="GR418" s="26"/>
      <c r="GS418" s="26"/>
      <c r="GT418" s="26"/>
      <c r="GU418" s="26"/>
      <c r="GV418" s="26"/>
      <c r="GW418" s="26"/>
      <c r="GX418" s="26"/>
      <c r="GY418" s="26"/>
      <c r="GZ418" s="26"/>
      <c r="HA418" s="26"/>
      <c r="HB418" s="26"/>
      <c r="HC418" s="26"/>
      <c r="HD418" s="26"/>
      <c r="HE418" s="26"/>
      <c r="HF418" s="26"/>
      <c r="HG418" s="26"/>
      <c r="HH418" s="26"/>
      <c r="HI418" s="26"/>
      <c r="HJ418" s="26"/>
      <c r="HK418" s="26"/>
      <c r="HL418" s="26"/>
      <c r="HM418" s="26"/>
      <c r="HN418" s="26"/>
      <c r="HO418" s="26"/>
      <c r="HP418" s="26"/>
      <c r="HQ418" s="26"/>
    </row>
    <row r="419" spans="1:2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6"/>
      <c r="FG419" s="26"/>
      <c r="FH419" s="26"/>
      <c r="FI419" s="26"/>
      <c r="FJ419" s="26"/>
      <c r="FK419" s="26"/>
      <c r="FL419" s="26"/>
      <c r="FM419" s="26"/>
      <c r="FN419" s="26"/>
      <c r="FO419" s="26"/>
      <c r="FP419" s="26"/>
      <c r="FQ419" s="26"/>
      <c r="FR419" s="26"/>
      <c r="FS419" s="26"/>
      <c r="FT419" s="26"/>
      <c r="FU419" s="26"/>
      <c r="FV419" s="26"/>
      <c r="FW419" s="26"/>
      <c r="FX419" s="26"/>
      <c r="FY419" s="26"/>
      <c r="FZ419" s="26"/>
      <c r="GA419" s="26"/>
      <c r="GB419" s="26"/>
      <c r="GC419" s="26"/>
      <c r="GD419" s="26"/>
      <c r="GE419" s="26"/>
      <c r="GF419" s="26"/>
      <c r="GG419" s="26"/>
      <c r="GH419" s="26"/>
      <c r="GI419" s="26"/>
      <c r="GJ419" s="26"/>
      <c r="GK419" s="26"/>
      <c r="GL419" s="26"/>
      <c r="GM419" s="26"/>
      <c r="GN419" s="26"/>
      <c r="GO419" s="26"/>
      <c r="GP419" s="26"/>
      <c r="GQ419" s="26"/>
      <c r="GR419" s="26"/>
      <c r="GS419" s="26"/>
      <c r="GT419" s="26"/>
      <c r="GU419" s="26"/>
      <c r="GV419" s="26"/>
      <c r="GW419" s="26"/>
      <c r="GX419" s="26"/>
      <c r="GY419" s="26"/>
      <c r="GZ419" s="26"/>
      <c r="HA419" s="26"/>
      <c r="HB419" s="26"/>
      <c r="HC419" s="26"/>
      <c r="HD419" s="26"/>
      <c r="HE419" s="26"/>
      <c r="HF419" s="26"/>
      <c r="HG419" s="26"/>
      <c r="HH419" s="26"/>
      <c r="HI419" s="26"/>
      <c r="HJ419" s="26"/>
      <c r="HK419" s="26"/>
      <c r="HL419" s="26"/>
      <c r="HM419" s="26"/>
      <c r="HN419" s="26"/>
      <c r="HO419" s="26"/>
      <c r="HP419" s="26"/>
      <c r="HQ419" s="26"/>
    </row>
    <row r="420" spans="1:2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c r="FX420" s="26"/>
      <c r="FY420" s="26"/>
      <c r="FZ420" s="26"/>
      <c r="GA420" s="26"/>
      <c r="GB420" s="26"/>
      <c r="GC420" s="26"/>
      <c r="GD420" s="26"/>
      <c r="GE420" s="26"/>
      <c r="GF420" s="26"/>
      <c r="GG420" s="26"/>
      <c r="GH420" s="26"/>
      <c r="GI420" s="26"/>
      <c r="GJ420" s="26"/>
      <c r="GK420" s="26"/>
      <c r="GL420" s="26"/>
      <c r="GM420" s="26"/>
      <c r="GN420" s="26"/>
      <c r="GO420" s="26"/>
      <c r="GP420" s="26"/>
      <c r="GQ420" s="26"/>
      <c r="GR420" s="26"/>
      <c r="GS420" s="26"/>
      <c r="GT420" s="26"/>
      <c r="GU420" s="26"/>
      <c r="GV420" s="26"/>
      <c r="GW420" s="26"/>
      <c r="GX420" s="26"/>
      <c r="GY420" s="26"/>
      <c r="GZ420" s="26"/>
      <c r="HA420" s="26"/>
      <c r="HB420" s="26"/>
      <c r="HC420" s="26"/>
      <c r="HD420" s="26"/>
      <c r="HE420" s="26"/>
      <c r="HF420" s="26"/>
      <c r="HG420" s="26"/>
      <c r="HH420" s="26"/>
      <c r="HI420" s="26"/>
      <c r="HJ420" s="26"/>
      <c r="HK420" s="26"/>
      <c r="HL420" s="26"/>
      <c r="HM420" s="26"/>
      <c r="HN420" s="26"/>
      <c r="HO420" s="26"/>
      <c r="HP420" s="26"/>
      <c r="HQ420" s="26"/>
    </row>
    <row r="421" spans="1:2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c r="FX421" s="26"/>
      <c r="FY421" s="26"/>
      <c r="FZ421" s="26"/>
      <c r="GA421" s="26"/>
      <c r="GB421" s="26"/>
      <c r="GC421" s="26"/>
      <c r="GD421" s="26"/>
      <c r="GE421" s="26"/>
      <c r="GF421" s="26"/>
      <c r="GG421" s="26"/>
      <c r="GH421" s="26"/>
      <c r="GI421" s="26"/>
      <c r="GJ421" s="26"/>
      <c r="GK421" s="26"/>
      <c r="GL421" s="26"/>
      <c r="GM421" s="26"/>
      <c r="GN421" s="26"/>
      <c r="GO421" s="26"/>
      <c r="GP421" s="26"/>
      <c r="GQ421" s="26"/>
      <c r="GR421" s="26"/>
      <c r="GS421" s="26"/>
      <c r="GT421" s="26"/>
      <c r="GU421" s="26"/>
      <c r="GV421" s="26"/>
      <c r="GW421" s="26"/>
      <c r="GX421" s="26"/>
      <c r="GY421" s="26"/>
      <c r="GZ421" s="26"/>
      <c r="HA421" s="26"/>
      <c r="HB421" s="26"/>
      <c r="HC421" s="26"/>
      <c r="HD421" s="26"/>
      <c r="HE421" s="26"/>
      <c r="HF421" s="26"/>
      <c r="HG421" s="26"/>
      <c r="HH421" s="26"/>
      <c r="HI421" s="26"/>
      <c r="HJ421" s="26"/>
      <c r="HK421" s="26"/>
      <c r="HL421" s="26"/>
      <c r="HM421" s="26"/>
      <c r="HN421" s="26"/>
      <c r="HO421" s="26"/>
      <c r="HP421" s="26"/>
      <c r="HQ421" s="26"/>
    </row>
    <row r="422" spans="1:2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6"/>
      <c r="FG422" s="26"/>
      <c r="FH422" s="26"/>
      <c r="FI422" s="26"/>
      <c r="FJ422" s="26"/>
      <c r="FK422" s="26"/>
      <c r="FL422" s="26"/>
      <c r="FM422" s="26"/>
      <c r="FN422" s="26"/>
      <c r="FO422" s="26"/>
      <c r="FP422" s="26"/>
      <c r="FQ422" s="26"/>
      <c r="FR422" s="26"/>
      <c r="FS422" s="26"/>
      <c r="FT422" s="26"/>
      <c r="FU422" s="26"/>
      <c r="FV422" s="26"/>
      <c r="FW422" s="26"/>
      <c r="FX422" s="26"/>
      <c r="FY422" s="26"/>
      <c r="FZ422" s="26"/>
      <c r="GA422" s="26"/>
      <c r="GB422" s="26"/>
      <c r="GC422" s="26"/>
      <c r="GD422" s="26"/>
      <c r="GE422" s="26"/>
      <c r="GF422" s="26"/>
      <c r="GG422" s="26"/>
      <c r="GH422" s="26"/>
      <c r="GI422" s="26"/>
      <c r="GJ422" s="26"/>
      <c r="GK422" s="26"/>
      <c r="GL422" s="26"/>
      <c r="GM422" s="26"/>
      <c r="GN422" s="26"/>
      <c r="GO422" s="26"/>
      <c r="GP422" s="26"/>
      <c r="GQ422" s="26"/>
      <c r="GR422" s="26"/>
      <c r="GS422" s="26"/>
      <c r="GT422" s="26"/>
      <c r="GU422" s="26"/>
      <c r="GV422" s="26"/>
      <c r="GW422" s="26"/>
      <c r="GX422" s="26"/>
      <c r="GY422" s="26"/>
      <c r="GZ422" s="26"/>
      <c r="HA422" s="26"/>
      <c r="HB422" s="26"/>
      <c r="HC422" s="26"/>
      <c r="HD422" s="26"/>
      <c r="HE422" s="26"/>
      <c r="HF422" s="26"/>
      <c r="HG422" s="26"/>
      <c r="HH422" s="26"/>
      <c r="HI422" s="26"/>
      <c r="HJ422" s="26"/>
      <c r="HK422" s="26"/>
      <c r="HL422" s="26"/>
      <c r="HM422" s="26"/>
      <c r="HN422" s="26"/>
      <c r="HO422" s="26"/>
      <c r="HP422" s="26"/>
      <c r="HQ422" s="26"/>
    </row>
    <row r="423" spans="1:2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c r="FX423" s="26"/>
      <c r="FY423" s="26"/>
      <c r="FZ423" s="26"/>
      <c r="GA423" s="26"/>
      <c r="GB423" s="26"/>
      <c r="GC423" s="26"/>
      <c r="GD423" s="26"/>
      <c r="GE423" s="26"/>
      <c r="GF423" s="26"/>
      <c r="GG423" s="26"/>
      <c r="GH423" s="26"/>
      <c r="GI423" s="26"/>
      <c r="GJ423" s="26"/>
      <c r="GK423" s="26"/>
      <c r="GL423" s="26"/>
      <c r="GM423" s="26"/>
      <c r="GN423" s="26"/>
      <c r="GO423" s="26"/>
      <c r="GP423" s="26"/>
      <c r="GQ423" s="26"/>
      <c r="GR423" s="26"/>
      <c r="GS423" s="26"/>
      <c r="GT423" s="26"/>
      <c r="GU423" s="26"/>
      <c r="GV423" s="26"/>
      <c r="GW423" s="26"/>
      <c r="GX423" s="26"/>
      <c r="GY423" s="26"/>
      <c r="GZ423" s="26"/>
      <c r="HA423" s="26"/>
      <c r="HB423" s="26"/>
      <c r="HC423" s="26"/>
      <c r="HD423" s="26"/>
      <c r="HE423" s="26"/>
      <c r="HF423" s="26"/>
      <c r="HG423" s="26"/>
      <c r="HH423" s="26"/>
      <c r="HI423" s="26"/>
      <c r="HJ423" s="26"/>
      <c r="HK423" s="26"/>
      <c r="HL423" s="26"/>
      <c r="HM423" s="26"/>
      <c r="HN423" s="26"/>
      <c r="HO423" s="26"/>
      <c r="HP423" s="26"/>
      <c r="HQ423" s="26"/>
    </row>
    <row r="424" spans="1:2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6"/>
      <c r="FG424" s="26"/>
      <c r="FH424" s="26"/>
      <c r="FI424" s="26"/>
      <c r="FJ424" s="26"/>
      <c r="FK424" s="26"/>
      <c r="FL424" s="26"/>
      <c r="FM424" s="26"/>
      <c r="FN424" s="26"/>
      <c r="FO424" s="26"/>
      <c r="FP424" s="26"/>
      <c r="FQ424" s="26"/>
      <c r="FR424" s="26"/>
      <c r="FS424" s="26"/>
      <c r="FT424" s="26"/>
      <c r="FU424" s="26"/>
      <c r="FV424" s="26"/>
      <c r="FW424" s="26"/>
      <c r="FX424" s="26"/>
      <c r="FY424" s="26"/>
      <c r="FZ424" s="26"/>
      <c r="GA424" s="26"/>
      <c r="GB424" s="26"/>
      <c r="GC424" s="26"/>
      <c r="GD424" s="26"/>
      <c r="GE424" s="26"/>
      <c r="GF424" s="26"/>
      <c r="GG424" s="26"/>
      <c r="GH424" s="26"/>
      <c r="GI424" s="26"/>
      <c r="GJ424" s="26"/>
      <c r="GK424" s="26"/>
      <c r="GL424" s="26"/>
      <c r="GM424" s="26"/>
      <c r="GN424" s="26"/>
      <c r="GO424" s="26"/>
      <c r="GP424" s="26"/>
      <c r="GQ424" s="26"/>
      <c r="GR424" s="26"/>
      <c r="GS424" s="26"/>
      <c r="GT424" s="26"/>
      <c r="GU424" s="26"/>
      <c r="GV424" s="26"/>
      <c r="GW424" s="26"/>
      <c r="GX424" s="26"/>
      <c r="GY424" s="26"/>
      <c r="GZ424" s="26"/>
      <c r="HA424" s="26"/>
      <c r="HB424" s="26"/>
      <c r="HC424" s="26"/>
      <c r="HD424" s="26"/>
      <c r="HE424" s="26"/>
      <c r="HF424" s="26"/>
      <c r="HG424" s="26"/>
      <c r="HH424" s="26"/>
      <c r="HI424" s="26"/>
      <c r="HJ424" s="26"/>
      <c r="HK424" s="26"/>
      <c r="HL424" s="26"/>
      <c r="HM424" s="26"/>
      <c r="HN424" s="26"/>
      <c r="HO424" s="26"/>
      <c r="HP424" s="26"/>
      <c r="HQ424" s="26"/>
    </row>
    <row r="425" spans="1:2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row>
    <row r="426" spans="1:2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c r="GI426" s="26"/>
      <c r="GJ426" s="26"/>
      <c r="GK426" s="26"/>
      <c r="GL426" s="26"/>
      <c r="GM426" s="26"/>
      <c r="GN426" s="26"/>
      <c r="GO426" s="26"/>
      <c r="GP426" s="26"/>
      <c r="GQ426" s="26"/>
      <c r="GR426" s="26"/>
      <c r="GS426" s="26"/>
      <c r="GT426" s="26"/>
      <c r="GU426" s="26"/>
      <c r="GV426" s="26"/>
      <c r="GW426" s="26"/>
      <c r="GX426" s="26"/>
      <c r="GY426" s="26"/>
      <c r="GZ426" s="26"/>
      <c r="HA426" s="26"/>
      <c r="HB426" s="26"/>
      <c r="HC426" s="26"/>
      <c r="HD426" s="26"/>
      <c r="HE426" s="26"/>
      <c r="HF426" s="26"/>
      <c r="HG426" s="26"/>
      <c r="HH426" s="26"/>
      <c r="HI426" s="26"/>
      <c r="HJ426" s="26"/>
      <c r="HK426" s="26"/>
      <c r="HL426" s="26"/>
      <c r="HM426" s="26"/>
      <c r="HN426" s="26"/>
      <c r="HO426" s="26"/>
      <c r="HP426" s="26"/>
      <c r="HQ426" s="26"/>
    </row>
    <row r="427" spans="1:2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c r="GI427" s="26"/>
      <c r="GJ427" s="26"/>
      <c r="GK427" s="26"/>
      <c r="GL427" s="26"/>
      <c r="GM427" s="26"/>
      <c r="GN427" s="26"/>
      <c r="GO427" s="26"/>
      <c r="GP427" s="26"/>
      <c r="GQ427" s="26"/>
      <c r="GR427" s="26"/>
      <c r="GS427" s="26"/>
      <c r="GT427" s="26"/>
      <c r="GU427" s="26"/>
      <c r="GV427" s="26"/>
      <c r="GW427" s="26"/>
      <c r="GX427" s="26"/>
      <c r="GY427" s="26"/>
      <c r="GZ427" s="26"/>
      <c r="HA427" s="26"/>
      <c r="HB427" s="26"/>
      <c r="HC427" s="26"/>
      <c r="HD427" s="26"/>
      <c r="HE427" s="26"/>
      <c r="HF427" s="26"/>
      <c r="HG427" s="26"/>
      <c r="HH427" s="26"/>
      <c r="HI427" s="26"/>
      <c r="HJ427" s="26"/>
      <c r="HK427" s="26"/>
      <c r="HL427" s="26"/>
      <c r="HM427" s="26"/>
      <c r="HN427" s="26"/>
      <c r="HO427" s="26"/>
      <c r="HP427" s="26"/>
      <c r="HQ427" s="26"/>
    </row>
    <row r="428" spans="1:2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row>
    <row r="429" spans="1:2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c r="FX429" s="26"/>
      <c r="FY429" s="26"/>
      <c r="FZ429" s="26"/>
      <c r="GA429" s="26"/>
      <c r="GB429" s="26"/>
      <c r="GC429" s="26"/>
      <c r="GD429" s="26"/>
      <c r="GE429" s="26"/>
      <c r="GF429" s="26"/>
      <c r="GG429" s="26"/>
      <c r="GH429" s="26"/>
      <c r="GI429" s="26"/>
      <c r="GJ429" s="26"/>
      <c r="GK429" s="26"/>
      <c r="GL429" s="26"/>
      <c r="GM429" s="26"/>
      <c r="GN429" s="26"/>
      <c r="GO429" s="26"/>
      <c r="GP429" s="26"/>
      <c r="GQ429" s="26"/>
      <c r="GR429" s="26"/>
      <c r="GS429" s="26"/>
      <c r="GT429" s="26"/>
      <c r="GU429" s="26"/>
      <c r="GV429" s="26"/>
      <c r="GW429" s="26"/>
      <c r="GX429" s="26"/>
      <c r="GY429" s="26"/>
      <c r="GZ429" s="26"/>
      <c r="HA429" s="26"/>
      <c r="HB429" s="26"/>
      <c r="HC429" s="26"/>
      <c r="HD429" s="26"/>
      <c r="HE429" s="26"/>
      <c r="HF429" s="26"/>
      <c r="HG429" s="26"/>
      <c r="HH429" s="26"/>
      <c r="HI429" s="26"/>
      <c r="HJ429" s="26"/>
      <c r="HK429" s="26"/>
      <c r="HL429" s="26"/>
      <c r="HM429" s="26"/>
      <c r="HN429" s="26"/>
      <c r="HO429" s="26"/>
      <c r="HP429" s="26"/>
      <c r="HQ429" s="26"/>
    </row>
    <row r="430" spans="1:2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row>
    <row r="431" spans="1:2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row>
    <row r="432" spans="1:2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row>
    <row r="433" spans="1:2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row>
    <row r="434" spans="1:2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row>
    <row r="435" spans="1:2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row>
    <row r="436" spans="1:2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row>
    <row r="437" spans="1:2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row>
    <row r="438" spans="1:2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row>
    <row r="439" spans="1:2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row>
    <row r="440" spans="1:2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row>
    <row r="441" spans="1:2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row>
    <row r="442" spans="1:2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6"/>
      <c r="HD442" s="26"/>
      <c r="HE442" s="26"/>
      <c r="HF442" s="26"/>
      <c r="HG442" s="26"/>
      <c r="HH442" s="26"/>
      <c r="HI442" s="26"/>
      <c r="HJ442" s="26"/>
      <c r="HK442" s="26"/>
      <c r="HL442" s="26"/>
      <c r="HM442" s="26"/>
      <c r="HN442" s="26"/>
      <c r="HO442" s="26"/>
      <c r="HP442" s="26"/>
      <c r="HQ442" s="26"/>
    </row>
    <row r="443" spans="1:2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row>
    <row r="444" spans="1:2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row>
    <row r="445" spans="1:2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row>
    <row r="446" spans="1:2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row>
    <row r="447" spans="1:2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row>
    <row r="448" spans="1:2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row>
    <row r="449" spans="1:2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row>
    <row r="450" spans="1:2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row>
    <row r="451" spans="1:2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row>
    <row r="452" spans="1:2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c r="FX452" s="26"/>
      <c r="FY452" s="26"/>
      <c r="FZ452" s="26"/>
      <c r="GA452" s="26"/>
      <c r="GB452" s="26"/>
      <c r="GC452" s="26"/>
      <c r="GD452" s="26"/>
      <c r="GE452" s="26"/>
      <c r="GF452" s="26"/>
      <c r="GG452" s="26"/>
      <c r="GH452" s="26"/>
      <c r="GI452" s="26"/>
      <c r="GJ452" s="26"/>
      <c r="GK452" s="26"/>
      <c r="GL452" s="26"/>
      <c r="GM452" s="26"/>
      <c r="GN452" s="26"/>
      <c r="GO452" s="26"/>
      <c r="GP452" s="26"/>
      <c r="GQ452" s="26"/>
      <c r="GR452" s="26"/>
      <c r="GS452" s="26"/>
      <c r="GT452" s="26"/>
      <c r="GU452" s="26"/>
      <c r="GV452" s="26"/>
      <c r="GW452" s="26"/>
      <c r="GX452" s="26"/>
      <c r="GY452" s="26"/>
      <c r="GZ452" s="26"/>
      <c r="HA452" s="26"/>
      <c r="HB452" s="26"/>
      <c r="HC452" s="26"/>
      <c r="HD452" s="26"/>
      <c r="HE452" s="26"/>
      <c r="HF452" s="26"/>
      <c r="HG452" s="26"/>
      <c r="HH452" s="26"/>
      <c r="HI452" s="26"/>
      <c r="HJ452" s="26"/>
      <c r="HK452" s="26"/>
      <c r="HL452" s="26"/>
      <c r="HM452" s="26"/>
      <c r="HN452" s="26"/>
      <c r="HO452" s="26"/>
      <c r="HP452" s="26"/>
      <c r="HQ452" s="26"/>
    </row>
    <row r="453" spans="1:2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row>
    <row r="454" spans="1:2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c r="FX454" s="26"/>
      <c r="FY454" s="26"/>
      <c r="FZ454" s="26"/>
      <c r="GA454" s="26"/>
      <c r="GB454" s="26"/>
      <c r="GC454" s="26"/>
      <c r="GD454" s="26"/>
      <c r="GE454" s="26"/>
      <c r="GF454" s="26"/>
      <c r="GG454" s="26"/>
      <c r="GH454" s="26"/>
      <c r="GI454" s="26"/>
      <c r="GJ454" s="26"/>
      <c r="GK454" s="26"/>
      <c r="GL454" s="26"/>
      <c r="GM454" s="26"/>
      <c r="GN454" s="26"/>
      <c r="GO454" s="26"/>
      <c r="GP454" s="26"/>
      <c r="GQ454" s="26"/>
      <c r="GR454" s="26"/>
      <c r="GS454" s="26"/>
      <c r="GT454" s="26"/>
      <c r="GU454" s="26"/>
      <c r="GV454" s="26"/>
      <c r="GW454" s="26"/>
      <c r="GX454" s="26"/>
      <c r="GY454" s="26"/>
      <c r="GZ454" s="26"/>
      <c r="HA454" s="26"/>
      <c r="HB454" s="26"/>
      <c r="HC454" s="26"/>
      <c r="HD454" s="26"/>
      <c r="HE454" s="26"/>
      <c r="HF454" s="26"/>
      <c r="HG454" s="26"/>
      <c r="HH454" s="26"/>
      <c r="HI454" s="26"/>
      <c r="HJ454" s="26"/>
      <c r="HK454" s="26"/>
      <c r="HL454" s="26"/>
      <c r="HM454" s="26"/>
      <c r="HN454" s="26"/>
      <c r="HO454" s="26"/>
      <c r="HP454" s="26"/>
      <c r="HQ454" s="26"/>
    </row>
    <row r="455" spans="1:2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row>
    <row r="456" spans="1:2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row>
    <row r="457" spans="1:2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6"/>
      <c r="GR457" s="26"/>
      <c r="GS457" s="26"/>
      <c r="GT457" s="26"/>
      <c r="GU457" s="26"/>
      <c r="GV457" s="26"/>
      <c r="GW457" s="26"/>
      <c r="GX457" s="26"/>
      <c r="GY457" s="26"/>
      <c r="GZ457" s="26"/>
      <c r="HA457" s="26"/>
      <c r="HB457" s="26"/>
      <c r="HC457" s="26"/>
      <c r="HD457" s="26"/>
      <c r="HE457" s="26"/>
      <c r="HF457" s="26"/>
      <c r="HG457" s="26"/>
      <c r="HH457" s="26"/>
      <c r="HI457" s="26"/>
      <c r="HJ457" s="26"/>
      <c r="HK457" s="26"/>
      <c r="HL457" s="26"/>
      <c r="HM457" s="26"/>
      <c r="HN457" s="26"/>
      <c r="HO457" s="26"/>
      <c r="HP457" s="26"/>
      <c r="HQ457" s="26"/>
    </row>
    <row r="458" spans="1:2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c r="FX458" s="26"/>
      <c r="FY458" s="26"/>
      <c r="FZ458" s="26"/>
      <c r="GA458" s="26"/>
      <c r="GB458" s="26"/>
      <c r="GC458" s="26"/>
      <c r="GD458" s="26"/>
      <c r="GE458" s="26"/>
      <c r="GF458" s="26"/>
      <c r="GG458" s="26"/>
      <c r="GH458" s="26"/>
      <c r="GI458" s="26"/>
      <c r="GJ458" s="26"/>
      <c r="GK458" s="26"/>
      <c r="GL458" s="26"/>
      <c r="GM458" s="26"/>
      <c r="GN458" s="26"/>
      <c r="GO458" s="26"/>
      <c r="GP458" s="26"/>
      <c r="GQ458" s="26"/>
      <c r="GR458" s="26"/>
      <c r="GS458" s="26"/>
      <c r="GT458" s="26"/>
      <c r="GU458" s="26"/>
      <c r="GV458" s="26"/>
      <c r="GW458" s="26"/>
      <c r="GX458" s="26"/>
      <c r="GY458" s="26"/>
      <c r="GZ458" s="26"/>
      <c r="HA458" s="26"/>
      <c r="HB458" s="26"/>
      <c r="HC458" s="26"/>
      <c r="HD458" s="26"/>
      <c r="HE458" s="26"/>
      <c r="HF458" s="26"/>
      <c r="HG458" s="26"/>
      <c r="HH458" s="26"/>
      <c r="HI458" s="26"/>
      <c r="HJ458" s="26"/>
      <c r="HK458" s="26"/>
      <c r="HL458" s="26"/>
      <c r="HM458" s="26"/>
      <c r="HN458" s="26"/>
      <c r="HO458" s="26"/>
      <c r="HP458" s="26"/>
      <c r="HQ458" s="26"/>
    </row>
    <row r="459" spans="1:2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row>
    <row r="460" spans="1:2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row>
    <row r="461" spans="1:2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c r="HM461" s="26"/>
      <c r="HN461" s="26"/>
      <c r="HO461" s="26"/>
      <c r="HP461" s="26"/>
      <c r="HQ461" s="26"/>
    </row>
    <row r="462" spans="1:2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26"/>
      <c r="FT462" s="26"/>
      <c r="FU462" s="26"/>
      <c r="FV462" s="26"/>
      <c r="FW462" s="26"/>
      <c r="FX462" s="26"/>
      <c r="FY462" s="26"/>
      <c r="FZ462" s="26"/>
      <c r="GA462" s="26"/>
      <c r="GB462" s="26"/>
      <c r="GC462" s="26"/>
      <c r="GD462" s="26"/>
      <c r="GE462" s="26"/>
      <c r="GF462" s="26"/>
      <c r="GG462" s="26"/>
      <c r="GH462" s="26"/>
      <c r="GI462" s="26"/>
      <c r="GJ462" s="26"/>
      <c r="GK462" s="26"/>
      <c r="GL462" s="26"/>
      <c r="GM462" s="26"/>
      <c r="GN462" s="26"/>
      <c r="GO462" s="26"/>
      <c r="GP462" s="26"/>
      <c r="GQ462" s="26"/>
      <c r="GR462" s="26"/>
      <c r="GS462" s="26"/>
      <c r="GT462" s="26"/>
      <c r="GU462" s="26"/>
      <c r="GV462" s="26"/>
      <c r="GW462" s="26"/>
      <c r="GX462" s="26"/>
      <c r="GY462" s="26"/>
      <c r="GZ462" s="26"/>
      <c r="HA462" s="26"/>
      <c r="HB462" s="26"/>
      <c r="HC462" s="26"/>
      <c r="HD462" s="26"/>
      <c r="HE462" s="26"/>
      <c r="HF462" s="26"/>
      <c r="HG462" s="26"/>
      <c r="HH462" s="26"/>
      <c r="HI462" s="26"/>
      <c r="HJ462" s="26"/>
      <c r="HK462" s="26"/>
      <c r="HL462" s="26"/>
      <c r="HM462" s="26"/>
      <c r="HN462" s="26"/>
      <c r="HO462" s="26"/>
      <c r="HP462" s="26"/>
      <c r="HQ462" s="26"/>
    </row>
    <row r="463" spans="1:2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c r="FX463" s="26"/>
      <c r="FY463" s="26"/>
      <c r="FZ463" s="26"/>
      <c r="GA463" s="26"/>
      <c r="GB463" s="26"/>
      <c r="GC463" s="26"/>
      <c r="GD463" s="26"/>
      <c r="GE463" s="26"/>
      <c r="GF463" s="26"/>
      <c r="GG463" s="26"/>
      <c r="GH463" s="26"/>
      <c r="GI463" s="26"/>
      <c r="GJ463" s="26"/>
      <c r="GK463" s="26"/>
      <c r="GL463" s="26"/>
      <c r="GM463" s="26"/>
      <c r="GN463" s="26"/>
      <c r="GO463" s="26"/>
      <c r="GP463" s="26"/>
      <c r="GQ463" s="26"/>
      <c r="GR463" s="26"/>
      <c r="GS463" s="26"/>
      <c r="GT463" s="26"/>
      <c r="GU463" s="26"/>
      <c r="GV463" s="26"/>
      <c r="GW463" s="26"/>
      <c r="GX463" s="26"/>
      <c r="GY463" s="26"/>
      <c r="GZ463" s="26"/>
      <c r="HA463" s="26"/>
      <c r="HB463" s="26"/>
      <c r="HC463" s="26"/>
      <c r="HD463" s="26"/>
      <c r="HE463" s="26"/>
      <c r="HF463" s="26"/>
      <c r="HG463" s="26"/>
      <c r="HH463" s="26"/>
      <c r="HI463" s="26"/>
      <c r="HJ463" s="26"/>
      <c r="HK463" s="26"/>
      <c r="HL463" s="26"/>
      <c r="HM463" s="26"/>
      <c r="HN463" s="26"/>
      <c r="HO463" s="26"/>
      <c r="HP463" s="26"/>
      <c r="HQ463" s="26"/>
    </row>
    <row r="464" spans="1:2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row>
    <row r="465" spans="1:2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6"/>
      <c r="GR465" s="26"/>
      <c r="GS465" s="26"/>
      <c r="GT465" s="26"/>
      <c r="GU465" s="26"/>
      <c r="GV465" s="26"/>
      <c r="GW465" s="26"/>
      <c r="GX465" s="26"/>
      <c r="GY465" s="26"/>
      <c r="GZ465" s="26"/>
      <c r="HA465" s="26"/>
      <c r="HB465" s="26"/>
      <c r="HC465" s="26"/>
      <c r="HD465" s="26"/>
      <c r="HE465" s="26"/>
      <c r="HF465" s="26"/>
      <c r="HG465" s="26"/>
      <c r="HH465" s="26"/>
      <c r="HI465" s="26"/>
      <c r="HJ465" s="26"/>
      <c r="HK465" s="26"/>
      <c r="HL465" s="26"/>
      <c r="HM465" s="26"/>
      <c r="HN465" s="26"/>
      <c r="HO465" s="26"/>
      <c r="HP465" s="26"/>
      <c r="HQ465" s="26"/>
    </row>
    <row r="466" spans="1:2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row>
    <row r="467" spans="1:2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row>
    <row r="468" spans="1:2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c r="FX468" s="26"/>
      <c r="FY468" s="26"/>
      <c r="FZ468" s="26"/>
      <c r="GA468" s="26"/>
      <c r="GB468" s="26"/>
      <c r="GC468" s="26"/>
      <c r="GD468" s="26"/>
      <c r="GE468" s="26"/>
      <c r="GF468" s="26"/>
      <c r="GG468" s="26"/>
      <c r="GH468" s="26"/>
      <c r="GI468" s="26"/>
      <c r="GJ468" s="26"/>
      <c r="GK468" s="26"/>
      <c r="GL468" s="26"/>
      <c r="GM468" s="26"/>
      <c r="GN468" s="26"/>
      <c r="GO468" s="26"/>
      <c r="GP468" s="26"/>
      <c r="GQ468" s="26"/>
      <c r="GR468" s="26"/>
      <c r="GS468" s="26"/>
      <c r="GT468" s="26"/>
      <c r="GU468" s="26"/>
      <c r="GV468" s="26"/>
      <c r="GW468" s="26"/>
      <c r="GX468" s="26"/>
      <c r="GY468" s="26"/>
      <c r="GZ468" s="26"/>
      <c r="HA468" s="26"/>
      <c r="HB468" s="26"/>
      <c r="HC468" s="26"/>
      <c r="HD468" s="26"/>
      <c r="HE468" s="26"/>
      <c r="HF468" s="26"/>
      <c r="HG468" s="26"/>
      <c r="HH468" s="26"/>
      <c r="HI468" s="26"/>
      <c r="HJ468" s="26"/>
      <c r="HK468" s="26"/>
      <c r="HL468" s="26"/>
      <c r="HM468" s="26"/>
      <c r="HN468" s="26"/>
      <c r="HO468" s="26"/>
      <c r="HP468" s="26"/>
      <c r="HQ468" s="26"/>
    </row>
    <row r="469" spans="1:2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row>
    <row r="470" spans="1:2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c r="FX470" s="26"/>
      <c r="FY470" s="26"/>
      <c r="FZ470" s="26"/>
      <c r="GA470" s="26"/>
      <c r="GB470" s="26"/>
      <c r="GC470" s="26"/>
      <c r="GD470" s="26"/>
      <c r="GE470" s="26"/>
      <c r="GF470" s="26"/>
      <c r="GG470" s="26"/>
      <c r="GH470" s="26"/>
      <c r="GI470" s="26"/>
      <c r="GJ470" s="26"/>
      <c r="GK470" s="26"/>
      <c r="GL470" s="26"/>
      <c r="GM470" s="26"/>
      <c r="GN470" s="26"/>
      <c r="GO470" s="26"/>
      <c r="GP470" s="26"/>
      <c r="GQ470" s="26"/>
      <c r="GR470" s="26"/>
      <c r="GS470" s="26"/>
      <c r="GT470" s="26"/>
      <c r="GU470" s="26"/>
      <c r="GV470" s="26"/>
      <c r="GW470" s="26"/>
      <c r="GX470" s="26"/>
      <c r="GY470" s="26"/>
      <c r="GZ470" s="26"/>
      <c r="HA470" s="26"/>
      <c r="HB470" s="26"/>
      <c r="HC470" s="26"/>
      <c r="HD470" s="26"/>
      <c r="HE470" s="26"/>
      <c r="HF470" s="26"/>
      <c r="HG470" s="26"/>
      <c r="HH470" s="26"/>
      <c r="HI470" s="26"/>
      <c r="HJ470" s="26"/>
      <c r="HK470" s="26"/>
      <c r="HL470" s="26"/>
      <c r="HM470" s="26"/>
      <c r="HN470" s="26"/>
      <c r="HO470" s="26"/>
      <c r="HP470" s="26"/>
      <c r="HQ470" s="26"/>
    </row>
    <row r="471" spans="1:2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c r="FX471" s="26"/>
      <c r="FY471" s="26"/>
      <c r="FZ471" s="26"/>
      <c r="GA471" s="26"/>
      <c r="GB471" s="26"/>
      <c r="GC471" s="26"/>
      <c r="GD471" s="26"/>
      <c r="GE471" s="26"/>
      <c r="GF471" s="26"/>
      <c r="GG471" s="26"/>
      <c r="GH471" s="26"/>
      <c r="GI471" s="26"/>
      <c r="GJ471" s="26"/>
      <c r="GK471" s="26"/>
      <c r="GL471" s="26"/>
      <c r="GM471" s="26"/>
      <c r="GN471" s="26"/>
      <c r="GO471" s="26"/>
      <c r="GP471" s="26"/>
      <c r="GQ471" s="26"/>
      <c r="GR471" s="26"/>
      <c r="GS471" s="26"/>
      <c r="GT471" s="26"/>
      <c r="GU471" s="26"/>
      <c r="GV471" s="26"/>
      <c r="GW471" s="26"/>
      <c r="GX471" s="26"/>
      <c r="GY471" s="26"/>
      <c r="GZ471" s="26"/>
      <c r="HA471" s="26"/>
      <c r="HB471" s="26"/>
      <c r="HC471" s="26"/>
      <c r="HD471" s="26"/>
      <c r="HE471" s="26"/>
      <c r="HF471" s="26"/>
      <c r="HG471" s="26"/>
      <c r="HH471" s="26"/>
      <c r="HI471" s="26"/>
      <c r="HJ471" s="26"/>
      <c r="HK471" s="26"/>
      <c r="HL471" s="26"/>
      <c r="HM471" s="26"/>
      <c r="HN471" s="26"/>
      <c r="HO471" s="26"/>
      <c r="HP471" s="26"/>
      <c r="HQ471" s="26"/>
    </row>
    <row r="472" spans="1:2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c r="FX472" s="26"/>
      <c r="FY472" s="26"/>
      <c r="FZ472" s="26"/>
      <c r="GA472" s="26"/>
      <c r="GB472" s="26"/>
      <c r="GC472" s="26"/>
      <c r="GD472" s="26"/>
      <c r="GE472" s="26"/>
      <c r="GF472" s="26"/>
      <c r="GG472" s="26"/>
      <c r="GH472" s="26"/>
      <c r="GI472" s="26"/>
      <c r="GJ472" s="26"/>
      <c r="GK472" s="26"/>
      <c r="GL472" s="26"/>
      <c r="GM472" s="26"/>
      <c r="GN472" s="26"/>
      <c r="GO472" s="26"/>
      <c r="GP472" s="26"/>
      <c r="GQ472" s="26"/>
      <c r="GR472" s="26"/>
      <c r="GS472" s="26"/>
      <c r="GT472" s="26"/>
      <c r="GU472" s="26"/>
      <c r="GV472" s="26"/>
      <c r="GW472" s="26"/>
      <c r="GX472" s="26"/>
      <c r="GY472" s="26"/>
      <c r="GZ472" s="26"/>
      <c r="HA472" s="26"/>
      <c r="HB472" s="26"/>
      <c r="HC472" s="26"/>
      <c r="HD472" s="26"/>
      <c r="HE472" s="26"/>
      <c r="HF472" s="26"/>
      <c r="HG472" s="26"/>
      <c r="HH472" s="26"/>
      <c r="HI472" s="26"/>
      <c r="HJ472" s="26"/>
      <c r="HK472" s="26"/>
      <c r="HL472" s="26"/>
      <c r="HM472" s="26"/>
      <c r="HN472" s="26"/>
      <c r="HO472" s="26"/>
      <c r="HP472" s="26"/>
      <c r="HQ472" s="26"/>
    </row>
    <row r="473" spans="1:2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6"/>
      <c r="GR473" s="26"/>
      <c r="GS473" s="26"/>
      <c r="GT473" s="26"/>
      <c r="GU473" s="26"/>
      <c r="GV473" s="26"/>
      <c r="GW473" s="26"/>
      <c r="GX473" s="26"/>
      <c r="GY473" s="26"/>
      <c r="GZ473" s="26"/>
      <c r="HA473" s="26"/>
      <c r="HB473" s="26"/>
      <c r="HC473" s="26"/>
      <c r="HD473" s="26"/>
      <c r="HE473" s="26"/>
      <c r="HF473" s="26"/>
      <c r="HG473" s="26"/>
      <c r="HH473" s="26"/>
      <c r="HI473" s="26"/>
      <c r="HJ473" s="26"/>
      <c r="HK473" s="26"/>
      <c r="HL473" s="26"/>
      <c r="HM473" s="26"/>
      <c r="HN473" s="26"/>
      <c r="HO473" s="26"/>
      <c r="HP473" s="26"/>
      <c r="HQ473" s="26"/>
    </row>
    <row r="474" spans="1:2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c r="FX474" s="26"/>
      <c r="FY474" s="26"/>
      <c r="FZ474" s="26"/>
      <c r="GA474" s="26"/>
      <c r="GB474" s="26"/>
      <c r="GC474" s="26"/>
      <c r="GD474" s="26"/>
      <c r="GE474" s="26"/>
      <c r="GF474" s="26"/>
      <c r="GG474" s="26"/>
      <c r="GH474" s="26"/>
      <c r="GI474" s="26"/>
      <c r="GJ474" s="26"/>
      <c r="GK474" s="26"/>
      <c r="GL474" s="26"/>
      <c r="GM474" s="26"/>
      <c r="GN474" s="26"/>
      <c r="GO474" s="26"/>
      <c r="GP474" s="26"/>
      <c r="GQ474" s="26"/>
      <c r="GR474" s="26"/>
      <c r="GS474" s="26"/>
      <c r="GT474" s="26"/>
      <c r="GU474" s="26"/>
      <c r="GV474" s="26"/>
      <c r="GW474" s="26"/>
      <c r="GX474" s="26"/>
      <c r="GY474" s="26"/>
      <c r="GZ474" s="26"/>
      <c r="HA474" s="26"/>
      <c r="HB474" s="26"/>
      <c r="HC474" s="26"/>
      <c r="HD474" s="26"/>
      <c r="HE474" s="26"/>
      <c r="HF474" s="26"/>
      <c r="HG474" s="26"/>
      <c r="HH474" s="26"/>
      <c r="HI474" s="26"/>
      <c r="HJ474" s="26"/>
      <c r="HK474" s="26"/>
      <c r="HL474" s="26"/>
      <c r="HM474" s="26"/>
      <c r="HN474" s="26"/>
      <c r="HO474" s="26"/>
      <c r="HP474" s="26"/>
      <c r="HQ474" s="26"/>
    </row>
    <row r="475" spans="1:2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c r="GC475" s="26"/>
      <c r="GD475" s="26"/>
      <c r="GE475" s="26"/>
      <c r="GF475" s="26"/>
      <c r="GG475" s="26"/>
      <c r="GH475" s="26"/>
      <c r="GI475" s="26"/>
      <c r="GJ475" s="26"/>
      <c r="GK475" s="26"/>
      <c r="GL475" s="26"/>
      <c r="GM475" s="26"/>
      <c r="GN475" s="26"/>
      <c r="GO475" s="26"/>
      <c r="GP475" s="26"/>
      <c r="GQ475" s="26"/>
      <c r="GR475" s="26"/>
      <c r="GS475" s="26"/>
      <c r="GT475" s="26"/>
      <c r="GU475" s="26"/>
      <c r="GV475" s="26"/>
      <c r="GW475" s="26"/>
      <c r="GX475" s="26"/>
      <c r="GY475" s="26"/>
      <c r="GZ475" s="26"/>
      <c r="HA475" s="26"/>
      <c r="HB475" s="26"/>
      <c r="HC475" s="26"/>
      <c r="HD475" s="26"/>
      <c r="HE475" s="26"/>
      <c r="HF475" s="26"/>
      <c r="HG475" s="26"/>
      <c r="HH475" s="26"/>
      <c r="HI475" s="26"/>
      <c r="HJ475" s="26"/>
      <c r="HK475" s="26"/>
      <c r="HL475" s="26"/>
      <c r="HM475" s="26"/>
      <c r="HN475" s="26"/>
      <c r="HO475" s="26"/>
      <c r="HP475" s="26"/>
      <c r="HQ475" s="26"/>
    </row>
    <row r="476" spans="1:2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c r="GC476" s="26"/>
      <c r="GD476" s="26"/>
      <c r="GE476" s="26"/>
      <c r="GF476" s="26"/>
      <c r="GG476" s="26"/>
      <c r="GH476" s="26"/>
      <c r="GI476" s="26"/>
      <c r="GJ476" s="26"/>
      <c r="GK476" s="26"/>
      <c r="GL476" s="26"/>
      <c r="GM476" s="26"/>
      <c r="GN476" s="26"/>
      <c r="GO476" s="26"/>
      <c r="GP476" s="26"/>
      <c r="GQ476" s="26"/>
      <c r="GR476" s="26"/>
      <c r="GS476" s="26"/>
      <c r="GT476" s="26"/>
      <c r="GU476" s="26"/>
      <c r="GV476" s="26"/>
      <c r="GW476" s="26"/>
      <c r="GX476" s="26"/>
      <c r="GY476" s="26"/>
      <c r="GZ476" s="26"/>
      <c r="HA476" s="26"/>
      <c r="HB476" s="26"/>
      <c r="HC476" s="26"/>
      <c r="HD476" s="26"/>
      <c r="HE476" s="26"/>
      <c r="HF476" s="26"/>
      <c r="HG476" s="26"/>
      <c r="HH476" s="26"/>
      <c r="HI476" s="26"/>
      <c r="HJ476" s="26"/>
      <c r="HK476" s="26"/>
      <c r="HL476" s="26"/>
      <c r="HM476" s="26"/>
      <c r="HN476" s="26"/>
      <c r="HO476" s="26"/>
      <c r="HP476" s="26"/>
      <c r="HQ476" s="26"/>
    </row>
    <row r="477" spans="1:2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c r="FX477" s="26"/>
      <c r="FY477" s="26"/>
      <c r="FZ477" s="26"/>
      <c r="GA477" s="26"/>
      <c r="GB477" s="26"/>
      <c r="GC477" s="26"/>
      <c r="GD477" s="26"/>
      <c r="GE477" s="26"/>
      <c r="GF477" s="26"/>
      <c r="GG477" s="26"/>
      <c r="GH477" s="26"/>
      <c r="GI477" s="26"/>
      <c r="GJ477" s="26"/>
      <c r="GK477" s="26"/>
      <c r="GL477" s="26"/>
      <c r="GM477" s="26"/>
      <c r="GN477" s="26"/>
      <c r="GO477" s="26"/>
      <c r="GP477" s="26"/>
      <c r="GQ477" s="26"/>
      <c r="GR477" s="26"/>
      <c r="GS477" s="26"/>
      <c r="GT477" s="26"/>
      <c r="GU477" s="26"/>
      <c r="GV477" s="26"/>
      <c r="GW477" s="26"/>
      <c r="GX477" s="26"/>
      <c r="GY477" s="26"/>
      <c r="GZ477" s="26"/>
      <c r="HA477" s="26"/>
      <c r="HB477" s="26"/>
      <c r="HC477" s="26"/>
      <c r="HD477" s="26"/>
      <c r="HE477" s="26"/>
      <c r="HF477" s="26"/>
      <c r="HG477" s="26"/>
      <c r="HH477" s="26"/>
      <c r="HI477" s="26"/>
      <c r="HJ477" s="26"/>
      <c r="HK477" s="26"/>
      <c r="HL477" s="26"/>
      <c r="HM477" s="26"/>
      <c r="HN477" s="26"/>
      <c r="HO477" s="26"/>
      <c r="HP477" s="26"/>
      <c r="HQ477" s="26"/>
    </row>
    <row r="478" spans="1:2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c r="FX478" s="26"/>
      <c r="FY478" s="26"/>
      <c r="FZ478" s="26"/>
      <c r="GA478" s="26"/>
      <c r="GB478" s="26"/>
      <c r="GC478" s="26"/>
      <c r="GD478" s="26"/>
      <c r="GE478" s="26"/>
      <c r="GF478" s="26"/>
      <c r="GG478" s="26"/>
      <c r="GH478" s="26"/>
      <c r="GI478" s="26"/>
      <c r="GJ478" s="26"/>
      <c r="GK478" s="26"/>
      <c r="GL478" s="26"/>
      <c r="GM478" s="26"/>
      <c r="GN478" s="26"/>
      <c r="GO478" s="26"/>
      <c r="GP478" s="26"/>
      <c r="GQ478" s="26"/>
      <c r="GR478" s="26"/>
      <c r="GS478" s="26"/>
      <c r="GT478" s="26"/>
      <c r="GU478" s="26"/>
      <c r="GV478" s="26"/>
      <c r="GW478" s="26"/>
      <c r="GX478" s="26"/>
      <c r="GY478" s="26"/>
      <c r="GZ478" s="26"/>
      <c r="HA478" s="26"/>
      <c r="HB478" s="26"/>
      <c r="HC478" s="26"/>
      <c r="HD478" s="26"/>
      <c r="HE478" s="26"/>
      <c r="HF478" s="26"/>
      <c r="HG478" s="26"/>
      <c r="HH478" s="26"/>
      <c r="HI478" s="26"/>
      <c r="HJ478" s="26"/>
      <c r="HK478" s="26"/>
      <c r="HL478" s="26"/>
      <c r="HM478" s="26"/>
      <c r="HN478" s="26"/>
      <c r="HO478" s="26"/>
      <c r="HP478" s="26"/>
      <c r="HQ478" s="26"/>
    </row>
    <row r="479" spans="1:2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c r="FX479" s="26"/>
      <c r="FY479" s="26"/>
      <c r="FZ479" s="26"/>
      <c r="GA479" s="26"/>
      <c r="GB479" s="26"/>
      <c r="GC479" s="26"/>
      <c r="GD479" s="26"/>
      <c r="GE479" s="26"/>
      <c r="GF479" s="26"/>
      <c r="GG479" s="26"/>
      <c r="GH479" s="26"/>
      <c r="GI479" s="26"/>
      <c r="GJ479" s="26"/>
      <c r="GK479" s="26"/>
      <c r="GL479" s="26"/>
      <c r="GM479" s="26"/>
      <c r="GN479" s="26"/>
      <c r="GO479" s="26"/>
      <c r="GP479" s="26"/>
      <c r="GQ479" s="26"/>
      <c r="GR479" s="26"/>
      <c r="GS479" s="26"/>
      <c r="GT479" s="26"/>
      <c r="GU479" s="26"/>
      <c r="GV479" s="26"/>
      <c r="GW479" s="26"/>
      <c r="GX479" s="26"/>
      <c r="GY479" s="26"/>
      <c r="GZ479" s="26"/>
      <c r="HA479" s="26"/>
      <c r="HB479" s="26"/>
      <c r="HC479" s="26"/>
      <c r="HD479" s="26"/>
      <c r="HE479" s="26"/>
      <c r="HF479" s="26"/>
      <c r="HG479" s="26"/>
      <c r="HH479" s="26"/>
      <c r="HI479" s="26"/>
      <c r="HJ479" s="26"/>
      <c r="HK479" s="26"/>
      <c r="HL479" s="26"/>
      <c r="HM479" s="26"/>
      <c r="HN479" s="26"/>
      <c r="HO479" s="26"/>
      <c r="HP479" s="26"/>
      <c r="HQ479" s="26"/>
    </row>
    <row r="480" spans="1:2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c r="FX480" s="26"/>
      <c r="FY480" s="26"/>
      <c r="FZ480" s="26"/>
      <c r="GA480" s="26"/>
      <c r="GB480" s="26"/>
      <c r="GC480" s="26"/>
      <c r="GD480" s="26"/>
      <c r="GE480" s="26"/>
      <c r="GF480" s="26"/>
      <c r="GG480" s="26"/>
      <c r="GH480" s="26"/>
      <c r="GI480" s="26"/>
      <c r="GJ480" s="26"/>
      <c r="GK480" s="26"/>
      <c r="GL480" s="26"/>
      <c r="GM480" s="26"/>
      <c r="GN480" s="26"/>
      <c r="GO480" s="26"/>
      <c r="GP480" s="26"/>
      <c r="GQ480" s="26"/>
      <c r="GR480" s="26"/>
      <c r="GS480" s="26"/>
      <c r="GT480" s="26"/>
      <c r="GU480" s="26"/>
      <c r="GV480" s="26"/>
      <c r="GW480" s="26"/>
      <c r="GX480" s="26"/>
      <c r="GY480" s="26"/>
      <c r="GZ480" s="26"/>
      <c r="HA480" s="26"/>
      <c r="HB480" s="26"/>
      <c r="HC480" s="26"/>
      <c r="HD480" s="26"/>
      <c r="HE480" s="26"/>
      <c r="HF480" s="26"/>
      <c r="HG480" s="26"/>
      <c r="HH480" s="26"/>
      <c r="HI480" s="26"/>
      <c r="HJ480" s="26"/>
      <c r="HK480" s="26"/>
      <c r="HL480" s="26"/>
      <c r="HM480" s="26"/>
      <c r="HN480" s="26"/>
      <c r="HO480" s="26"/>
      <c r="HP480" s="26"/>
      <c r="HQ480" s="26"/>
    </row>
    <row r="481" spans="1:2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row>
    <row r="482" spans="1:2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row>
    <row r="483" spans="1:2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row>
    <row r="484" spans="1:2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row>
    <row r="485" spans="1:2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row>
    <row r="486" spans="1:2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row>
    <row r="487" spans="1:2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row>
    <row r="488" spans="1:2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row>
    <row r="489" spans="1:2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row>
    <row r="490" spans="1:2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row>
    <row r="491" spans="1:2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row>
    <row r="492" spans="1:2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c r="FX492" s="26"/>
      <c r="FY492" s="26"/>
      <c r="FZ492" s="26"/>
      <c r="GA492" s="26"/>
      <c r="GB492" s="26"/>
      <c r="GC492" s="26"/>
      <c r="GD492" s="26"/>
      <c r="GE492" s="26"/>
      <c r="GF492" s="26"/>
      <c r="GG492" s="26"/>
      <c r="GH492" s="26"/>
      <c r="GI492" s="26"/>
      <c r="GJ492" s="26"/>
      <c r="GK492" s="26"/>
      <c r="GL492" s="26"/>
      <c r="GM492" s="26"/>
      <c r="GN492" s="26"/>
      <c r="GO492" s="26"/>
      <c r="GP492" s="26"/>
      <c r="GQ492" s="26"/>
      <c r="GR492" s="26"/>
      <c r="GS492" s="26"/>
      <c r="GT492" s="26"/>
      <c r="GU492" s="26"/>
      <c r="GV492" s="26"/>
      <c r="GW492" s="26"/>
      <c r="GX492" s="26"/>
      <c r="GY492" s="26"/>
      <c r="GZ492" s="26"/>
      <c r="HA492" s="26"/>
      <c r="HB492" s="26"/>
      <c r="HC492" s="26"/>
      <c r="HD492" s="26"/>
      <c r="HE492" s="26"/>
      <c r="HF492" s="26"/>
      <c r="HG492" s="26"/>
      <c r="HH492" s="26"/>
      <c r="HI492" s="26"/>
      <c r="HJ492" s="26"/>
      <c r="HK492" s="26"/>
      <c r="HL492" s="26"/>
      <c r="HM492" s="26"/>
      <c r="HN492" s="26"/>
      <c r="HO492" s="26"/>
      <c r="HP492" s="26"/>
      <c r="HQ492" s="26"/>
    </row>
    <row r="493" spans="1:2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c r="FX493" s="26"/>
      <c r="FY493" s="26"/>
      <c r="FZ493" s="26"/>
      <c r="GA493" s="26"/>
      <c r="GB493" s="26"/>
      <c r="GC493" s="26"/>
      <c r="GD493" s="26"/>
      <c r="GE493" s="26"/>
      <c r="GF493" s="26"/>
      <c r="GG493" s="26"/>
      <c r="GH493" s="26"/>
      <c r="GI493" s="26"/>
      <c r="GJ493" s="26"/>
      <c r="GK493" s="26"/>
      <c r="GL493" s="26"/>
      <c r="GM493" s="26"/>
      <c r="GN493" s="26"/>
      <c r="GO493" s="26"/>
      <c r="GP493" s="26"/>
      <c r="GQ493" s="26"/>
      <c r="GR493" s="26"/>
      <c r="GS493" s="26"/>
      <c r="GT493" s="26"/>
      <c r="GU493" s="26"/>
      <c r="GV493" s="26"/>
      <c r="GW493" s="26"/>
      <c r="GX493" s="26"/>
      <c r="GY493" s="26"/>
      <c r="GZ493" s="26"/>
      <c r="HA493" s="26"/>
      <c r="HB493" s="26"/>
      <c r="HC493" s="26"/>
      <c r="HD493" s="26"/>
      <c r="HE493" s="26"/>
      <c r="HF493" s="26"/>
      <c r="HG493" s="26"/>
      <c r="HH493" s="26"/>
      <c r="HI493" s="26"/>
      <c r="HJ493" s="26"/>
      <c r="HK493" s="26"/>
      <c r="HL493" s="26"/>
      <c r="HM493" s="26"/>
      <c r="HN493" s="26"/>
      <c r="HO493" s="26"/>
      <c r="HP493" s="26"/>
      <c r="HQ493" s="26"/>
    </row>
    <row r="494" spans="1:2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c r="EZ494" s="26"/>
      <c r="FA494" s="26"/>
      <c r="FB494" s="26"/>
      <c r="FC494" s="26"/>
      <c r="FD494" s="26"/>
      <c r="FE494" s="26"/>
      <c r="FF494" s="26"/>
      <c r="FG494" s="26"/>
      <c r="FH494" s="26"/>
      <c r="FI494" s="26"/>
      <c r="FJ494" s="26"/>
      <c r="FK494" s="26"/>
      <c r="FL494" s="26"/>
      <c r="FM494" s="26"/>
      <c r="FN494" s="26"/>
      <c r="FO494" s="26"/>
      <c r="FP494" s="26"/>
      <c r="FQ494" s="26"/>
      <c r="FR494" s="26"/>
      <c r="FS494" s="26"/>
      <c r="FT494" s="26"/>
      <c r="FU494" s="26"/>
      <c r="FV494" s="26"/>
      <c r="FW494" s="26"/>
      <c r="FX494" s="26"/>
      <c r="FY494" s="26"/>
      <c r="FZ494" s="26"/>
      <c r="GA494" s="26"/>
      <c r="GB494" s="26"/>
      <c r="GC494" s="26"/>
      <c r="GD494" s="26"/>
      <c r="GE494" s="26"/>
      <c r="GF494" s="26"/>
      <c r="GG494" s="26"/>
      <c r="GH494" s="26"/>
      <c r="GI494" s="26"/>
      <c r="GJ494" s="26"/>
      <c r="GK494" s="26"/>
      <c r="GL494" s="26"/>
      <c r="GM494" s="26"/>
      <c r="GN494" s="26"/>
      <c r="GO494" s="26"/>
      <c r="GP494" s="26"/>
      <c r="GQ494" s="26"/>
      <c r="GR494" s="26"/>
      <c r="GS494" s="26"/>
      <c r="GT494" s="26"/>
      <c r="GU494" s="26"/>
      <c r="GV494" s="26"/>
      <c r="GW494" s="26"/>
      <c r="GX494" s="26"/>
      <c r="GY494" s="26"/>
      <c r="GZ494" s="26"/>
      <c r="HA494" s="26"/>
      <c r="HB494" s="26"/>
      <c r="HC494" s="26"/>
      <c r="HD494" s="26"/>
      <c r="HE494" s="26"/>
      <c r="HF494" s="26"/>
      <c r="HG494" s="26"/>
      <c r="HH494" s="26"/>
      <c r="HI494" s="26"/>
      <c r="HJ494" s="26"/>
      <c r="HK494" s="26"/>
      <c r="HL494" s="26"/>
      <c r="HM494" s="26"/>
      <c r="HN494" s="26"/>
      <c r="HO494" s="26"/>
      <c r="HP494" s="26"/>
      <c r="HQ494" s="26"/>
    </row>
    <row r="495" spans="1:2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row>
    <row r="496" spans="1:2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c r="FX496" s="26"/>
      <c r="FY496" s="26"/>
      <c r="FZ496" s="26"/>
      <c r="GA496" s="26"/>
      <c r="GB496" s="26"/>
      <c r="GC496" s="26"/>
      <c r="GD496" s="26"/>
      <c r="GE496" s="26"/>
      <c r="GF496" s="26"/>
      <c r="GG496" s="26"/>
      <c r="GH496" s="26"/>
      <c r="GI496" s="26"/>
      <c r="GJ496" s="26"/>
      <c r="GK496" s="26"/>
      <c r="GL496" s="26"/>
      <c r="GM496" s="26"/>
      <c r="GN496" s="26"/>
      <c r="GO496" s="26"/>
      <c r="GP496" s="26"/>
      <c r="GQ496" s="26"/>
      <c r="GR496" s="26"/>
      <c r="GS496" s="26"/>
      <c r="GT496" s="26"/>
      <c r="GU496" s="26"/>
      <c r="GV496" s="26"/>
      <c r="GW496" s="26"/>
      <c r="GX496" s="26"/>
      <c r="GY496" s="26"/>
      <c r="GZ496" s="26"/>
      <c r="HA496" s="26"/>
      <c r="HB496" s="26"/>
      <c r="HC496" s="26"/>
      <c r="HD496" s="26"/>
      <c r="HE496" s="26"/>
      <c r="HF496" s="26"/>
      <c r="HG496" s="26"/>
      <c r="HH496" s="26"/>
      <c r="HI496" s="26"/>
      <c r="HJ496" s="26"/>
      <c r="HK496" s="26"/>
      <c r="HL496" s="26"/>
      <c r="HM496" s="26"/>
      <c r="HN496" s="26"/>
      <c r="HO496" s="26"/>
      <c r="HP496" s="26"/>
      <c r="HQ496" s="26"/>
    </row>
    <row r="497" spans="1:2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row>
    <row r="498" spans="1:2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row>
    <row r="499" spans="1:2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row>
    <row r="500" spans="1:2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row>
    <row r="501" spans="1:2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6"/>
      <c r="GR501" s="26"/>
      <c r="GS501" s="26"/>
      <c r="GT501" s="26"/>
      <c r="GU501" s="26"/>
      <c r="GV501" s="26"/>
      <c r="GW501" s="26"/>
      <c r="GX501" s="26"/>
      <c r="GY501" s="26"/>
      <c r="GZ501" s="26"/>
      <c r="HA501" s="26"/>
      <c r="HB501" s="26"/>
      <c r="HC501" s="26"/>
      <c r="HD501" s="26"/>
      <c r="HE501" s="26"/>
      <c r="HF501" s="26"/>
      <c r="HG501" s="26"/>
      <c r="HH501" s="26"/>
      <c r="HI501" s="26"/>
      <c r="HJ501" s="26"/>
      <c r="HK501" s="26"/>
      <c r="HL501" s="26"/>
      <c r="HM501" s="26"/>
      <c r="HN501" s="26"/>
      <c r="HO501" s="26"/>
      <c r="HP501" s="26"/>
      <c r="HQ501" s="26"/>
    </row>
    <row r="502" spans="1:2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row>
    <row r="503" spans="1:2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row>
    <row r="504" spans="1:2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6"/>
      <c r="GR504" s="26"/>
      <c r="GS504" s="26"/>
      <c r="GT504" s="26"/>
      <c r="GU504" s="26"/>
      <c r="GV504" s="26"/>
      <c r="GW504" s="26"/>
      <c r="GX504" s="26"/>
      <c r="GY504" s="26"/>
      <c r="GZ504" s="26"/>
      <c r="HA504" s="26"/>
      <c r="HB504" s="26"/>
      <c r="HC504" s="26"/>
      <c r="HD504" s="26"/>
      <c r="HE504" s="26"/>
      <c r="HF504" s="26"/>
      <c r="HG504" s="26"/>
      <c r="HH504" s="26"/>
      <c r="HI504" s="26"/>
      <c r="HJ504" s="26"/>
      <c r="HK504" s="26"/>
      <c r="HL504" s="26"/>
      <c r="HM504" s="26"/>
      <c r="HN504" s="26"/>
      <c r="HO504" s="26"/>
      <c r="HP504" s="26"/>
      <c r="HQ504" s="26"/>
    </row>
    <row r="505" spans="1:2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row>
    <row r="506" spans="1:2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c r="FX506" s="26"/>
      <c r="FY506" s="26"/>
      <c r="FZ506" s="26"/>
      <c r="GA506" s="26"/>
      <c r="GB506" s="26"/>
      <c r="GC506" s="26"/>
      <c r="GD506" s="26"/>
      <c r="GE506" s="26"/>
      <c r="GF506" s="26"/>
      <c r="GG506" s="26"/>
      <c r="GH506" s="26"/>
      <c r="GI506" s="26"/>
      <c r="GJ506" s="26"/>
      <c r="GK506" s="26"/>
      <c r="GL506" s="26"/>
      <c r="GM506" s="26"/>
      <c r="GN506" s="26"/>
      <c r="GO506" s="26"/>
      <c r="GP506" s="26"/>
      <c r="GQ506" s="26"/>
      <c r="GR506" s="26"/>
      <c r="GS506" s="26"/>
      <c r="GT506" s="26"/>
      <c r="GU506" s="26"/>
      <c r="GV506" s="26"/>
      <c r="GW506" s="26"/>
      <c r="GX506" s="26"/>
      <c r="GY506" s="26"/>
      <c r="GZ506" s="26"/>
      <c r="HA506" s="26"/>
      <c r="HB506" s="26"/>
      <c r="HC506" s="26"/>
      <c r="HD506" s="26"/>
      <c r="HE506" s="26"/>
      <c r="HF506" s="26"/>
      <c r="HG506" s="26"/>
      <c r="HH506" s="26"/>
      <c r="HI506" s="26"/>
      <c r="HJ506" s="26"/>
      <c r="HK506" s="26"/>
      <c r="HL506" s="26"/>
      <c r="HM506" s="26"/>
      <c r="HN506" s="26"/>
      <c r="HO506" s="26"/>
      <c r="HP506" s="26"/>
      <c r="HQ506" s="26"/>
    </row>
    <row r="507" spans="1:2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row>
    <row r="508" spans="1:2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row>
    <row r="509" spans="1:2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row>
    <row r="510" spans="1:2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row>
    <row r="511" spans="1:2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row>
    <row r="512" spans="1:2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row>
    <row r="513" spans="1:2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6"/>
      <c r="GR513" s="26"/>
      <c r="GS513" s="26"/>
      <c r="GT513" s="26"/>
      <c r="GU513" s="26"/>
      <c r="GV513" s="26"/>
      <c r="GW513" s="26"/>
      <c r="GX513" s="26"/>
      <c r="GY513" s="26"/>
      <c r="GZ513" s="26"/>
      <c r="HA513" s="26"/>
      <c r="HB513" s="26"/>
      <c r="HC513" s="26"/>
      <c r="HD513" s="26"/>
      <c r="HE513" s="26"/>
      <c r="HF513" s="26"/>
      <c r="HG513" s="26"/>
      <c r="HH513" s="26"/>
      <c r="HI513" s="26"/>
      <c r="HJ513" s="26"/>
      <c r="HK513" s="26"/>
      <c r="HL513" s="26"/>
      <c r="HM513" s="26"/>
      <c r="HN513" s="26"/>
      <c r="HO513" s="26"/>
      <c r="HP513" s="26"/>
      <c r="HQ513" s="26"/>
    </row>
    <row r="514" spans="1:2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row>
    <row r="515" spans="1:2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c r="FX515" s="26"/>
      <c r="FY515" s="26"/>
      <c r="FZ515" s="26"/>
      <c r="GA515" s="26"/>
      <c r="GB515" s="26"/>
      <c r="GC515" s="26"/>
      <c r="GD515" s="26"/>
      <c r="GE515" s="26"/>
      <c r="GF515" s="26"/>
      <c r="GG515" s="26"/>
      <c r="GH515" s="26"/>
      <c r="GI515" s="26"/>
      <c r="GJ515" s="26"/>
      <c r="GK515" s="26"/>
      <c r="GL515" s="26"/>
      <c r="GM515" s="26"/>
      <c r="GN515" s="26"/>
      <c r="GO515" s="26"/>
      <c r="GP515" s="26"/>
      <c r="GQ515" s="26"/>
      <c r="GR515" s="26"/>
      <c r="GS515" s="26"/>
      <c r="GT515" s="26"/>
      <c r="GU515" s="26"/>
      <c r="GV515" s="26"/>
      <c r="GW515" s="26"/>
      <c r="GX515" s="26"/>
      <c r="GY515" s="26"/>
      <c r="GZ515" s="26"/>
      <c r="HA515" s="26"/>
      <c r="HB515" s="26"/>
      <c r="HC515" s="26"/>
      <c r="HD515" s="26"/>
      <c r="HE515" s="26"/>
      <c r="HF515" s="26"/>
      <c r="HG515" s="26"/>
      <c r="HH515" s="26"/>
      <c r="HI515" s="26"/>
      <c r="HJ515" s="26"/>
      <c r="HK515" s="26"/>
      <c r="HL515" s="26"/>
      <c r="HM515" s="26"/>
      <c r="HN515" s="26"/>
      <c r="HO515" s="26"/>
      <c r="HP515" s="26"/>
      <c r="HQ515" s="26"/>
    </row>
    <row r="516" spans="1:2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c r="FX516" s="26"/>
      <c r="FY516" s="26"/>
      <c r="FZ516" s="26"/>
      <c r="GA516" s="26"/>
      <c r="GB516" s="26"/>
      <c r="GC516" s="26"/>
      <c r="GD516" s="26"/>
      <c r="GE516" s="26"/>
      <c r="GF516" s="26"/>
      <c r="GG516" s="26"/>
      <c r="GH516" s="26"/>
      <c r="GI516" s="26"/>
      <c r="GJ516" s="26"/>
      <c r="GK516" s="26"/>
      <c r="GL516" s="26"/>
      <c r="GM516" s="26"/>
      <c r="GN516" s="26"/>
      <c r="GO516" s="26"/>
      <c r="GP516" s="26"/>
      <c r="GQ516" s="26"/>
      <c r="GR516" s="26"/>
      <c r="GS516" s="26"/>
      <c r="GT516" s="26"/>
      <c r="GU516" s="26"/>
      <c r="GV516" s="26"/>
      <c r="GW516" s="26"/>
      <c r="GX516" s="26"/>
      <c r="GY516" s="26"/>
      <c r="GZ516" s="26"/>
      <c r="HA516" s="26"/>
      <c r="HB516" s="26"/>
      <c r="HC516" s="26"/>
      <c r="HD516" s="26"/>
      <c r="HE516" s="26"/>
      <c r="HF516" s="26"/>
      <c r="HG516" s="26"/>
      <c r="HH516" s="26"/>
      <c r="HI516" s="26"/>
      <c r="HJ516" s="26"/>
      <c r="HK516" s="26"/>
      <c r="HL516" s="26"/>
      <c r="HM516" s="26"/>
      <c r="HN516" s="26"/>
      <c r="HO516" s="26"/>
      <c r="HP516" s="26"/>
      <c r="HQ516" s="26"/>
    </row>
    <row r="517" spans="1:2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row>
    <row r="518" spans="1:2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c r="FX518" s="26"/>
      <c r="FY518" s="26"/>
      <c r="FZ518" s="26"/>
      <c r="GA518" s="26"/>
      <c r="GB518" s="26"/>
      <c r="GC518" s="26"/>
      <c r="GD518" s="26"/>
      <c r="GE518" s="26"/>
      <c r="GF518" s="26"/>
      <c r="GG518" s="26"/>
      <c r="GH518" s="26"/>
      <c r="GI518" s="26"/>
      <c r="GJ518" s="26"/>
      <c r="GK518" s="26"/>
      <c r="GL518" s="26"/>
      <c r="GM518" s="26"/>
      <c r="GN518" s="26"/>
      <c r="GO518" s="26"/>
      <c r="GP518" s="26"/>
      <c r="GQ518" s="26"/>
      <c r="GR518" s="26"/>
      <c r="GS518" s="26"/>
      <c r="GT518" s="26"/>
      <c r="GU518" s="26"/>
      <c r="GV518" s="26"/>
      <c r="GW518" s="26"/>
      <c r="GX518" s="26"/>
      <c r="GY518" s="26"/>
      <c r="GZ518" s="26"/>
      <c r="HA518" s="26"/>
      <c r="HB518" s="26"/>
      <c r="HC518" s="26"/>
      <c r="HD518" s="26"/>
      <c r="HE518" s="26"/>
      <c r="HF518" s="26"/>
      <c r="HG518" s="26"/>
      <c r="HH518" s="26"/>
      <c r="HI518" s="26"/>
      <c r="HJ518" s="26"/>
      <c r="HK518" s="26"/>
      <c r="HL518" s="26"/>
      <c r="HM518" s="26"/>
      <c r="HN518" s="26"/>
      <c r="HO518" s="26"/>
      <c r="HP518" s="26"/>
      <c r="HQ518" s="26"/>
    </row>
    <row r="519" spans="1:2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row>
    <row r="520" spans="1:2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c r="FX520" s="26"/>
      <c r="FY520" s="26"/>
      <c r="FZ520" s="26"/>
      <c r="GA520" s="26"/>
      <c r="GB520" s="26"/>
      <c r="GC520" s="26"/>
      <c r="GD520" s="26"/>
      <c r="GE520" s="26"/>
      <c r="GF520" s="26"/>
      <c r="GG520" s="26"/>
      <c r="GH520" s="26"/>
      <c r="GI520" s="26"/>
      <c r="GJ520" s="26"/>
      <c r="GK520" s="26"/>
      <c r="GL520" s="26"/>
      <c r="GM520" s="26"/>
      <c r="GN520" s="26"/>
      <c r="GO520" s="26"/>
      <c r="GP520" s="26"/>
      <c r="GQ520" s="26"/>
      <c r="GR520" s="26"/>
      <c r="GS520" s="26"/>
      <c r="GT520" s="26"/>
      <c r="GU520" s="26"/>
      <c r="GV520" s="26"/>
      <c r="GW520" s="26"/>
      <c r="GX520" s="26"/>
      <c r="GY520" s="26"/>
      <c r="GZ520" s="26"/>
      <c r="HA520" s="26"/>
      <c r="HB520" s="26"/>
      <c r="HC520" s="26"/>
      <c r="HD520" s="26"/>
      <c r="HE520" s="26"/>
      <c r="HF520" s="26"/>
      <c r="HG520" s="26"/>
      <c r="HH520" s="26"/>
      <c r="HI520" s="26"/>
      <c r="HJ520" s="26"/>
      <c r="HK520" s="26"/>
      <c r="HL520" s="26"/>
      <c r="HM520" s="26"/>
      <c r="HN520" s="26"/>
      <c r="HO520" s="26"/>
      <c r="HP520" s="26"/>
      <c r="HQ520" s="26"/>
    </row>
    <row r="521" spans="1:2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row>
    <row r="522" spans="1:2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c r="FX522" s="26"/>
      <c r="FY522" s="26"/>
      <c r="FZ522" s="26"/>
      <c r="GA522" s="26"/>
      <c r="GB522" s="26"/>
      <c r="GC522" s="26"/>
      <c r="GD522" s="26"/>
      <c r="GE522" s="26"/>
      <c r="GF522" s="26"/>
      <c r="GG522" s="26"/>
      <c r="GH522" s="26"/>
      <c r="GI522" s="26"/>
      <c r="GJ522" s="26"/>
      <c r="GK522" s="26"/>
      <c r="GL522" s="26"/>
      <c r="GM522" s="26"/>
      <c r="GN522" s="26"/>
      <c r="GO522" s="26"/>
      <c r="GP522" s="26"/>
      <c r="GQ522" s="26"/>
      <c r="GR522" s="26"/>
      <c r="GS522" s="26"/>
      <c r="GT522" s="26"/>
      <c r="GU522" s="26"/>
      <c r="GV522" s="26"/>
      <c r="GW522" s="26"/>
      <c r="GX522" s="26"/>
      <c r="GY522" s="26"/>
      <c r="GZ522" s="26"/>
      <c r="HA522" s="26"/>
      <c r="HB522" s="26"/>
      <c r="HC522" s="26"/>
      <c r="HD522" s="26"/>
      <c r="HE522" s="26"/>
      <c r="HF522" s="26"/>
      <c r="HG522" s="26"/>
      <c r="HH522" s="26"/>
      <c r="HI522" s="26"/>
      <c r="HJ522" s="26"/>
      <c r="HK522" s="26"/>
      <c r="HL522" s="26"/>
      <c r="HM522" s="26"/>
      <c r="HN522" s="26"/>
      <c r="HO522" s="26"/>
      <c r="HP522" s="26"/>
      <c r="HQ522" s="26"/>
    </row>
    <row r="523" spans="1:2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row>
    <row r="524" spans="1:2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c r="FX524" s="26"/>
      <c r="FY524" s="26"/>
      <c r="FZ524" s="26"/>
      <c r="GA524" s="26"/>
      <c r="GB524" s="26"/>
      <c r="GC524" s="26"/>
      <c r="GD524" s="26"/>
      <c r="GE524" s="26"/>
      <c r="GF524" s="26"/>
      <c r="GG524" s="26"/>
      <c r="GH524" s="26"/>
      <c r="GI524" s="26"/>
      <c r="GJ524" s="26"/>
      <c r="GK524" s="26"/>
      <c r="GL524" s="26"/>
      <c r="GM524" s="26"/>
      <c r="GN524" s="26"/>
      <c r="GO524" s="26"/>
      <c r="GP524" s="26"/>
      <c r="GQ524" s="26"/>
      <c r="GR524" s="26"/>
      <c r="GS524" s="26"/>
      <c r="GT524" s="26"/>
      <c r="GU524" s="26"/>
      <c r="GV524" s="26"/>
      <c r="GW524" s="26"/>
      <c r="GX524" s="26"/>
      <c r="GY524" s="26"/>
      <c r="GZ524" s="26"/>
      <c r="HA524" s="26"/>
      <c r="HB524" s="26"/>
      <c r="HC524" s="26"/>
      <c r="HD524" s="26"/>
      <c r="HE524" s="26"/>
      <c r="HF524" s="26"/>
      <c r="HG524" s="26"/>
      <c r="HH524" s="26"/>
      <c r="HI524" s="26"/>
      <c r="HJ524" s="26"/>
      <c r="HK524" s="26"/>
      <c r="HL524" s="26"/>
      <c r="HM524" s="26"/>
      <c r="HN524" s="26"/>
      <c r="HO524" s="26"/>
      <c r="HP524" s="26"/>
      <c r="HQ524" s="26"/>
    </row>
    <row r="525" spans="1:2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6"/>
      <c r="GR525" s="26"/>
      <c r="GS525" s="26"/>
      <c r="GT525" s="26"/>
      <c r="GU525" s="26"/>
      <c r="GV525" s="26"/>
      <c r="GW525" s="26"/>
      <c r="GX525" s="26"/>
      <c r="GY525" s="26"/>
      <c r="GZ525" s="26"/>
      <c r="HA525" s="26"/>
      <c r="HB525" s="26"/>
      <c r="HC525" s="26"/>
      <c r="HD525" s="26"/>
      <c r="HE525" s="26"/>
      <c r="HF525" s="26"/>
      <c r="HG525" s="26"/>
      <c r="HH525" s="26"/>
      <c r="HI525" s="26"/>
      <c r="HJ525" s="26"/>
      <c r="HK525" s="26"/>
      <c r="HL525" s="26"/>
      <c r="HM525" s="26"/>
      <c r="HN525" s="26"/>
      <c r="HO525" s="26"/>
      <c r="HP525" s="26"/>
      <c r="HQ525" s="26"/>
    </row>
    <row r="526" spans="1:2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c r="FX526" s="26"/>
      <c r="FY526" s="26"/>
      <c r="FZ526" s="26"/>
      <c r="GA526" s="26"/>
      <c r="GB526" s="26"/>
      <c r="GC526" s="26"/>
      <c r="GD526" s="26"/>
      <c r="GE526" s="26"/>
      <c r="GF526" s="26"/>
      <c r="GG526" s="26"/>
      <c r="GH526" s="26"/>
      <c r="GI526" s="26"/>
      <c r="GJ526" s="26"/>
      <c r="GK526" s="26"/>
      <c r="GL526" s="26"/>
      <c r="GM526" s="26"/>
      <c r="GN526" s="26"/>
      <c r="GO526" s="26"/>
      <c r="GP526" s="26"/>
      <c r="GQ526" s="26"/>
      <c r="GR526" s="26"/>
      <c r="GS526" s="26"/>
      <c r="GT526" s="26"/>
      <c r="GU526" s="26"/>
      <c r="GV526" s="26"/>
      <c r="GW526" s="26"/>
      <c r="GX526" s="26"/>
      <c r="GY526" s="26"/>
      <c r="GZ526" s="26"/>
      <c r="HA526" s="26"/>
      <c r="HB526" s="26"/>
      <c r="HC526" s="26"/>
      <c r="HD526" s="26"/>
      <c r="HE526" s="26"/>
      <c r="HF526" s="26"/>
      <c r="HG526" s="26"/>
      <c r="HH526" s="26"/>
      <c r="HI526" s="26"/>
      <c r="HJ526" s="26"/>
      <c r="HK526" s="26"/>
      <c r="HL526" s="26"/>
      <c r="HM526" s="26"/>
      <c r="HN526" s="26"/>
      <c r="HO526" s="26"/>
      <c r="HP526" s="26"/>
      <c r="HQ526" s="26"/>
    </row>
    <row r="527" spans="1:2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c r="FX527" s="26"/>
      <c r="FY527" s="26"/>
      <c r="FZ527" s="26"/>
      <c r="GA527" s="26"/>
      <c r="GB527" s="26"/>
      <c r="GC527" s="26"/>
      <c r="GD527" s="26"/>
      <c r="GE527" s="26"/>
      <c r="GF527" s="26"/>
      <c r="GG527" s="26"/>
      <c r="GH527" s="26"/>
      <c r="GI527" s="26"/>
      <c r="GJ527" s="26"/>
      <c r="GK527" s="26"/>
      <c r="GL527" s="26"/>
      <c r="GM527" s="26"/>
      <c r="GN527" s="26"/>
      <c r="GO527" s="26"/>
      <c r="GP527" s="26"/>
      <c r="GQ527" s="26"/>
      <c r="GR527" s="26"/>
      <c r="GS527" s="26"/>
      <c r="GT527" s="26"/>
      <c r="GU527" s="26"/>
      <c r="GV527" s="26"/>
      <c r="GW527" s="26"/>
      <c r="GX527" s="26"/>
      <c r="GY527" s="26"/>
      <c r="GZ527" s="26"/>
      <c r="HA527" s="26"/>
      <c r="HB527" s="26"/>
      <c r="HC527" s="26"/>
      <c r="HD527" s="26"/>
      <c r="HE527" s="26"/>
      <c r="HF527" s="26"/>
      <c r="HG527" s="26"/>
      <c r="HH527" s="26"/>
      <c r="HI527" s="26"/>
      <c r="HJ527" s="26"/>
      <c r="HK527" s="26"/>
      <c r="HL527" s="26"/>
      <c r="HM527" s="26"/>
      <c r="HN527" s="26"/>
      <c r="HO527" s="26"/>
      <c r="HP527" s="26"/>
      <c r="HQ527" s="26"/>
    </row>
    <row r="528" spans="1:2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row>
    <row r="529" spans="1:2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row>
    <row r="530" spans="1:2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c r="FX530" s="26"/>
      <c r="FY530" s="26"/>
      <c r="FZ530" s="26"/>
      <c r="GA530" s="26"/>
      <c r="GB530" s="26"/>
      <c r="GC530" s="26"/>
      <c r="GD530" s="26"/>
      <c r="GE530" s="26"/>
      <c r="GF530" s="26"/>
      <c r="GG530" s="26"/>
      <c r="GH530" s="26"/>
      <c r="GI530" s="26"/>
      <c r="GJ530" s="26"/>
      <c r="GK530" s="26"/>
      <c r="GL530" s="26"/>
      <c r="GM530" s="26"/>
      <c r="GN530" s="26"/>
      <c r="GO530" s="26"/>
      <c r="GP530" s="26"/>
      <c r="GQ530" s="26"/>
      <c r="GR530" s="26"/>
      <c r="GS530" s="26"/>
      <c r="GT530" s="26"/>
      <c r="GU530" s="26"/>
      <c r="GV530" s="26"/>
      <c r="GW530" s="26"/>
      <c r="GX530" s="26"/>
      <c r="GY530" s="26"/>
      <c r="GZ530" s="26"/>
      <c r="HA530" s="26"/>
      <c r="HB530" s="26"/>
      <c r="HC530" s="26"/>
      <c r="HD530" s="26"/>
      <c r="HE530" s="26"/>
      <c r="HF530" s="26"/>
      <c r="HG530" s="26"/>
      <c r="HH530" s="26"/>
      <c r="HI530" s="26"/>
      <c r="HJ530" s="26"/>
      <c r="HK530" s="26"/>
      <c r="HL530" s="26"/>
      <c r="HM530" s="26"/>
      <c r="HN530" s="26"/>
      <c r="HO530" s="26"/>
      <c r="HP530" s="26"/>
      <c r="HQ530" s="26"/>
    </row>
    <row r="531" spans="1:2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c r="FX531" s="26"/>
      <c r="FY531" s="26"/>
      <c r="FZ531" s="26"/>
      <c r="GA531" s="26"/>
      <c r="GB531" s="26"/>
      <c r="GC531" s="26"/>
      <c r="GD531" s="26"/>
      <c r="GE531" s="26"/>
      <c r="GF531" s="26"/>
      <c r="GG531" s="26"/>
      <c r="GH531" s="26"/>
      <c r="GI531" s="26"/>
      <c r="GJ531" s="26"/>
      <c r="GK531" s="26"/>
      <c r="GL531" s="26"/>
      <c r="GM531" s="26"/>
      <c r="GN531" s="26"/>
      <c r="GO531" s="26"/>
      <c r="GP531" s="26"/>
      <c r="GQ531" s="26"/>
      <c r="GR531" s="26"/>
      <c r="GS531" s="26"/>
      <c r="GT531" s="26"/>
      <c r="GU531" s="26"/>
      <c r="GV531" s="26"/>
      <c r="GW531" s="26"/>
      <c r="GX531" s="26"/>
      <c r="GY531" s="26"/>
      <c r="GZ531" s="26"/>
      <c r="HA531" s="26"/>
      <c r="HB531" s="26"/>
      <c r="HC531" s="26"/>
      <c r="HD531" s="26"/>
      <c r="HE531" s="26"/>
      <c r="HF531" s="26"/>
      <c r="HG531" s="26"/>
      <c r="HH531" s="26"/>
      <c r="HI531" s="26"/>
      <c r="HJ531" s="26"/>
      <c r="HK531" s="26"/>
      <c r="HL531" s="26"/>
      <c r="HM531" s="26"/>
      <c r="HN531" s="26"/>
      <c r="HO531" s="26"/>
      <c r="HP531" s="26"/>
      <c r="HQ531" s="26"/>
    </row>
    <row r="532" spans="1:2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row>
    <row r="533" spans="1:2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6"/>
      <c r="GR533" s="26"/>
      <c r="GS533" s="26"/>
      <c r="GT533" s="26"/>
      <c r="GU533" s="26"/>
      <c r="GV533" s="26"/>
      <c r="GW533" s="26"/>
      <c r="GX533" s="26"/>
      <c r="GY533" s="26"/>
      <c r="GZ533" s="26"/>
      <c r="HA533" s="26"/>
      <c r="HB533" s="26"/>
      <c r="HC533" s="26"/>
      <c r="HD533" s="26"/>
      <c r="HE533" s="26"/>
      <c r="HF533" s="26"/>
      <c r="HG533" s="26"/>
      <c r="HH533" s="26"/>
      <c r="HI533" s="26"/>
      <c r="HJ533" s="26"/>
      <c r="HK533" s="26"/>
      <c r="HL533" s="26"/>
      <c r="HM533" s="26"/>
      <c r="HN533" s="26"/>
      <c r="HO533" s="26"/>
      <c r="HP533" s="26"/>
      <c r="HQ533" s="26"/>
    </row>
    <row r="534" spans="1:2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c r="FX534" s="26"/>
      <c r="FY534" s="26"/>
      <c r="FZ534" s="26"/>
      <c r="GA534" s="26"/>
      <c r="GB534" s="26"/>
      <c r="GC534" s="26"/>
      <c r="GD534" s="26"/>
      <c r="GE534" s="26"/>
      <c r="GF534" s="26"/>
      <c r="GG534" s="26"/>
      <c r="GH534" s="26"/>
      <c r="GI534" s="26"/>
      <c r="GJ534" s="26"/>
      <c r="GK534" s="26"/>
      <c r="GL534" s="26"/>
      <c r="GM534" s="26"/>
      <c r="GN534" s="26"/>
      <c r="GO534" s="26"/>
      <c r="GP534" s="26"/>
      <c r="GQ534" s="26"/>
      <c r="GR534" s="26"/>
      <c r="GS534" s="26"/>
      <c r="GT534" s="26"/>
      <c r="GU534" s="26"/>
      <c r="GV534" s="26"/>
      <c r="GW534" s="26"/>
      <c r="GX534" s="26"/>
      <c r="GY534" s="26"/>
      <c r="GZ534" s="26"/>
      <c r="HA534" s="26"/>
      <c r="HB534" s="26"/>
      <c r="HC534" s="26"/>
      <c r="HD534" s="26"/>
      <c r="HE534" s="26"/>
      <c r="HF534" s="26"/>
      <c r="HG534" s="26"/>
      <c r="HH534" s="26"/>
      <c r="HI534" s="26"/>
      <c r="HJ534" s="26"/>
      <c r="HK534" s="26"/>
      <c r="HL534" s="26"/>
      <c r="HM534" s="26"/>
      <c r="HN534" s="26"/>
      <c r="HO534" s="26"/>
      <c r="HP534" s="26"/>
      <c r="HQ534" s="26"/>
    </row>
    <row r="535" spans="1:2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6"/>
      <c r="GE535" s="26"/>
      <c r="GF535" s="26"/>
      <c r="GG535" s="26"/>
      <c r="GH535" s="26"/>
      <c r="GI535" s="26"/>
      <c r="GJ535" s="26"/>
      <c r="GK535" s="26"/>
      <c r="GL535" s="26"/>
      <c r="GM535" s="26"/>
      <c r="GN535" s="26"/>
      <c r="GO535" s="26"/>
      <c r="GP535" s="26"/>
      <c r="GQ535" s="26"/>
      <c r="GR535" s="26"/>
      <c r="GS535" s="26"/>
      <c r="GT535" s="26"/>
      <c r="GU535" s="26"/>
      <c r="GV535" s="26"/>
      <c r="GW535" s="26"/>
      <c r="GX535" s="26"/>
      <c r="GY535" s="26"/>
      <c r="GZ535" s="26"/>
      <c r="HA535" s="26"/>
      <c r="HB535" s="26"/>
      <c r="HC535" s="26"/>
      <c r="HD535" s="26"/>
      <c r="HE535" s="26"/>
      <c r="HF535" s="26"/>
      <c r="HG535" s="26"/>
      <c r="HH535" s="26"/>
      <c r="HI535" s="26"/>
      <c r="HJ535" s="26"/>
      <c r="HK535" s="26"/>
      <c r="HL535" s="26"/>
      <c r="HM535" s="26"/>
      <c r="HN535" s="26"/>
      <c r="HO535" s="26"/>
      <c r="HP535" s="26"/>
      <c r="HQ535" s="26"/>
    </row>
    <row r="536" spans="1:2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c r="GI536" s="26"/>
      <c r="GJ536" s="26"/>
      <c r="GK536" s="26"/>
      <c r="GL536" s="26"/>
      <c r="GM536" s="26"/>
      <c r="GN536" s="26"/>
      <c r="GO536" s="26"/>
      <c r="GP536" s="26"/>
      <c r="GQ536" s="26"/>
      <c r="GR536" s="26"/>
      <c r="GS536" s="26"/>
      <c r="GT536" s="26"/>
      <c r="GU536" s="26"/>
      <c r="GV536" s="26"/>
      <c r="GW536" s="26"/>
      <c r="GX536" s="26"/>
      <c r="GY536" s="26"/>
      <c r="GZ536" s="26"/>
      <c r="HA536" s="26"/>
      <c r="HB536" s="26"/>
      <c r="HC536" s="26"/>
      <c r="HD536" s="26"/>
      <c r="HE536" s="26"/>
      <c r="HF536" s="26"/>
      <c r="HG536" s="26"/>
      <c r="HH536" s="26"/>
      <c r="HI536" s="26"/>
      <c r="HJ536" s="26"/>
      <c r="HK536" s="26"/>
      <c r="HL536" s="26"/>
      <c r="HM536" s="26"/>
      <c r="HN536" s="26"/>
      <c r="HO536" s="26"/>
      <c r="HP536" s="26"/>
      <c r="HQ536" s="26"/>
    </row>
    <row r="537" spans="1:2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6"/>
      <c r="GR537" s="26"/>
      <c r="GS537" s="26"/>
      <c r="GT537" s="26"/>
      <c r="GU537" s="26"/>
      <c r="GV537" s="26"/>
      <c r="GW537" s="26"/>
      <c r="GX537" s="26"/>
      <c r="GY537" s="26"/>
      <c r="GZ537" s="26"/>
      <c r="HA537" s="26"/>
      <c r="HB537" s="26"/>
      <c r="HC537" s="26"/>
      <c r="HD537" s="26"/>
      <c r="HE537" s="26"/>
      <c r="HF537" s="26"/>
      <c r="HG537" s="26"/>
      <c r="HH537" s="26"/>
      <c r="HI537" s="26"/>
      <c r="HJ537" s="26"/>
      <c r="HK537" s="26"/>
      <c r="HL537" s="26"/>
      <c r="HM537" s="26"/>
      <c r="HN537" s="26"/>
      <c r="HO537" s="26"/>
      <c r="HP537" s="26"/>
      <c r="HQ537" s="26"/>
    </row>
    <row r="538" spans="1:2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row>
    <row r="539" spans="1:2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row>
    <row r="540" spans="1:2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row>
    <row r="541" spans="1:2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row>
    <row r="542" spans="1:2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row>
    <row r="543" spans="1:2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row>
    <row r="544" spans="1:2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row>
    <row r="545" spans="1:2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row>
    <row r="546" spans="1:2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c r="FX546" s="26"/>
      <c r="FY546" s="26"/>
      <c r="FZ546" s="26"/>
      <c r="GA546" s="26"/>
      <c r="GB546" s="26"/>
      <c r="GC546" s="26"/>
      <c r="GD546" s="26"/>
      <c r="GE546" s="26"/>
      <c r="GF546" s="26"/>
      <c r="GG546" s="26"/>
      <c r="GH546" s="26"/>
      <c r="GI546" s="26"/>
      <c r="GJ546" s="26"/>
      <c r="GK546" s="26"/>
      <c r="GL546" s="26"/>
      <c r="GM546" s="26"/>
      <c r="GN546" s="26"/>
      <c r="GO546" s="26"/>
      <c r="GP546" s="26"/>
      <c r="GQ546" s="26"/>
      <c r="GR546" s="26"/>
      <c r="GS546" s="26"/>
      <c r="GT546" s="26"/>
      <c r="GU546" s="26"/>
      <c r="GV546" s="26"/>
      <c r="GW546" s="26"/>
      <c r="GX546" s="26"/>
      <c r="GY546" s="26"/>
      <c r="GZ546" s="26"/>
      <c r="HA546" s="26"/>
      <c r="HB546" s="26"/>
      <c r="HC546" s="26"/>
      <c r="HD546" s="26"/>
      <c r="HE546" s="26"/>
      <c r="HF546" s="26"/>
      <c r="HG546" s="26"/>
      <c r="HH546" s="26"/>
      <c r="HI546" s="26"/>
      <c r="HJ546" s="26"/>
      <c r="HK546" s="26"/>
      <c r="HL546" s="26"/>
      <c r="HM546" s="26"/>
      <c r="HN546" s="26"/>
      <c r="HO546" s="26"/>
      <c r="HP546" s="26"/>
      <c r="HQ546" s="26"/>
    </row>
    <row r="547" spans="1:2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c r="FX547" s="26"/>
      <c r="FY547" s="26"/>
      <c r="FZ547" s="26"/>
      <c r="GA547" s="26"/>
      <c r="GB547" s="26"/>
      <c r="GC547" s="26"/>
      <c r="GD547" s="26"/>
      <c r="GE547" s="26"/>
      <c r="GF547" s="26"/>
      <c r="GG547" s="26"/>
      <c r="GH547" s="26"/>
      <c r="GI547" s="26"/>
      <c r="GJ547" s="26"/>
      <c r="GK547" s="26"/>
      <c r="GL547" s="26"/>
      <c r="GM547" s="26"/>
      <c r="GN547" s="26"/>
      <c r="GO547" s="26"/>
      <c r="GP547" s="26"/>
      <c r="GQ547" s="26"/>
      <c r="GR547" s="26"/>
      <c r="GS547" s="26"/>
      <c r="GT547" s="26"/>
      <c r="GU547" s="26"/>
      <c r="GV547" s="26"/>
      <c r="GW547" s="26"/>
      <c r="GX547" s="26"/>
      <c r="GY547" s="26"/>
      <c r="GZ547" s="26"/>
      <c r="HA547" s="26"/>
      <c r="HB547" s="26"/>
      <c r="HC547" s="26"/>
      <c r="HD547" s="26"/>
      <c r="HE547" s="26"/>
      <c r="HF547" s="26"/>
      <c r="HG547" s="26"/>
      <c r="HH547" s="26"/>
      <c r="HI547" s="26"/>
      <c r="HJ547" s="26"/>
      <c r="HK547" s="26"/>
      <c r="HL547" s="26"/>
      <c r="HM547" s="26"/>
      <c r="HN547" s="26"/>
      <c r="HO547" s="26"/>
      <c r="HP547" s="26"/>
      <c r="HQ547" s="26"/>
    </row>
    <row r="548" spans="1:2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c r="FX548" s="26"/>
      <c r="FY548" s="26"/>
      <c r="FZ548" s="26"/>
      <c r="GA548" s="26"/>
      <c r="GB548" s="26"/>
      <c r="GC548" s="26"/>
      <c r="GD548" s="26"/>
      <c r="GE548" s="26"/>
      <c r="GF548" s="26"/>
      <c r="GG548" s="26"/>
      <c r="GH548" s="26"/>
      <c r="GI548" s="26"/>
      <c r="GJ548" s="26"/>
      <c r="GK548" s="26"/>
      <c r="GL548" s="26"/>
      <c r="GM548" s="26"/>
      <c r="GN548" s="26"/>
      <c r="GO548" s="26"/>
      <c r="GP548" s="26"/>
      <c r="GQ548" s="26"/>
      <c r="GR548" s="26"/>
      <c r="GS548" s="26"/>
      <c r="GT548" s="26"/>
      <c r="GU548" s="26"/>
      <c r="GV548" s="26"/>
      <c r="GW548" s="26"/>
      <c r="GX548" s="26"/>
      <c r="GY548" s="26"/>
      <c r="GZ548" s="26"/>
      <c r="HA548" s="26"/>
      <c r="HB548" s="26"/>
      <c r="HC548" s="26"/>
      <c r="HD548" s="26"/>
      <c r="HE548" s="26"/>
      <c r="HF548" s="26"/>
      <c r="HG548" s="26"/>
      <c r="HH548" s="26"/>
      <c r="HI548" s="26"/>
      <c r="HJ548" s="26"/>
      <c r="HK548" s="26"/>
      <c r="HL548" s="26"/>
      <c r="HM548" s="26"/>
      <c r="HN548" s="26"/>
      <c r="HO548" s="26"/>
      <c r="HP548" s="26"/>
      <c r="HQ548" s="26"/>
    </row>
    <row r="549" spans="1:2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c r="FX549" s="26"/>
      <c r="FY549" s="26"/>
      <c r="FZ549" s="26"/>
      <c r="GA549" s="26"/>
      <c r="GB549" s="26"/>
      <c r="GC549" s="26"/>
      <c r="GD549" s="26"/>
      <c r="GE549" s="26"/>
      <c r="GF549" s="26"/>
      <c r="GG549" s="26"/>
      <c r="GH549" s="26"/>
      <c r="GI549" s="26"/>
      <c r="GJ549" s="26"/>
      <c r="GK549" s="26"/>
      <c r="GL549" s="26"/>
      <c r="GM549" s="26"/>
      <c r="GN549" s="26"/>
      <c r="GO549" s="26"/>
      <c r="GP549" s="26"/>
      <c r="GQ549" s="26"/>
      <c r="GR549" s="26"/>
      <c r="GS549" s="26"/>
      <c r="GT549" s="26"/>
      <c r="GU549" s="26"/>
      <c r="GV549" s="26"/>
      <c r="GW549" s="26"/>
      <c r="GX549" s="26"/>
      <c r="GY549" s="26"/>
      <c r="GZ549" s="26"/>
      <c r="HA549" s="26"/>
      <c r="HB549" s="26"/>
      <c r="HC549" s="26"/>
      <c r="HD549" s="26"/>
      <c r="HE549" s="26"/>
      <c r="HF549" s="26"/>
      <c r="HG549" s="26"/>
      <c r="HH549" s="26"/>
      <c r="HI549" s="26"/>
      <c r="HJ549" s="26"/>
      <c r="HK549" s="26"/>
      <c r="HL549" s="26"/>
      <c r="HM549" s="26"/>
      <c r="HN549" s="26"/>
      <c r="HO549" s="26"/>
      <c r="HP549" s="26"/>
      <c r="HQ549" s="26"/>
    </row>
    <row r="550" spans="1:2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row>
    <row r="551" spans="1:2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row>
    <row r="552" spans="1:2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c r="FX552" s="26"/>
      <c r="FY552" s="26"/>
      <c r="FZ552" s="26"/>
      <c r="GA552" s="26"/>
      <c r="GB552" s="26"/>
      <c r="GC552" s="26"/>
      <c r="GD552" s="26"/>
      <c r="GE552" s="26"/>
      <c r="GF552" s="26"/>
      <c r="GG552" s="26"/>
      <c r="GH552" s="26"/>
      <c r="GI552" s="26"/>
      <c r="GJ552" s="26"/>
      <c r="GK552" s="26"/>
      <c r="GL552" s="26"/>
      <c r="GM552" s="26"/>
      <c r="GN552" s="26"/>
      <c r="GO552" s="26"/>
      <c r="GP552" s="26"/>
      <c r="GQ552" s="26"/>
      <c r="GR552" s="26"/>
      <c r="GS552" s="26"/>
      <c r="GT552" s="26"/>
      <c r="GU552" s="26"/>
      <c r="GV552" s="26"/>
      <c r="GW552" s="26"/>
      <c r="GX552" s="26"/>
      <c r="GY552" s="26"/>
      <c r="GZ552" s="26"/>
      <c r="HA552" s="26"/>
      <c r="HB552" s="26"/>
      <c r="HC552" s="26"/>
      <c r="HD552" s="26"/>
      <c r="HE552" s="26"/>
      <c r="HF552" s="26"/>
      <c r="HG552" s="26"/>
      <c r="HH552" s="26"/>
      <c r="HI552" s="26"/>
      <c r="HJ552" s="26"/>
      <c r="HK552" s="26"/>
      <c r="HL552" s="26"/>
      <c r="HM552" s="26"/>
      <c r="HN552" s="26"/>
      <c r="HO552" s="26"/>
      <c r="HP552" s="26"/>
      <c r="HQ552" s="26"/>
    </row>
    <row r="553" spans="1:2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c r="FX553" s="26"/>
      <c r="FY553" s="26"/>
      <c r="FZ553" s="26"/>
      <c r="GA553" s="26"/>
      <c r="GB553" s="26"/>
      <c r="GC553" s="26"/>
      <c r="GD553" s="26"/>
      <c r="GE553" s="26"/>
      <c r="GF553" s="26"/>
      <c r="GG553" s="26"/>
      <c r="GH553" s="26"/>
      <c r="GI553" s="26"/>
      <c r="GJ553" s="26"/>
      <c r="GK553" s="26"/>
      <c r="GL553" s="26"/>
      <c r="GM553" s="26"/>
      <c r="GN553" s="26"/>
      <c r="GO553" s="26"/>
      <c r="GP553" s="26"/>
      <c r="GQ553" s="26"/>
      <c r="GR553" s="26"/>
      <c r="GS553" s="26"/>
      <c r="GT553" s="26"/>
      <c r="GU553" s="26"/>
      <c r="GV553" s="26"/>
      <c r="GW553" s="26"/>
      <c r="GX553" s="26"/>
      <c r="GY553" s="26"/>
      <c r="GZ553" s="26"/>
      <c r="HA553" s="26"/>
      <c r="HB553" s="26"/>
      <c r="HC553" s="26"/>
      <c r="HD553" s="26"/>
      <c r="HE553" s="26"/>
      <c r="HF553" s="26"/>
      <c r="HG553" s="26"/>
      <c r="HH553" s="26"/>
      <c r="HI553" s="26"/>
      <c r="HJ553" s="26"/>
      <c r="HK553" s="26"/>
      <c r="HL553" s="26"/>
      <c r="HM553" s="26"/>
      <c r="HN553" s="26"/>
      <c r="HO553" s="26"/>
      <c r="HP553" s="26"/>
      <c r="HQ553" s="26"/>
    </row>
    <row r="554" spans="1:2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c r="FX554" s="26"/>
      <c r="FY554" s="26"/>
      <c r="FZ554" s="26"/>
      <c r="GA554" s="26"/>
      <c r="GB554" s="26"/>
      <c r="GC554" s="26"/>
      <c r="GD554" s="26"/>
      <c r="GE554" s="26"/>
      <c r="GF554" s="26"/>
      <c r="GG554" s="26"/>
      <c r="GH554" s="26"/>
      <c r="GI554" s="26"/>
      <c r="GJ554" s="26"/>
      <c r="GK554" s="26"/>
      <c r="GL554" s="26"/>
      <c r="GM554" s="26"/>
      <c r="GN554" s="26"/>
      <c r="GO554" s="26"/>
      <c r="GP554" s="26"/>
      <c r="GQ554" s="26"/>
      <c r="GR554" s="26"/>
      <c r="GS554" s="26"/>
      <c r="GT554" s="26"/>
      <c r="GU554" s="26"/>
      <c r="GV554" s="26"/>
      <c r="GW554" s="26"/>
      <c r="GX554" s="26"/>
      <c r="GY554" s="26"/>
      <c r="GZ554" s="26"/>
      <c r="HA554" s="26"/>
      <c r="HB554" s="26"/>
      <c r="HC554" s="26"/>
      <c r="HD554" s="26"/>
      <c r="HE554" s="26"/>
      <c r="HF554" s="26"/>
      <c r="HG554" s="26"/>
      <c r="HH554" s="26"/>
      <c r="HI554" s="26"/>
      <c r="HJ554" s="26"/>
      <c r="HK554" s="26"/>
      <c r="HL554" s="26"/>
      <c r="HM554" s="26"/>
      <c r="HN554" s="26"/>
      <c r="HO554" s="26"/>
      <c r="HP554" s="26"/>
      <c r="HQ554" s="26"/>
    </row>
    <row r="555" spans="1:2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row>
    <row r="556" spans="1:2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c r="GI556" s="26"/>
      <c r="GJ556" s="26"/>
      <c r="GK556" s="26"/>
      <c r="GL556" s="26"/>
      <c r="GM556" s="26"/>
      <c r="GN556" s="26"/>
      <c r="GO556" s="26"/>
      <c r="GP556" s="26"/>
      <c r="GQ556" s="26"/>
      <c r="GR556" s="26"/>
      <c r="GS556" s="26"/>
      <c r="GT556" s="26"/>
      <c r="GU556" s="26"/>
      <c r="GV556" s="26"/>
      <c r="GW556" s="26"/>
      <c r="GX556" s="26"/>
      <c r="GY556" s="26"/>
      <c r="GZ556" s="26"/>
      <c r="HA556" s="26"/>
      <c r="HB556" s="26"/>
      <c r="HC556" s="26"/>
      <c r="HD556" s="26"/>
      <c r="HE556" s="26"/>
      <c r="HF556" s="26"/>
      <c r="HG556" s="26"/>
      <c r="HH556" s="26"/>
      <c r="HI556" s="26"/>
      <c r="HJ556" s="26"/>
      <c r="HK556" s="26"/>
      <c r="HL556" s="26"/>
      <c r="HM556" s="26"/>
      <c r="HN556" s="26"/>
      <c r="HO556" s="26"/>
      <c r="HP556" s="26"/>
      <c r="HQ556" s="26"/>
    </row>
    <row r="557" spans="1:2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c r="GI557" s="26"/>
      <c r="GJ557" s="26"/>
      <c r="GK557" s="26"/>
      <c r="GL557" s="26"/>
      <c r="GM557" s="26"/>
      <c r="GN557" s="26"/>
      <c r="GO557" s="26"/>
      <c r="GP557" s="26"/>
      <c r="GQ557" s="26"/>
      <c r="GR557" s="26"/>
      <c r="GS557" s="26"/>
      <c r="GT557" s="26"/>
      <c r="GU557" s="26"/>
      <c r="GV557" s="26"/>
      <c r="GW557" s="26"/>
      <c r="GX557" s="26"/>
      <c r="GY557" s="26"/>
      <c r="GZ557" s="26"/>
      <c r="HA557" s="26"/>
      <c r="HB557" s="26"/>
      <c r="HC557" s="26"/>
      <c r="HD557" s="26"/>
      <c r="HE557" s="26"/>
      <c r="HF557" s="26"/>
      <c r="HG557" s="26"/>
      <c r="HH557" s="26"/>
      <c r="HI557" s="26"/>
      <c r="HJ557" s="26"/>
      <c r="HK557" s="26"/>
      <c r="HL557" s="26"/>
      <c r="HM557" s="26"/>
      <c r="HN557" s="26"/>
      <c r="HO557" s="26"/>
      <c r="HP557" s="26"/>
      <c r="HQ557" s="26"/>
    </row>
    <row r="558" spans="1:2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c r="FX558" s="26"/>
      <c r="FY558" s="26"/>
      <c r="FZ558" s="26"/>
      <c r="GA558" s="26"/>
      <c r="GB558" s="26"/>
      <c r="GC558" s="26"/>
      <c r="GD558" s="26"/>
      <c r="GE558" s="26"/>
      <c r="GF558" s="26"/>
      <c r="GG558" s="26"/>
      <c r="GH558" s="26"/>
      <c r="GI558" s="26"/>
      <c r="GJ558" s="26"/>
      <c r="GK558" s="26"/>
      <c r="GL558" s="26"/>
      <c r="GM558" s="26"/>
      <c r="GN558" s="26"/>
      <c r="GO558" s="26"/>
      <c r="GP558" s="26"/>
      <c r="GQ558" s="26"/>
      <c r="GR558" s="26"/>
      <c r="GS558" s="26"/>
      <c r="GT558" s="26"/>
      <c r="GU558" s="26"/>
      <c r="GV558" s="26"/>
      <c r="GW558" s="26"/>
      <c r="GX558" s="26"/>
      <c r="GY558" s="26"/>
      <c r="GZ558" s="26"/>
      <c r="HA558" s="26"/>
      <c r="HB558" s="26"/>
      <c r="HC558" s="26"/>
      <c r="HD558" s="26"/>
      <c r="HE558" s="26"/>
      <c r="HF558" s="26"/>
      <c r="HG558" s="26"/>
      <c r="HH558" s="26"/>
      <c r="HI558" s="26"/>
      <c r="HJ558" s="26"/>
      <c r="HK558" s="26"/>
      <c r="HL558" s="26"/>
      <c r="HM558" s="26"/>
      <c r="HN558" s="26"/>
      <c r="HO558" s="26"/>
      <c r="HP558" s="26"/>
      <c r="HQ558" s="26"/>
    </row>
    <row r="559" spans="1:2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row>
    <row r="560" spans="1:2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row>
    <row r="561" spans="1:2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c r="HM561" s="26"/>
      <c r="HN561" s="26"/>
      <c r="HO561" s="26"/>
      <c r="HP561" s="26"/>
      <c r="HQ561" s="26"/>
    </row>
    <row r="562" spans="1:2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c r="FX562" s="26"/>
      <c r="FY562" s="26"/>
      <c r="FZ562" s="26"/>
      <c r="GA562" s="26"/>
      <c r="GB562" s="26"/>
      <c r="GC562" s="26"/>
      <c r="GD562" s="26"/>
      <c r="GE562" s="26"/>
      <c r="GF562" s="26"/>
      <c r="GG562" s="26"/>
      <c r="GH562" s="26"/>
      <c r="GI562" s="26"/>
      <c r="GJ562" s="26"/>
      <c r="GK562" s="26"/>
      <c r="GL562" s="26"/>
      <c r="GM562" s="26"/>
      <c r="GN562" s="26"/>
      <c r="GO562" s="26"/>
      <c r="GP562" s="26"/>
      <c r="GQ562" s="26"/>
      <c r="GR562" s="26"/>
      <c r="GS562" s="26"/>
      <c r="GT562" s="26"/>
      <c r="GU562" s="26"/>
      <c r="GV562" s="26"/>
      <c r="GW562" s="26"/>
      <c r="GX562" s="26"/>
      <c r="GY562" s="26"/>
      <c r="GZ562" s="26"/>
      <c r="HA562" s="26"/>
      <c r="HB562" s="26"/>
      <c r="HC562" s="26"/>
      <c r="HD562" s="26"/>
      <c r="HE562" s="26"/>
      <c r="HF562" s="26"/>
      <c r="HG562" s="26"/>
      <c r="HH562" s="26"/>
      <c r="HI562" s="26"/>
      <c r="HJ562" s="26"/>
      <c r="HK562" s="26"/>
      <c r="HL562" s="26"/>
      <c r="HM562" s="26"/>
      <c r="HN562" s="26"/>
      <c r="HO562" s="26"/>
      <c r="HP562" s="26"/>
      <c r="HQ562" s="26"/>
    </row>
    <row r="563" spans="1:2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row>
    <row r="564" spans="1:2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c r="FX564" s="26"/>
      <c r="FY564" s="26"/>
      <c r="FZ564" s="26"/>
      <c r="GA564" s="26"/>
      <c r="GB564" s="26"/>
      <c r="GC564" s="26"/>
      <c r="GD564" s="26"/>
      <c r="GE564" s="26"/>
      <c r="GF564" s="26"/>
      <c r="GG564" s="26"/>
      <c r="GH564" s="26"/>
      <c r="GI564" s="26"/>
      <c r="GJ564" s="26"/>
      <c r="GK564" s="26"/>
      <c r="GL564" s="26"/>
      <c r="GM564" s="26"/>
      <c r="GN564" s="26"/>
      <c r="GO564" s="26"/>
      <c r="GP564" s="26"/>
      <c r="GQ564" s="26"/>
      <c r="GR564" s="26"/>
      <c r="GS564" s="26"/>
      <c r="GT564" s="26"/>
      <c r="GU564" s="26"/>
      <c r="GV564" s="26"/>
      <c r="GW564" s="26"/>
      <c r="GX564" s="26"/>
      <c r="GY564" s="26"/>
      <c r="GZ564" s="26"/>
      <c r="HA564" s="26"/>
      <c r="HB564" s="26"/>
      <c r="HC564" s="26"/>
      <c r="HD564" s="26"/>
      <c r="HE564" s="26"/>
      <c r="HF564" s="26"/>
      <c r="HG564" s="26"/>
      <c r="HH564" s="26"/>
      <c r="HI564" s="26"/>
      <c r="HJ564" s="26"/>
      <c r="HK564" s="26"/>
      <c r="HL564" s="26"/>
      <c r="HM564" s="26"/>
      <c r="HN564" s="26"/>
      <c r="HO564" s="26"/>
      <c r="HP564" s="26"/>
      <c r="HQ564" s="26"/>
    </row>
    <row r="565" spans="1:2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c r="FX565" s="26"/>
      <c r="FY565" s="26"/>
      <c r="FZ565" s="26"/>
      <c r="GA565" s="26"/>
      <c r="GB565" s="26"/>
      <c r="GC565" s="26"/>
      <c r="GD565" s="26"/>
      <c r="GE565" s="26"/>
      <c r="GF565" s="26"/>
      <c r="GG565" s="26"/>
      <c r="GH565" s="26"/>
      <c r="GI565" s="26"/>
      <c r="GJ565" s="26"/>
      <c r="GK565" s="26"/>
      <c r="GL565" s="26"/>
      <c r="GM565" s="26"/>
      <c r="GN565" s="26"/>
      <c r="GO565" s="26"/>
      <c r="GP565" s="26"/>
      <c r="GQ565" s="26"/>
      <c r="GR565" s="26"/>
      <c r="GS565" s="26"/>
      <c r="GT565" s="26"/>
      <c r="GU565" s="26"/>
      <c r="GV565" s="26"/>
      <c r="GW565" s="26"/>
      <c r="GX565" s="26"/>
      <c r="GY565" s="26"/>
      <c r="GZ565" s="26"/>
      <c r="HA565" s="26"/>
      <c r="HB565" s="26"/>
      <c r="HC565" s="26"/>
      <c r="HD565" s="26"/>
      <c r="HE565" s="26"/>
      <c r="HF565" s="26"/>
      <c r="HG565" s="26"/>
      <c r="HH565" s="26"/>
      <c r="HI565" s="26"/>
      <c r="HJ565" s="26"/>
      <c r="HK565" s="26"/>
      <c r="HL565" s="26"/>
      <c r="HM565" s="26"/>
      <c r="HN565" s="26"/>
      <c r="HO565" s="26"/>
      <c r="HP565" s="26"/>
      <c r="HQ565" s="26"/>
    </row>
    <row r="566" spans="1:2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c r="FX566" s="26"/>
      <c r="FY566" s="26"/>
      <c r="FZ566" s="26"/>
      <c r="GA566" s="26"/>
      <c r="GB566" s="26"/>
      <c r="GC566" s="26"/>
      <c r="GD566" s="26"/>
      <c r="GE566" s="26"/>
      <c r="GF566" s="26"/>
      <c r="GG566" s="26"/>
      <c r="GH566" s="26"/>
      <c r="GI566" s="26"/>
      <c r="GJ566" s="26"/>
      <c r="GK566" s="26"/>
      <c r="GL566" s="26"/>
      <c r="GM566" s="26"/>
      <c r="GN566" s="26"/>
      <c r="GO566" s="26"/>
      <c r="GP566" s="26"/>
      <c r="GQ566" s="26"/>
      <c r="GR566" s="26"/>
      <c r="GS566" s="26"/>
      <c r="GT566" s="26"/>
      <c r="GU566" s="26"/>
      <c r="GV566" s="26"/>
      <c r="GW566" s="26"/>
      <c r="GX566" s="26"/>
      <c r="GY566" s="26"/>
      <c r="GZ566" s="26"/>
      <c r="HA566" s="26"/>
      <c r="HB566" s="26"/>
      <c r="HC566" s="26"/>
      <c r="HD566" s="26"/>
      <c r="HE566" s="26"/>
      <c r="HF566" s="26"/>
      <c r="HG566" s="26"/>
      <c r="HH566" s="26"/>
      <c r="HI566" s="26"/>
      <c r="HJ566" s="26"/>
      <c r="HK566" s="26"/>
      <c r="HL566" s="26"/>
      <c r="HM566" s="26"/>
      <c r="HN566" s="26"/>
      <c r="HO566" s="26"/>
      <c r="HP566" s="26"/>
      <c r="HQ566" s="26"/>
    </row>
    <row r="567" spans="1:2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row>
    <row r="568" spans="1:2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row>
    <row r="569" spans="1:2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row>
    <row r="570" spans="1:2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6"/>
      <c r="GR570" s="26"/>
      <c r="GS570" s="26"/>
      <c r="GT570" s="26"/>
      <c r="GU570" s="26"/>
      <c r="GV570" s="26"/>
      <c r="GW570" s="26"/>
      <c r="GX570" s="26"/>
      <c r="GY570" s="26"/>
      <c r="GZ570" s="26"/>
      <c r="HA570" s="26"/>
      <c r="HB570" s="26"/>
      <c r="HC570" s="26"/>
      <c r="HD570" s="26"/>
      <c r="HE570" s="26"/>
      <c r="HF570" s="26"/>
      <c r="HG570" s="26"/>
      <c r="HH570" s="26"/>
      <c r="HI570" s="26"/>
      <c r="HJ570" s="26"/>
      <c r="HK570" s="26"/>
      <c r="HL570" s="26"/>
      <c r="HM570" s="26"/>
      <c r="HN570" s="26"/>
      <c r="HO570" s="26"/>
      <c r="HP570" s="26"/>
      <c r="HQ570" s="26"/>
    </row>
    <row r="571" spans="1:2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6"/>
      <c r="GR571" s="26"/>
      <c r="GS571" s="26"/>
      <c r="GT571" s="26"/>
      <c r="GU571" s="26"/>
      <c r="GV571" s="26"/>
      <c r="GW571" s="26"/>
      <c r="GX571" s="26"/>
      <c r="GY571" s="26"/>
      <c r="GZ571" s="26"/>
      <c r="HA571" s="26"/>
      <c r="HB571" s="26"/>
      <c r="HC571" s="26"/>
      <c r="HD571" s="26"/>
      <c r="HE571" s="26"/>
      <c r="HF571" s="26"/>
      <c r="HG571" s="26"/>
      <c r="HH571" s="26"/>
      <c r="HI571" s="26"/>
      <c r="HJ571" s="26"/>
      <c r="HK571" s="26"/>
      <c r="HL571" s="26"/>
      <c r="HM571" s="26"/>
      <c r="HN571" s="26"/>
      <c r="HO571" s="26"/>
      <c r="HP571" s="26"/>
      <c r="HQ571" s="26"/>
    </row>
    <row r="572" spans="1:2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row>
    <row r="573" spans="1:2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6"/>
      <c r="GR573" s="26"/>
      <c r="GS573" s="26"/>
      <c r="GT573" s="26"/>
      <c r="GU573" s="26"/>
      <c r="GV573" s="26"/>
      <c r="GW573" s="26"/>
      <c r="GX573" s="26"/>
      <c r="GY573" s="26"/>
      <c r="GZ573" s="26"/>
      <c r="HA573" s="26"/>
      <c r="HB573" s="26"/>
      <c r="HC573" s="26"/>
      <c r="HD573" s="26"/>
      <c r="HE573" s="26"/>
      <c r="HF573" s="26"/>
      <c r="HG573" s="26"/>
      <c r="HH573" s="26"/>
      <c r="HI573" s="26"/>
      <c r="HJ573" s="26"/>
      <c r="HK573" s="26"/>
      <c r="HL573" s="26"/>
      <c r="HM573" s="26"/>
      <c r="HN573" s="26"/>
      <c r="HO573" s="26"/>
      <c r="HP573" s="26"/>
      <c r="HQ573" s="26"/>
    </row>
    <row r="574" spans="1:2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c r="FX574" s="26"/>
      <c r="FY574" s="26"/>
      <c r="FZ574" s="26"/>
      <c r="GA574" s="26"/>
      <c r="GB574" s="26"/>
      <c r="GC574" s="26"/>
      <c r="GD574" s="26"/>
      <c r="GE574" s="26"/>
      <c r="GF574" s="26"/>
      <c r="GG574" s="26"/>
      <c r="GH574" s="26"/>
      <c r="GI574" s="26"/>
      <c r="GJ574" s="26"/>
      <c r="GK574" s="26"/>
      <c r="GL574" s="26"/>
      <c r="GM574" s="26"/>
      <c r="GN574" s="26"/>
      <c r="GO574" s="26"/>
      <c r="GP574" s="26"/>
      <c r="GQ574" s="26"/>
      <c r="GR574" s="26"/>
      <c r="GS574" s="26"/>
      <c r="GT574" s="26"/>
      <c r="GU574" s="26"/>
      <c r="GV574" s="26"/>
      <c r="GW574" s="26"/>
      <c r="GX574" s="26"/>
      <c r="GY574" s="26"/>
      <c r="GZ574" s="26"/>
      <c r="HA574" s="26"/>
      <c r="HB574" s="26"/>
      <c r="HC574" s="26"/>
      <c r="HD574" s="26"/>
      <c r="HE574" s="26"/>
      <c r="HF574" s="26"/>
      <c r="HG574" s="26"/>
      <c r="HH574" s="26"/>
      <c r="HI574" s="26"/>
      <c r="HJ574" s="26"/>
      <c r="HK574" s="26"/>
      <c r="HL574" s="26"/>
      <c r="HM574" s="26"/>
      <c r="HN574" s="26"/>
      <c r="HO574" s="26"/>
      <c r="HP574" s="26"/>
      <c r="HQ574" s="26"/>
    </row>
    <row r="575" spans="1:2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row>
    <row r="576" spans="1:2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row>
    <row r="577" spans="1:2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row>
    <row r="578" spans="1:2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row>
    <row r="579" spans="1:2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row>
    <row r="580" spans="1:2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row>
    <row r="581" spans="1:2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row>
    <row r="582" spans="1:2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row>
    <row r="583" spans="1:2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row>
    <row r="584" spans="1:2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row>
    <row r="585" spans="1:2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6"/>
      <c r="GR585" s="26"/>
      <c r="GS585" s="26"/>
      <c r="GT585" s="26"/>
      <c r="GU585" s="26"/>
      <c r="GV585" s="26"/>
      <c r="GW585" s="26"/>
      <c r="GX585" s="26"/>
      <c r="GY585" s="26"/>
      <c r="GZ585" s="26"/>
      <c r="HA585" s="26"/>
      <c r="HB585" s="26"/>
      <c r="HC585" s="26"/>
      <c r="HD585" s="26"/>
      <c r="HE585" s="26"/>
      <c r="HF585" s="26"/>
      <c r="HG585" s="26"/>
      <c r="HH585" s="26"/>
      <c r="HI585" s="26"/>
      <c r="HJ585" s="26"/>
      <c r="HK585" s="26"/>
      <c r="HL585" s="26"/>
      <c r="HM585" s="26"/>
      <c r="HN585" s="26"/>
      <c r="HO585" s="26"/>
      <c r="HP585" s="26"/>
      <c r="HQ585" s="26"/>
    </row>
    <row r="586" spans="1:2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c r="FX586" s="26"/>
      <c r="FY586" s="26"/>
      <c r="FZ586" s="26"/>
      <c r="GA586" s="26"/>
      <c r="GB586" s="26"/>
      <c r="GC586" s="26"/>
      <c r="GD586" s="26"/>
      <c r="GE586" s="26"/>
      <c r="GF586" s="26"/>
      <c r="GG586" s="26"/>
      <c r="GH586" s="26"/>
      <c r="GI586" s="26"/>
      <c r="GJ586" s="26"/>
      <c r="GK586" s="26"/>
      <c r="GL586" s="26"/>
      <c r="GM586" s="26"/>
      <c r="GN586" s="26"/>
      <c r="GO586" s="26"/>
      <c r="GP586" s="26"/>
      <c r="GQ586" s="26"/>
      <c r="GR586" s="26"/>
      <c r="GS586" s="26"/>
      <c r="GT586" s="26"/>
      <c r="GU586" s="26"/>
      <c r="GV586" s="26"/>
      <c r="GW586" s="26"/>
      <c r="GX586" s="26"/>
      <c r="GY586" s="26"/>
      <c r="GZ586" s="26"/>
      <c r="HA586" s="26"/>
      <c r="HB586" s="26"/>
      <c r="HC586" s="26"/>
      <c r="HD586" s="26"/>
      <c r="HE586" s="26"/>
      <c r="HF586" s="26"/>
      <c r="HG586" s="26"/>
      <c r="HH586" s="26"/>
      <c r="HI586" s="26"/>
      <c r="HJ586" s="26"/>
      <c r="HK586" s="26"/>
      <c r="HL586" s="26"/>
      <c r="HM586" s="26"/>
      <c r="HN586" s="26"/>
      <c r="HO586" s="26"/>
      <c r="HP586" s="26"/>
      <c r="HQ586" s="26"/>
    </row>
    <row r="587" spans="1:2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c r="GH587" s="26"/>
      <c r="GI587" s="26"/>
      <c r="GJ587" s="26"/>
      <c r="GK587" s="26"/>
      <c r="GL587" s="26"/>
      <c r="GM587" s="26"/>
      <c r="GN587" s="26"/>
      <c r="GO587" s="26"/>
      <c r="GP587" s="26"/>
      <c r="GQ587" s="26"/>
      <c r="GR587" s="26"/>
      <c r="GS587" s="26"/>
      <c r="GT587" s="26"/>
      <c r="GU587" s="26"/>
      <c r="GV587" s="26"/>
      <c r="GW587" s="26"/>
      <c r="GX587" s="26"/>
      <c r="GY587" s="26"/>
      <c r="GZ587" s="26"/>
      <c r="HA587" s="26"/>
      <c r="HB587" s="26"/>
      <c r="HC587" s="26"/>
      <c r="HD587" s="26"/>
      <c r="HE587" s="26"/>
      <c r="HF587" s="26"/>
      <c r="HG587" s="26"/>
      <c r="HH587" s="26"/>
      <c r="HI587" s="26"/>
      <c r="HJ587" s="26"/>
      <c r="HK587" s="26"/>
      <c r="HL587" s="26"/>
      <c r="HM587" s="26"/>
      <c r="HN587" s="26"/>
      <c r="HO587" s="26"/>
      <c r="HP587" s="26"/>
      <c r="HQ587" s="26"/>
    </row>
    <row r="588" spans="1:2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c r="GH588" s="26"/>
      <c r="GI588" s="26"/>
      <c r="GJ588" s="26"/>
      <c r="GK588" s="26"/>
      <c r="GL588" s="26"/>
      <c r="GM588" s="26"/>
      <c r="GN588" s="26"/>
      <c r="GO588" s="26"/>
      <c r="GP588" s="26"/>
      <c r="GQ588" s="26"/>
      <c r="GR588" s="26"/>
      <c r="GS588" s="26"/>
      <c r="GT588" s="26"/>
      <c r="GU588" s="26"/>
      <c r="GV588" s="26"/>
      <c r="GW588" s="26"/>
      <c r="GX588" s="26"/>
      <c r="GY588" s="26"/>
      <c r="GZ588" s="26"/>
      <c r="HA588" s="26"/>
      <c r="HB588" s="26"/>
      <c r="HC588" s="26"/>
      <c r="HD588" s="26"/>
      <c r="HE588" s="26"/>
      <c r="HF588" s="26"/>
      <c r="HG588" s="26"/>
      <c r="HH588" s="26"/>
      <c r="HI588" s="26"/>
      <c r="HJ588" s="26"/>
      <c r="HK588" s="26"/>
      <c r="HL588" s="26"/>
      <c r="HM588" s="26"/>
      <c r="HN588" s="26"/>
      <c r="HO588" s="26"/>
      <c r="HP588" s="26"/>
      <c r="HQ588" s="26"/>
    </row>
    <row r="589" spans="1:2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6"/>
      <c r="GR589" s="26"/>
      <c r="GS589" s="26"/>
      <c r="GT589" s="26"/>
      <c r="GU589" s="26"/>
      <c r="GV589" s="26"/>
      <c r="GW589" s="26"/>
      <c r="GX589" s="26"/>
      <c r="GY589" s="26"/>
      <c r="GZ589" s="26"/>
      <c r="HA589" s="26"/>
      <c r="HB589" s="26"/>
      <c r="HC589" s="26"/>
      <c r="HD589" s="26"/>
      <c r="HE589" s="26"/>
      <c r="HF589" s="26"/>
      <c r="HG589" s="26"/>
      <c r="HH589" s="26"/>
      <c r="HI589" s="26"/>
      <c r="HJ589" s="26"/>
      <c r="HK589" s="26"/>
      <c r="HL589" s="26"/>
      <c r="HM589" s="26"/>
      <c r="HN589" s="26"/>
      <c r="HO589" s="26"/>
      <c r="HP589" s="26"/>
      <c r="HQ589" s="26"/>
    </row>
    <row r="590" spans="1:2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26"/>
      <c r="FT590" s="26"/>
      <c r="FU590" s="26"/>
      <c r="FV590" s="26"/>
      <c r="FW590" s="26"/>
      <c r="FX590" s="26"/>
      <c r="FY590" s="26"/>
      <c r="FZ590" s="26"/>
      <c r="GA590" s="26"/>
      <c r="GB590" s="26"/>
      <c r="GC590" s="26"/>
      <c r="GD590" s="26"/>
      <c r="GE590" s="26"/>
      <c r="GF590" s="26"/>
      <c r="GG590" s="26"/>
      <c r="GH590" s="26"/>
      <c r="GI590" s="26"/>
      <c r="GJ590" s="26"/>
      <c r="GK590" s="26"/>
      <c r="GL590" s="26"/>
      <c r="GM590" s="26"/>
      <c r="GN590" s="26"/>
      <c r="GO590" s="26"/>
      <c r="GP590" s="26"/>
      <c r="GQ590" s="26"/>
      <c r="GR590" s="26"/>
      <c r="GS590" s="26"/>
      <c r="GT590" s="26"/>
      <c r="GU590" s="26"/>
      <c r="GV590" s="26"/>
      <c r="GW590" s="26"/>
      <c r="GX590" s="26"/>
      <c r="GY590" s="26"/>
      <c r="GZ590" s="26"/>
      <c r="HA590" s="26"/>
      <c r="HB590" s="26"/>
      <c r="HC590" s="26"/>
      <c r="HD590" s="26"/>
      <c r="HE590" s="26"/>
      <c r="HF590" s="26"/>
      <c r="HG590" s="26"/>
      <c r="HH590" s="26"/>
      <c r="HI590" s="26"/>
      <c r="HJ590" s="26"/>
      <c r="HK590" s="26"/>
      <c r="HL590" s="26"/>
      <c r="HM590" s="26"/>
      <c r="HN590" s="26"/>
      <c r="HO590" s="26"/>
      <c r="HP590" s="26"/>
      <c r="HQ590" s="26"/>
    </row>
    <row r="591" spans="1:2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row>
    <row r="592" spans="1:2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row>
    <row r="593" spans="1:2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6"/>
      <c r="GR593" s="26"/>
      <c r="GS593" s="26"/>
      <c r="GT593" s="26"/>
      <c r="GU593" s="26"/>
      <c r="GV593" s="26"/>
      <c r="GW593" s="26"/>
      <c r="GX593" s="26"/>
      <c r="GY593" s="26"/>
      <c r="GZ593" s="26"/>
      <c r="HA593" s="26"/>
      <c r="HB593" s="26"/>
      <c r="HC593" s="26"/>
      <c r="HD593" s="26"/>
      <c r="HE593" s="26"/>
      <c r="HF593" s="26"/>
      <c r="HG593" s="26"/>
      <c r="HH593" s="26"/>
      <c r="HI593" s="26"/>
      <c r="HJ593" s="26"/>
      <c r="HK593" s="26"/>
      <c r="HL593" s="26"/>
      <c r="HM593" s="26"/>
      <c r="HN593" s="26"/>
      <c r="HO593" s="26"/>
      <c r="HP593" s="26"/>
      <c r="HQ593" s="26"/>
    </row>
    <row r="594" spans="1:225">
      <c r="A594" s="26"/>
      <c r="B594" s="26"/>
      <c r="C594" s="26"/>
    </row>
    <row r="595" spans="1:225">
      <c r="A595" s="26"/>
      <c r="B595" s="26"/>
      <c r="C595" s="26"/>
    </row>
    <row r="596" spans="1:225">
      <c r="A596" s="26"/>
      <c r="B596" s="26"/>
      <c r="C596" s="26"/>
    </row>
    <row r="597" spans="1:225">
      <c r="A597" s="26"/>
      <c r="B597" s="26"/>
      <c r="C597" s="26"/>
    </row>
    <row r="598" spans="1:225">
      <c r="A598" s="26"/>
      <c r="B598" s="26"/>
      <c r="C598" s="26"/>
    </row>
    <row r="599" spans="1:225">
      <c r="A599" s="26"/>
      <c r="B599" s="26"/>
      <c r="C599" s="26"/>
    </row>
    <row r="600" spans="1:225">
      <c r="A600" s="26"/>
      <c r="B600" s="26"/>
      <c r="C600" s="26"/>
    </row>
    <row r="601" spans="1:225">
      <c r="A601" s="26"/>
      <c r="B601" s="26"/>
      <c r="C601" s="26"/>
    </row>
  </sheetData>
  <mergeCells count="50">
    <mergeCell ref="A27:C35"/>
    <mergeCell ref="A3:C5"/>
    <mergeCell ref="A7:C10"/>
    <mergeCell ref="A11:C13"/>
    <mergeCell ref="A14:C17"/>
    <mergeCell ref="A19:C25"/>
    <mergeCell ref="A90:C98"/>
    <mergeCell ref="A37:C39"/>
    <mergeCell ref="A44:C46"/>
    <mergeCell ref="A49:C58"/>
    <mergeCell ref="A60:C61"/>
    <mergeCell ref="A63:C64"/>
    <mergeCell ref="A67:C71"/>
    <mergeCell ref="A72:C74"/>
    <mergeCell ref="A75:C76"/>
    <mergeCell ref="A79:C83"/>
    <mergeCell ref="A84:C86"/>
    <mergeCell ref="A87:C88"/>
    <mergeCell ref="A173:C175"/>
    <mergeCell ref="A102:C109"/>
    <mergeCell ref="A110:C116"/>
    <mergeCell ref="A118:C123"/>
    <mergeCell ref="A126:C130"/>
    <mergeCell ref="A132:C143"/>
    <mergeCell ref="A146:C148"/>
    <mergeCell ref="A151:C163"/>
    <mergeCell ref="A164:C166"/>
    <mergeCell ref="A169:C169"/>
    <mergeCell ref="A171:C172"/>
    <mergeCell ref="A244:C250"/>
    <mergeCell ref="A177:C178"/>
    <mergeCell ref="B180:C180"/>
    <mergeCell ref="B181:C183"/>
    <mergeCell ref="B186:C190"/>
    <mergeCell ref="A193:C195"/>
    <mergeCell ref="A197:B197"/>
    <mergeCell ref="A216:C219"/>
    <mergeCell ref="A222:C223"/>
    <mergeCell ref="A226:C231"/>
    <mergeCell ref="A234:C236"/>
    <mergeCell ref="A239:C241"/>
    <mergeCell ref="A278:C285"/>
    <mergeCell ref="A287:C291"/>
    <mergeCell ref="A293:C299"/>
    <mergeCell ref="A253:C255"/>
    <mergeCell ref="A258:C259"/>
    <mergeCell ref="A260:C263"/>
    <mergeCell ref="A264:C268"/>
    <mergeCell ref="A269:C272"/>
    <mergeCell ref="A273:C275"/>
  </mergeCells>
  <hyperlinks>
    <hyperlink ref="A99" r:id="rId1"/>
  </hyperlinks>
  <printOptions horizontalCentered="1"/>
  <pageMargins left="0.70866141732283472" right="0.70866141732283472" top="0.78740157480314965" bottom="0.70866141732283472" header="0.31496062992125984" footer="0.31496062992125984"/>
  <pageSetup paperSize="9" scale="98" firstPageNumber="3" orientation="portrait" useFirstPageNumber="1" r:id="rId2"/>
  <headerFooter>
    <oddHeader>&amp;C- &amp;P -</oddHeader>
  </headerFooter>
  <rowBreaks count="5" manualBreakCount="5">
    <brk id="58" max="2" man="1"/>
    <brk id="116" max="2" man="1"/>
    <brk id="169" max="2" man="1"/>
    <brk id="219" max="2" man="1"/>
    <brk id="27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workbookViewId="0">
      <selection activeCell="G167" sqref="G167"/>
    </sheetView>
  </sheetViews>
  <sheetFormatPr baseColWidth="10" defaultColWidth="11.44140625" defaultRowHeight="13.8"/>
  <cols>
    <col min="1" max="1" width="1.6640625" style="101" customWidth="1"/>
    <col min="2" max="2" width="14.33203125" style="101" customWidth="1"/>
    <col min="3" max="3" width="4.6640625" style="101" customWidth="1"/>
    <col min="4" max="4" width="5.6640625" style="101" customWidth="1"/>
    <col min="5" max="5" width="5.44140625" style="101" customWidth="1"/>
    <col min="6" max="6" width="11.109375" style="101" customWidth="1"/>
    <col min="7" max="7" width="5" style="101" customWidth="1"/>
    <col min="8" max="8" width="11.44140625" style="101" customWidth="1"/>
    <col min="9" max="9" width="4.44140625" style="101" customWidth="1"/>
    <col min="10" max="10" width="5.6640625" style="101" customWidth="1"/>
    <col min="11" max="11" width="5.109375" style="101" customWidth="1"/>
    <col min="12" max="12" width="14.33203125" style="101" customWidth="1"/>
    <col min="13" max="13" width="1.6640625" style="101" customWidth="1"/>
    <col min="14" max="16384" width="11.44140625" style="101"/>
  </cols>
  <sheetData>
    <row r="1" spans="1:14" s="70" customFormat="1" ht="31.5" customHeight="1">
      <c r="A1" s="67"/>
      <c r="B1" s="155" t="s">
        <v>98</v>
      </c>
      <c r="C1" s="68"/>
      <c r="D1" s="69"/>
      <c r="E1" s="69"/>
      <c r="F1" s="69"/>
      <c r="G1" s="69"/>
      <c r="H1" s="69"/>
      <c r="I1" s="69"/>
      <c r="J1" s="69"/>
      <c r="K1" s="69"/>
      <c r="L1" s="69"/>
    </row>
    <row r="2" spans="1:14" s="71" customFormat="1" ht="10.5" customHeight="1">
      <c r="B2" s="72"/>
      <c r="C2" s="72"/>
      <c r="D2" s="72"/>
      <c r="E2" s="72"/>
      <c r="F2" s="72"/>
      <c r="G2" s="72"/>
      <c r="H2" s="72"/>
      <c r="I2" s="72"/>
      <c r="J2" s="72"/>
    </row>
    <row r="3" spans="1:14" s="73" customFormat="1" ht="14.25" customHeight="1">
      <c r="B3" s="74"/>
      <c r="C3" s="74"/>
      <c r="D3" s="156" t="s">
        <v>99</v>
      </c>
      <c r="E3" s="75"/>
      <c r="F3" s="75"/>
      <c r="G3" s="75"/>
      <c r="H3" s="75"/>
      <c r="I3" s="75"/>
      <c r="J3" s="75"/>
      <c r="K3" s="74"/>
      <c r="L3" s="74"/>
      <c r="M3" s="74"/>
    </row>
    <row r="4" spans="1:14" s="71" customFormat="1" ht="13.5" customHeight="1">
      <c r="A4" s="76"/>
      <c r="B4" s="77"/>
      <c r="C4" s="77"/>
      <c r="K4" s="77"/>
      <c r="L4" s="77"/>
      <c r="M4" s="78"/>
    </row>
    <row r="5" spans="1:14" s="80" customFormat="1" ht="27.75" customHeight="1">
      <c r="A5" s="79"/>
      <c r="E5" s="157" t="s">
        <v>100</v>
      </c>
      <c r="F5" s="81"/>
      <c r="G5" s="81"/>
      <c r="H5" s="81"/>
      <c r="I5" s="82"/>
      <c r="M5" s="83"/>
    </row>
    <row r="6" spans="1:14" s="71" customFormat="1" ht="12" customHeight="1">
      <c r="A6" s="84"/>
      <c r="M6" s="85"/>
    </row>
    <row r="7" spans="1:14" s="80" customFormat="1" ht="26.25" customHeight="1">
      <c r="A7" s="79"/>
      <c r="D7" s="157" t="s">
        <v>101</v>
      </c>
      <c r="E7" s="81"/>
      <c r="F7" s="81"/>
      <c r="G7" s="81"/>
      <c r="H7" s="81"/>
      <c r="I7" s="81"/>
      <c r="J7" s="82"/>
      <c r="M7" s="83"/>
    </row>
    <row r="8" spans="1:14" s="71" customFormat="1" ht="18" customHeight="1">
      <c r="A8" s="84"/>
      <c r="M8" s="85"/>
    </row>
    <row r="9" spans="1:14" s="71" customFormat="1" ht="40.5" customHeight="1">
      <c r="A9" s="84"/>
      <c r="B9" s="158" t="s">
        <v>102</v>
      </c>
      <c r="C9" s="86"/>
      <c r="D9" s="87"/>
      <c r="F9" s="159" t="s">
        <v>103</v>
      </c>
      <c r="G9" s="86"/>
      <c r="H9" s="87"/>
      <c r="J9" s="158" t="s">
        <v>104</v>
      </c>
      <c r="K9" s="86"/>
      <c r="L9" s="87"/>
      <c r="M9" s="85"/>
    </row>
    <row r="10" spans="1:14" s="71" customFormat="1" ht="18" customHeight="1">
      <c r="A10" s="84"/>
      <c r="M10" s="85"/>
    </row>
    <row r="11" spans="1:14" s="71" customFormat="1" ht="59.25" customHeight="1">
      <c r="A11" s="84"/>
      <c r="E11" s="157" t="s">
        <v>451</v>
      </c>
      <c r="F11" s="160"/>
      <c r="G11" s="161"/>
      <c r="H11" s="161"/>
      <c r="I11" s="162"/>
      <c r="M11" s="85"/>
    </row>
    <row r="12" spans="1:14" s="71" customFormat="1" ht="12" customHeight="1">
      <c r="A12" s="89"/>
      <c r="B12" s="90"/>
      <c r="C12" s="90"/>
      <c r="D12" s="90"/>
      <c r="E12" s="90"/>
      <c r="F12" s="90"/>
      <c r="G12" s="90"/>
      <c r="H12" s="90"/>
      <c r="I12" s="90"/>
      <c r="J12" s="90"/>
      <c r="K12" s="90"/>
      <c r="L12" s="90"/>
      <c r="M12" s="91"/>
    </row>
    <row r="13" spans="1:14" s="71" customFormat="1" ht="15" customHeight="1">
      <c r="A13" s="92"/>
      <c r="B13" s="92"/>
      <c r="C13" s="92"/>
      <c r="D13" s="92"/>
      <c r="E13" s="92"/>
      <c r="F13" s="92"/>
      <c r="G13" s="92"/>
      <c r="H13" s="92"/>
      <c r="I13" s="92"/>
      <c r="J13" s="92"/>
      <c r="K13" s="92"/>
      <c r="L13" s="92"/>
      <c r="M13" s="92"/>
      <c r="N13" s="92"/>
    </row>
    <row r="14" spans="1:14" s="94" customFormat="1" ht="48" customHeight="1">
      <c r="A14" s="93"/>
      <c r="B14" s="93"/>
      <c r="C14" s="342" t="s">
        <v>452</v>
      </c>
      <c r="D14" s="343"/>
      <c r="E14" s="343"/>
      <c r="F14" s="343"/>
      <c r="G14" s="343"/>
      <c r="H14" s="343"/>
      <c r="I14" s="343"/>
      <c r="J14" s="343"/>
      <c r="K14" s="344"/>
      <c r="L14" s="93"/>
      <c r="M14" s="93"/>
      <c r="N14" s="93"/>
    </row>
    <row r="15" spans="1:14" s="71" customFormat="1" ht="21" customHeight="1">
      <c r="A15" s="90"/>
      <c r="B15" s="90"/>
      <c r="C15" s="90"/>
      <c r="D15" s="90"/>
      <c r="E15" s="90"/>
      <c r="F15" s="90"/>
      <c r="G15" s="90"/>
      <c r="H15" s="90"/>
      <c r="I15" s="90"/>
      <c r="J15" s="90"/>
      <c r="K15" s="90"/>
      <c r="L15" s="90"/>
      <c r="M15" s="90"/>
      <c r="N15" s="92"/>
    </row>
    <row r="16" spans="1:14" s="71" customFormat="1" ht="12" customHeight="1">
      <c r="A16" s="76"/>
      <c r="B16" s="77"/>
      <c r="C16" s="77"/>
      <c r="D16" s="77"/>
      <c r="E16" s="77"/>
      <c r="F16" s="77"/>
      <c r="G16" s="77"/>
      <c r="H16" s="77"/>
      <c r="I16" s="77"/>
      <c r="J16" s="77"/>
      <c r="K16" s="77"/>
      <c r="L16" s="77"/>
      <c r="M16" s="78"/>
    </row>
    <row r="17" spans="1:13" s="98" customFormat="1" ht="36" customHeight="1">
      <c r="A17" s="95"/>
      <c r="B17" s="163" t="s">
        <v>110</v>
      </c>
      <c r="C17" s="96"/>
      <c r="D17" s="96"/>
      <c r="E17" s="96"/>
      <c r="F17" s="97"/>
      <c r="H17" s="163" t="s">
        <v>453</v>
      </c>
      <c r="I17" s="96"/>
      <c r="J17" s="96"/>
      <c r="K17" s="96"/>
      <c r="L17" s="97"/>
      <c r="M17" s="99"/>
    </row>
    <row r="18" spans="1:13" ht="27" customHeight="1">
      <c r="A18" s="100"/>
      <c r="B18" s="345" t="s">
        <v>627</v>
      </c>
      <c r="C18" s="346"/>
      <c r="D18" s="346"/>
      <c r="E18" s="346"/>
      <c r="F18" s="347"/>
      <c r="H18" s="348" t="s">
        <v>48</v>
      </c>
      <c r="I18" s="349"/>
      <c r="J18" s="349"/>
      <c r="K18" s="349"/>
      <c r="L18" s="350"/>
      <c r="M18" s="102"/>
    </row>
    <row r="19" spans="1:13" ht="39" customHeight="1">
      <c r="A19" s="100"/>
      <c r="B19" s="351" t="s">
        <v>111</v>
      </c>
      <c r="C19" s="333"/>
      <c r="D19" s="333"/>
      <c r="E19" s="333"/>
      <c r="F19" s="334"/>
      <c r="H19" s="352" t="s">
        <v>34</v>
      </c>
      <c r="I19" s="353"/>
      <c r="J19" s="353"/>
      <c r="K19" s="353"/>
      <c r="L19" s="354"/>
      <c r="M19" s="102"/>
    </row>
    <row r="20" spans="1:13" ht="15.75" customHeight="1">
      <c r="A20" s="100"/>
      <c r="M20" s="102"/>
    </row>
    <row r="21" spans="1:13" s="98" customFormat="1" ht="29.25" customHeight="1">
      <c r="A21" s="95"/>
      <c r="B21" s="103"/>
      <c r="C21" s="103"/>
      <c r="D21" s="103"/>
      <c r="E21" s="103"/>
      <c r="F21" s="103"/>
      <c r="H21" s="164" t="s">
        <v>112</v>
      </c>
      <c r="I21" s="88"/>
      <c r="J21" s="88"/>
      <c r="K21" s="88"/>
      <c r="L21" s="104"/>
      <c r="M21" s="99"/>
    </row>
    <row r="22" spans="1:13" ht="26.25" customHeight="1">
      <c r="A22" s="100"/>
      <c r="M22" s="102"/>
    </row>
    <row r="23" spans="1:13" s="106" customFormat="1" ht="43.5" customHeight="1">
      <c r="A23" s="105"/>
      <c r="B23" s="337" t="s">
        <v>454</v>
      </c>
      <c r="C23" s="338"/>
      <c r="D23" s="338"/>
      <c r="E23" s="338"/>
      <c r="F23" s="339"/>
      <c r="H23" s="337" t="s">
        <v>455</v>
      </c>
      <c r="I23" s="340"/>
      <c r="J23" s="340"/>
      <c r="K23" s="340"/>
      <c r="L23" s="341"/>
      <c r="M23" s="107"/>
    </row>
    <row r="24" spans="1:13" s="106" customFormat="1" ht="42" customHeight="1">
      <c r="A24" s="105"/>
      <c r="B24" s="327" t="s">
        <v>456</v>
      </c>
      <c r="C24" s="328"/>
      <c r="D24" s="328"/>
      <c r="E24" s="328"/>
      <c r="F24" s="329"/>
      <c r="H24" s="327" t="s">
        <v>457</v>
      </c>
      <c r="I24" s="330"/>
      <c r="J24" s="330"/>
      <c r="K24" s="330"/>
      <c r="L24" s="331"/>
      <c r="M24" s="107"/>
    </row>
    <row r="25" spans="1:13" s="106" customFormat="1" ht="27.75" customHeight="1">
      <c r="A25" s="105"/>
      <c r="B25" s="327" t="s">
        <v>458</v>
      </c>
      <c r="C25" s="328"/>
      <c r="D25" s="328"/>
      <c r="E25" s="328"/>
      <c r="F25" s="329"/>
      <c r="H25" s="327" t="s">
        <v>459</v>
      </c>
      <c r="I25" s="330"/>
      <c r="J25" s="330"/>
      <c r="K25" s="330"/>
      <c r="L25" s="331"/>
      <c r="M25" s="107"/>
    </row>
    <row r="26" spans="1:13" s="109" customFormat="1" ht="51" customHeight="1">
      <c r="A26" s="108"/>
      <c r="B26" s="332" t="s">
        <v>460</v>
      </c>
      <c r="C26" s="333"/>
      <c r="D26" s="333"/>
      <c r="E26" s="333"/>
      <c r="F26" s="334"/>
      <c r="H26" s="332" t="s">
        <v>461</v>
      </c>
      <c r="I26" s="335"/>
      <c r="J26" s="335"/>
      <c r="K26" s="335"/>
      <c r="L26" s="336"/>
      <c r="M26" s="110"/>
    </row>
    <row r="27" spans="1:13" s="114" customFormat="1" ht="27" customHeight="1">
      <c r="A27" s="111"/>
      <c r="B27" s="112"/>
      <c r="C27" s="112"/>
      <c r="D27" s="324" t="s">
        <v>113</v>
      </c>
      <c r="E27" s="324"/>
      <c r="F27" s="324"/>
      <c r="G27" s="324"/>
      <c r="H27" s="324"/>
      <c r="I27" s="324"/>
      <c r="J27" s="324"/>
      <c r="K27" s="112"/>
      <c r="L27" s="112"/>
      <c r="M27" s="113"/>
    </row>
    <row r="28" spans="1:13" ht="16.5" customHeight="1">
      <c r="A28" s="325"/>
      <c r="B28" s="325"/>
      <c r="C28" s="325"/>
      <c r="D28" s="325"/>
      <c r="E28" s="325"/>
      <c r="F28" s="325"/>
      <c r="G28" s="325"/>
      <c r="H28" s="325"/>
      <c r="I28" s="325"/>
      <c r="J28" s="325"/>
      <c r="K28" s="325"/>
      <c r="L28" s="325"/>
      <c r="M28" s="325"/>
    </row>
    <row r="29" spans="1:13" s="130" customFormat="1" ht="25.5" customHeight="1">
      <c r="A29" s="326" t="s">
        <v>114</v>
      </c>
      <c r="B29" s="326"/>
      <c r="C29" s="326"/>
      <c r="D29" s="326"/>
      <c r="E29" s="326"/>
      <c r="F29" s="326"/>
      <c r="G29" s="326"/>
      <c r="H29" s="326"/>
      <c r="I29" s="326"/>
      <c r="J29" s="326"/>
      <c r="K29" s="326"/>
      <c r="L29" s="326"/>
      <c r="M29" s="326"/>
    </row>
    <row r="195" spans="1:1">
      <c r="A195" s="273"/>
    </row>
  </sheetData>
  <mergeCells count="16">
    <mergeCell ref="B23:F23"/>
    <mergeCell ref="H23:L23"/>
    <mergeCell ref="C14:K14"/>
    <mergeCell ref="B18:F18"/>
    <mergeCell ref="H18:L18"/>
    <mergeCell ref="B19:F19"/>
    <mergeCell ref="H19:L19"/>
    <mergeCell ref="D27:J27"/>
    <mergeCell ref="A28:M28"/>
    <mergeCell ref="A29:M29"/>
    <mergeCell ref="B24:F24"/>
    <mergeCell ref="H24:L24"/>
    <mergeCell ref="B25:F25"/>
    <mergeCell ref="H25:L25"/>
    <mergeCell ref="B26:F26"/>
    <mergeCell ref="H26:L26"/>
  </mergeCells>
  <printOptions horizontalCentered="1"/>
  <pageMargins left="0.59055118110236227" right="0.59055118110236227" top="0.6692913385826772" bottom="0.27559055118110237" header="0.31496062992125984" footer="0.19685039370078741"/>
  <pageSetup paperSize="9" firstPageNumber="9" orientation="portrait" useFirstPageNumber="1" r:id="rId1"/>
  <headerFooter scaleWithDoc="0" alignWithMargins="0">
    <oddHeader>&amp;C-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heetViews>
  <sheetFormatPr baseColWidth="10" defaultColWidth="11.44140625" defaultRowHeight="13.2"/>
  <cols>
    <col min="1" max="3" width="11.44140625" style="26"/>
    <col min="4" max="4" width="10.33203125" style="26" customWidth="1"/>
    <col min="5" max="5" width="11.109375" style="26" customWidth="1"/>
    <col min="6" max="16384" width="11.44140625" style="26"/>
  </cols>
  <sheetData>
    <row r="1" spans="1:5" ht="13.5" customHeight="1">
      <c r="A1" s="23" t="s">
        <v>78</v>
      </c>
      <c r="B1" s="11"/>
      <c r="C1" s="11"/>
    </row>
    <row r="2" spans="1:5" ht="13.5" customHeight="1">
      <c r="A2" s="11"/>
      <c r="B2" s="11"/>
      <c r="C2" s="11"/>
    </row>
    <row r="3" spans="1:5" ht="20.100000000000001" customHeight="1">
      <c r="A3" s="26" t="s">
        <v>396</v>
      </c>
      <c r="E3" s="26" t="s">
        <v>397</v>
      </c>
    </row>
    <row r="4" spans="1:5" ht="20.100000000000001" customHeight="1">
      <c r="A4" s="26" t="s">
        <v>398</v>
      </c>
      <c r="E4" s="26" t="s">
        <v>399</v>
      </c>
    </row>
    <row r="5" spans="1:5" ht="20.100000000000001" customHeight="1">
      <c r="A5" s="26" t="s">
        <v>79</v>
      </c>
      <c r="E5" s="26" t="s">
        <v>80</v>
      </c>
    </row>
    <row r="6" spans="1:5" ht="20.100000000000001" customHeight="1">
      <c r="A6" s="26" t="s">
        <v>400</v>
      </c>
      <c r="E6" s="26" t="s">
        <v>401</v>
      </c>
    </row>
    <row r="7" spans="1:5" ht="20.100000000000001" customHeight="1">
      <c r="A7" s="26" t="s">
        <v>81</v>
      </c>
      <c r="E7" s="26" t="s">
        <v>82</v>
      </c>
    </row>
    <row r="8" spans="1:5" ht="20.100000000000001" customHeight="1">
      <c r="A8" s="26" t="s">
        <v>402</v>
      </c>
      <c r="E8" s="26" t="s">
        <v>83</v>
      </c>
    </row>
    <row r="9" spans="1:5" ht="20.100000000000001" customHeight="1">
      <c r="A9" s="26" t="s">
        <v>403</v>
      </c>
      <c r="E9" s="26" t="s">
        <v>404</v>
      </c>
    </row>
    <row r="10" spans="1:5" ht="20.100000000000001" customHeight="1">
      <c r="A10" s="26" t="s">
        <v>84</v>
      </c>
      <c r="E10" s="26" t="s">
        <v>85</v>
      </c>
    </row>
    <row r="11" spans="1:5" ht="20.100000000000001" customHeight="1">
      <c r="A11" s="26" t="s">
        <v>405</v>
      </c>
      <c r="E11" s="26" t="s">
        <v>406</v>
      </c>
    </row>
    <row r="12" spans="1:5" ht="20.100000000000001" customHeight="1">
      <c r="A12" s="26" t="s">
        <v>86</v>
      </c>
      <c r="E12" s="26" t="s">
        <v>87</v>
      </c>
    </row>
    <row r="13" spans="1:5" ht="20.100000000000001" customHeight="1">
      <c r="A13" s="26" t="s">
        <v>407</v>
      </c>
      <c r="E13" s="26" t="s">
        <v>408</v>
      </c>
    </row>
    <row r="14" spans="1:5" ht="20.100000000000001" customHeight="1">
      <c r="A14" s="188" t="s">
        <v>548</v>
      </c>
      <c r="E14" s="188" t="s">
        <v>409</v>
      </c>
    </row>
    <row r="15" spans="1:5" ht="20.100000000000001" customHeight="1">
      <c r="A15" s="26" t="s">
        <v>2</v>
      </c>
      <c r="E15" s="26" t="s">
        <v>3</v>
      </c>
    </row>
    <row r="16" spans="1:5" ht="20.100000000000001" customHeight="1">
      <c r="A16" s="26" t="s">
        <v>410</v>
      </c>
      <c r="E16" s="26" t="s">
        <v>411</v>
      </c>
    </row>
    <row r="17" spans="1:8" ht="20.100000000000001" customHeight="1">
      <c r="A17" s="26" t="s">
        <v>412</v>
      </c>
      <c r="E17" s="26" t="s">
        <v>413</v>
      </c>
    </row>
    <row r="18" spans="1:8" ht="20.100000000000001" customHeight="1">
      <c r="A18" s="26" t="s">
        <v>6</v>
      </c>
      <c r="E18" s="26" t="s">
        <v>7</v>
      </c>
    </row>
    <row r="19" spans="1:8" ht="31.5" customHeight="1">
      <c r="A19" s="356" t="s">
        <v>546</v>
      </c>
      <c r="B19" s="356"/>
      <c r="C19" s="356"/>
      <c r="D19" s="356"/>
      <c r="E19" s="356" t="s">
        <v>550</v>
      </c>
      <c r="F19" s="356"/>
      <c r="G19" s="356"/>
      <c r="H19" s="356"/>
    </row>
    <row r="20" spans="1:8" ht="31.5" customHeight="1">
      <c r="A20" s="356" t="s">
        <v>16</v>
      </c>
      <c r="B20" s="356"/>
      <c r="C20" s="356"/>
      <c r="D20" s="356"/>
      <c r="E20" s="356" t="s">
        <v>21</v>
      </c>
      <c r="F20" s="356"/>
      <c r="G20" s="356"/>
      <c r="H20" s="356"/>
    </row>
    <row r="21" spans="1:8" ht="19.5" customHeight="1">
      <c r="A21" s="26" t="s">
        <v>414</v>
      </c>
      <c r="E21" s="26" t="s">
        <v>415</v>
      </c>
    </row>
    <row r="22" spans="1:8" ht="18" customHeight="1">
      <c r="A22" s="26" t="s">
        <v>88</v>
      </c>
      <c r="E22" s="26" t="s">
        <v>89</v>
      </c>
    </row>
    <row r="23" spans="1:8" ht="20.25" customHeight="1">
      <c r="A23" s="26" t="s">
        <v>416</v>
      </c>
      <c r="E23" s="36" t="s">
        <v>417</v>
      </c>
      <c r="F23" s="36"/>
      <c r="G23" s="36"/>
      <c r="H23" s="36"/>
    </row>
    <row r="24" spans="1:8" ht="24.75" customHeight="1">
      <c r="A24" s="145" t="s">
        <v>418</v>
      </c>
      <c r="B24" s="145"/>
      <c r="C24" s="145"/>
      <c r="D24" s="145"/>
      <c r="E24" s="146" t="s">
        <v>419</v>
      </c>
      <c r="F24" s="146"/>
      <c r="G24" s="36"/>
      <c r="H24" s="36"/>
    </row>
    <row r="25" spans="1:8" ht="32.25" customHeight="1">
      <c r="A25" s="147" t="s">
        <v>420</v>
      </c>
      <c r="B25" s="40"/>
      <c r="C25" s="40"/>
      <c r="E25" s="355" t="s">
        <v>19</v>
      </c>
      <c r="F25" s="355"/>
      <c r="G25" s="355"/>
      <c r="H25" s="355"/>
    </row>
    <row r="26" spans="1:8" ht="32.25" customHeight="1">
      <c r="A26" s="147" t="s">
        <v>421</v>
      </c>
      <c r="B26" s="40"/>
      <c r="C26" s="40"/>
      <c r="E26" s="355" t="s">
        <v>422</v>
      </c>
      <c r="F26" s="355"/>
      <c r="G26" s="355"/>
      <c r="H26" s="355"/>
    </row>
    <row r="27" spans="1:8" ht="32.25" customHeight="1">
      <c r="A27" s="147" t="s">
        <v>423</v>
      </c>
      <c r="B27" s="40"/>
      <c r="C27" s="40"/>
      <c r="E27" s="355" t="s">
        <v>424</v>
      </c>
      <c r="F27" s="355"/>
      <c r="G27" s="355"/>
      <c r="H27" s="355"/>
    </row>
    <row r="28" spans="1:8" ht="30" customHeight="1">
      <c r="A28" s="147" t="s">
        <v>425</v>
      </c>
      <c r="B28" s="40"/>
      <c r="C28" s="40"/>
      <c r="E28" s="355" t="s">
        <v>20</v>
      </c>
      <c r="F28" s="355"/>
      <c r="G28" s="355"/>
      <c r="H28" s="355"/>
    </row>
    <row r="29" spans="1:8" ht="15" customHeight="1">
      <c r="A29" s="26" t="s">
        <v>426</v>
      </c>
      <c r="E29" s="36" t="s">
        <v>427</v>
      </c>
      <c r="F29" s="36"/>
      <c r="G29" s="36"/>
      <c r="H29" s="36"/>
    </row>
    <row r="30" spans="1:8" ht="20.100000000000001" customHeight="1">
      <c r="A30" s="26" t="s">
        <v>428</v>
      </c>
      <c r="E30" s="26" t="s">
        <v>429</v>
      </c>
    </row>
    <row r="31" spans="1:8" ht="20.100000000000001" customHeight="1">
      <c r="A31" s="26" t="s">
        <v>90</v>
      </c>
      <c r="E31" s="26" t="s">
        <v>430</v>
      </c>
    </row>
    <row r="32" spans="1:8" ht="6" customHeight="1"/>
    <row r="33" spans="1:12" ht="39" customHeight="1">
      <c r="A33" s="355" t="s">
        <v>17</v>
      </c>
      <c r="B33" s="355"/>
      <c r="C33" s="355"/>
      <c r="D33" s="355"/>
      <c r="E33" s="355" t="s">
        <v>30</v>
      </c>
      <c r="F33" s="355"/>
      <c r="G33" s="355"/>
      <c r="H33" s="355"/>
      <c r="L33" s="26" t="s">
        <v>572</v>
      </c>
    </row>
    <row r="34" spans="1:12" ht="23.25" customHeight="1">
      <c r="A34" s="145" t="s">
        <v>14</v>
      </c>
      <c r="E34" s="145" t="s">
        <v>15</v>
      </c>
    </row>
    <row r="35" spans="1:12" ht="34.5" customHeight="1">
      <c r="A35" s="145"/>
      <c r="E35" s="145"/>
    </row>
    <row r="36" spans="1:12" ht="37.5" customHeight="1">
      <c r="A36" s="355" t="s">
        <v>18</v>
      </c>
      <c r="B36" s="355"/>
      <c r="C36" s="355"/>
      <c r="D36" s="355"/>
      <c r="E36" s="355" t="s">
        <v>22</v>
      </c>
      <c r="F36" s="355"/>
      <c r="G36" s="355"/>
      <c r="H36" s="355"/>
    </row>
    <row r="37" spans="1:12" ht="20.100000000000001" customHeight="1">
      <c r="A37" s="26" t="s">
        <v>431</v>
      </c>
      <c r="E37" s="26" t="s">
        <v>432</v>
      </c>
    </row>
    <row r="38" spans="1:12" ht="20.100000000000001" customHeight="1">
      <c r="A38" s="26" t="s">
        <v>433</v>
      </c>
      <c r="E38" s="26" t="s">
        <v>434</v>
      </c>
    </row>
    <row r="39" spans="1:12" ht="20.100000000000001" customHeight="1">
      <c r="A39" s="26" t="s">
        <v>91</v>
      </c>
      <c r="E39" s="26" t="s">
        <v>435</v>
      </c>
    </row>
    <row r="40" spans="1:12" ht="20.100000000000001" customHeight="1">
      <c r="A40" s="26" t="s">
        <v>436</v>
      </c>
      <c r="E40" s="26" t="s">
        <v>437</v>
      </c>
    </row>
    <row r="41" spans="1:12" ht="20.100000000000001" customHeight="1">
      <c r="A41" s="26" t="s">
        <v>438</v>
      </c>
      <c r="E41" s="26" t="s">
        <v>439</v>
      </c>
    </row>
    <row r="42" spans="1:12" ht="20.100000000000001" customHeight="1">
      <c r="A42" s="26" t="s">
        <v>5</v>
      </c>
      <c r="E42" s="26" t="s">
        <v>4</v>
      </c>
    </row>
    <row r="43" spans="1:12" ht="20.100000000000001" customHeight="1">
      <c r="A43" s="26" t="s">
        <v>12</v>
      </c>
      <c r="E43" s="26" t="s">
        <v>13</v>
      </c>
    </row>
    <row r="44" spans="1:12" ht="20.100000000000001" customHeight="1">
      <c r="A44" s="26" t="s">
        <v>440</v>
      </c>
      <c r="E44" s="26" t="s">
        <v>441</v>
      </c>
    </row>
    <row r="45" spans="1:12" ht="20.100000000000001" customHeight="1">
      <c r="A45" s="26" t="s">
        <v>10</v>
      </c>
      <c r="E45" s="26" t="s">
        <v>11</v>
      </c>
    </row>
    <row r="46" spans="1:12" ht="20.100000000000001" customHeight="1">
      <c r="A46" s="26" t="s">
        <v>92</v>
      </c>
      <c r="E46" s="26" t="s">
        <v>93</v>
      </c>
    </row>
    <row r="47" spans="1:12" ht="20.100000000000001" customHeight="1">
      <c r="A47" s="26" t="s">
        <v>442</v>
      </c>
      <c r="E47" s="26" t="s">
        <v>443</v>
      </c>
    </row>
    <row r="48" spans="1:12" ht="20.100000000000001" customHeight="1">
      <c r="A48" s="26" t="s">
        <v>94</v>
      </c>
      <c r="E48" s="26" t="s">
        <v>95</v>
      </c>
    </row>
    <row r="49" spans="1:5" ht="20.100000000000001" customHeight="1">
      <c r="A49" s="26" t="s">
        <v>444</v>
      </c>
      <c r="E49" s="26" t="s">
        <v>445</v>
      </c>
    </row>
    <row r="50" spans="1:5" ht="20.100000000000001" customHeight="1">
      <c r="A50" s="26" t="s">
        <v>446</v>
      </c>
      <c r="E50" s="26" t="s">
        <v>447</v>
      </c>
    </row>
    <row r="51" spans="1:5" ht="20.100000000000001" customHeight="1">
      <c r="A51" s="26" t="s">
        <v>96</v>
      </c>
      <c r="E51" s="26" t="s">
        <v>97</v>
      </c>
    </row>
    <row r="52" spans="1:5" ht="20.100000000000001" customHeight="1">
      <c r="A52" s="26" t="s">
        <v>23</v>
      </c>
      <c r="E52" s="26" t="s">
        <v>24</v>
      </c>
    </row>
    <row r="53" spans="1:5" ht="20.100000000000001" customHeight="1">
      <c r="A53" s="26" t="s">
        <v>448</v>
      </c>
      <c r="E53" s="26" t="s">
        <v>449</v>
      </c>
    </row>
    <row r="54" spans="1:5" ht="20.100000000000001" customHeight="1">
      <c r="A54" s="26" t="s">
        <v>0</v>
      </c>
      <c r="E54" s="26" t="s">
        <v>1</v>
      </c>
    </row>
    <row r="55" spans="1:5" ht="20.100000000000001" customHeight="1">
      <c r="A55" s="26" t="s">
        <v>8</v>
      </c>
      <c r="E55" s="26" t="s">
        <v>9</v>
      </c>
    </row>
    <row r="56" spans="1:5" ht="20.100000000000001" customHeight="1">
      <c r="A56" s="26" t="s">
        <v>31</v>
      </c>
      <c r="E56" s="26" t="s">
        <v>32</v>
      </c>
    </row>
  </sheetData>
  <mergeCells count="12">
    <mergeCell ref="E26:H26"/>
    <mergeCell ref="A19:D19"/>
    <mergeCell ref="E19:H19"/>
    <mergeCell ref="A20:D20"/>
    <mergeCell ref="E20:H20"/>
    <mergeCell ref="E25:H25"/>
    <mergeCell ref="E27:H27"/>
    <mergeCell ref="E28:H28"/>
    <mergeCell ref="A33:D33"/>
    <mergeCell ref="E33:H33"/>
    <mergeCell ref="A36:D36"/>
    <mergeCell ref="E36:H36"/>
  </mergeCells>
  <printOptions horizontalCentered="1"/>
  <pageMargins left="0.70866141732283472" right="0.59055118110236227" top="0.78740157480314965" bottom="0.51181102362204722" header="0.31496062992125984" footer="0.47244094488188981"/>
  <pageSetup paperSize="9" firstPageNumber="10" fitToHeight="2" orientation="portrait" useFirstPageNumber="1" r:id="rId1"/>
  <headerFooter scaleWithDoc="0" alignWithMargins="0">
    <oddHeader>&amp;C- &amp;P -</oddHeader>
  </headerFooter>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6"/>
  <sheetViews>
    <sheetView zoomScaleNormal="100" zoomScaleSheetLayoutView="100" workbookViewId="0">
      <selection sqref="A1:L1"/>
    </sheetView>
  </sheetViews>
  <sheetFormatPr baseColWidth="10" defaultColWidth="11.44140625" defaultRowHeight="13.2"/>
  <cols>
    <col min="1" max="1" width="4.6640625" style="26" customWidth="1"/>
    <col min="2" max="2" width="41" style="26" customWidth="1"/>
    <col min="3" max="3" width="11.109375" style="26" customWidth="1"/>
    <col min="4" max="4" width="8.88671875" style="26" customWidth="1"/>
    <col min="5" max="5" width="10.109375" style="26" customWidth="1"/>
    <col min="6" max="6" width="10.33203125" style="26" customWidth="1"/>
    <col min="7" max="12" width="7.33203125" style="26" customWidth="1"/>
    <col min="13" max="16384" width="11.44140625" style="26"/>
  </cols>
  <sheetData>
    <row r="1" spans="1:13" ht="15.75" customHeight="1">
      <c r="A1" s="357" t="s">
        <v>651</v>
      </c>
      <c r="B1" s="357"/>
      <c r="C1" s="357"/>
      <c r="D1" s="357"/>
      <c r="E1" s="357"/>
      <c r="F1" s="357"/>
      <c r="G1" s="357"/>
      <c r="H1" s="357"/>
      <c r="I1" s="357"/>
      <c r="J1" s="357"/>
      <c r="K1" s="357"/>
      <c r="L1" s="357"/>
    </row>
    <row r="2" spans="1:13" ht="12.9" customHeight="1">
      <c r="B2" s="197"/>
      <c r="C2" s="197"/>
      <c r="D2" s="197"/>
      <c r="E2" s="197"/>
      <c r="F2" s="197"/>
      <c r="G2" s="197"/>
      <c r="H2" s="197"/>
      <c r="I2" s="197"/>
      <c r="J2" s="197"/>
      <c r="K2" s="197"/>
      <c r="L2" s="197"/>
    </row>
    <row r="3" spans="1:13" ht="12.9" customHeight="1">
      <c r="A3" s="373" t="s">
        <v>156</v>
      </c>
      <c r="B3" s="374"/>
      <c r="C3" s="366" t="s">
        <v>157</v>
      </c>
      <c r="D3" s="358" t="s">
        <v>180</v>
      </c>
      <c r="E3" s="358" t="s">
        <v>158</v>
      </c>
      <c r="F3" s="358" t="s">
        <v>159</v>
      </c>
      <c r="G3" s="358" t="s">
        <v>652</v>
      </c>
      <c r="H3" s="358"/>
      <c r="I3" s="358"/>
      <c r="J3" s="358" t="s">
        <v>653</v>
      </c>
      <c r="K3" s="358"/>
      <c r="L3" s="361"/>
    </row>
    <row r="4" spans="1:13" ht="12.9" customHeight="1">
      <c r="A4" s="375"/>
      <c r="B4" s="376"/>
      <c r="C4" s="367"/>
      <c r="D4" s="359"/>
      <c r="E4" s="359"/>
      <c r="F4" s="359"/>
      <c r="G4" s="359"/>
      <c r="H4" s="359"/>
      <c r="I4" s="359"/>
      <c r="J4" s="359"/>
      <c r="K4" s="359"/>
      <c r="L4" s="362"/>
    </row>
    <row r="5" spans="1:13" ht="12.9" customHeight="1">
      <c r="A5" s="375"/>
      <c r="B5" s="376"/>
      <c r="C5" s="368"/>
      <c r="D5" s="360"/>
      <c r="E5" s="360"/>
      <c r="F5" s="360"/>
      <c r="G5" s="360"/>
      <c r="H5" s="360"/>
      <c r="I5" s="360"/>
      <c r="J5" s="360"/>
      <c r="K5" s="360"/>
      <c r="L5" s="363"/>
      <c r="M5" s="3"/>
    </row>
    <row r="6" spans="1:13" ht="12.9" customHeight="1">
      <c r="A6" s="375"/>
      <c r="B6" s="376"/>
      <c r="C6" s="368"/>
      <c r="D6" s="360"/>
      <c r="E6" s="360"/>
      <c r="F6" s="360"/>
      <c r="G6" s="364" t="s">
        <v>162</v>
      </c>
      <c r="H6" s="364" t="s">
        <v>160</v>
      </c>
      <c r="I6" s="364" t="s">
        <v>161</v>
      </c>
      <c r="J6" s="364" t="s">
        <v>162</v>
      </c>
      <c r="K6" s="364" t="s">
        <v>160</v>
      </c>
      <c r="L6" s="365" t="s">
        <v>161</v>
      </c>
    </row>
    <row r="7" spans="1:13" ht="12.9" customHeight="1">
      <c r="A7" s="375"/>
      <c r="B7" s="376"/>
      <c r="C7" s="368"/>
      <c r="D7" s="360"/>
      <c r="E7" s="360"/>
      <c r="F7" s="360"/>
      <c r="G7" s="359"/>
      <c r="H7" s="359"/>
      <c r="I7" s="359"/>
      <c r="J7" s="359"/>
      <c r="K7" s="359"/>
      <c r="L7" s="362"/>
    </row>
    <row r="8" spans="1:13" ht="12.9" customHeight="1">
      <c r="A8" s="377"/>
      <c r="B8" s="378"/>
      <c r="C8" s="282" t="s">
        <v>163</v>
      </c>
      <c r="D8" s="305" t="s">
        <v>164</v>
      </c>
      <c r="E8" s="372" t="s">
        <v>163</v>
      </c>
      <c r="F8" s="372"/>
      <c r="G8" s="372" t="s">
        <v>164</v>
      </c>
      <c r="H8" s="372"/>
      <c r="I8" s="372"/>
      <c r="J8" s="372"/>
      <c r="K8" s="372"/>
      <c r="L8" s="381"/>
    </row>
    <row r="9" spans="1:13" ht="39" customHeight="1">
      <c r="G9" s="198"/>
      <c r="H9" s="198"/>
      <c r="I9" s="198"/>
      <c r="J9" s="198"/>
      <c r="K9" s="198"/>
      <c r="L9" s="198"/>
    </row>
    <row r="10" spans="1:13" ht="12.9" customHeight="1">
      <c r="A10" s="36" t="s">
        <v>165</v>
      </c>
      <c r="B10" s="199"/>
      <c r="C10" s="200">
        <v>791968</v>
      </c>
      <c r="D10" s="201">
        <v>100</v>
      </c>
      <c r="E10" s="202">
        <v>413153</v>
      </c>
      <c r="F10" s="202">
        <v>378815</v>
      </c>
      <c r="G10" s="203">
        <v>8.6062326300000005E-2</v>
      </c>
      <c r="H10" s="203">
        <v>0.27425653420000001</v>
      </c>
      <c r="I10" s="203">
        <v>-0.118387192</v>
      </c>
      <c r="J10" s="203">
        <v>-0.94754009790000004</v>
      </c>
      <c r="K10" s="203">
        <v>-0.91422541459999995</v>
      </c>
      <c r="L10" s="203">
        <v>-0.98384908739999999</v>
      </c>
      <c r="M10" s="153"/>
    </row>
    <row r="11" spans="1:13" ht="16.5" customHeight="1">
      <c r="A11" s="36" t="s">
        <v>41</v>
      </c>
      <c r="B11" s="199"/>
      <c r="C11" s="204">
        <v>27225</v>
      </c>
      <c r="D11" s="205">
        <v>3.4376388945007879</v>
      </c>
      <c r="E11" s="206">
        <v>16215</v>
      </c>
      <c r="F11" s="206">
        <v>11010</v>
      </c>
      <c r="G11" s="203">
        <v>-10.573512022099999</v>
      </c>
      <c r="H11" s="203">
        <v>-10.260667441500001</v>
      </c>
      <c r="I11" s="203">
        <v>-11.030303030300001</v>
      </c>
      <c r="J11" s="203">
        <v>0.98293768550000005</v>
      </c>
      <c r="K11" s="203">
        <v>-0.46651525379999997</v>
      </c>
      <c r="L11" s="203">
        <v>3.1961758365000001</v>
      </c>
    </row>
    <row r="12" spans="1:13" ht="15" customHeight="1">
      <c r="C12" s="202"/>
      <c r="E12" s="202"/>
      <c r="F12" s="202"/>
      <c r="G12" s="207"/>
      <c r="H12" s="207"/>
      <c r="I12" s="207"/>
      <c r="J12" s="207"/>
      <c r="K12" s="207"/>
      <c r="L12" s="36"/>
    </row>
    <row r="13" spans="1:13" ht="15" customHeight="1">
      <c r="B13" s="371" t="s">
        <v>166</v>
      </c>
      <c r="C13" s="371"/>
      <c r="D13" s="371"/>
      <c r="E13" s="371"/>
      <c r="F13" s="371"/>
      <c r="G13" s="371"/>
      <c r="H13" s="371"/>
      <c r="I13" s="371"/>
      <c r="J13" s="371"/>
      <c r="K13" s="371"/>
      <c r="L13" s="371"/>
    </row>
    <row r="14" spans="1:13" ht="15" customHeight="1">
      <c r="C14" s="202"/>
      <c r="E14" s="202"/>
      <c r="F14" s="202"/>
      <c r="G14" s="207"/>
      <c r="H14" s="207"/>
      <c r="I14" s="207"/>
      <c r="J14" s="207"/>
      <c r="K14" s="207"/>
      <c r="L14" s="36"/>
    </row>
    <row r="15" spans="1:13" ht="12.9" customHeight="1">
      <c r="A15" s="199" t="s">
        <v>167</v>
      </c>
      <c r="B15" s="208"/>
    </row>
    <row r="16" spans="1:13" ht="12.9" customHeight="1">
      <c r="A16" s="36" t="s">
        <v>168</v>
      </c>
      <c r="B16" s="199"/>
      <c r="C16" s="200">
        <v>19676</v>
      </c>
      <c r="D16" s="209">
        <v>2.4844438159117539</v>
      </c>
      <c r="E16" s="202">
        <v>12107</v>
      </c>
      <c r="F16" s="202">
        <v>7569</v>
      </c>
      <c r="G16" s="203">
        <v>-9.3397226189999998</v>
      </c>
      <c r="H16" s="203">
        <v>-9.5142002990000005</v>
      </c>
      <c r="I16" s="203">
        <v>-9.0592334495000006</v>
      </c>
      <c r="J16" s="203">
        <v>2.0433564983000001</v>
      </c>
      <c r="K16" s="203">
        <v>0.73217405769999999</v>
      </c>
      <c r="L16" s="203">
        <v>4.2131350681999997</v>
      </c>
    </row>
    <row r="17" spans="1:18" ht="12.9" customHeight="1">
      <c r="A17" s="36" t="s">
        <v>169</v>
      </c>
      <c r="B17" s="199"/>
      <c r="C17" s="200">
        <v>114626</v>
      </c>
      <c r="D17" s="209">
        <v>14.473564588468221</v>
      </c>
      <c r="E17" s="202">
        <v>65088</v>
      </c>
      <c r="F17" s="202">
        <v>49538</v>
      </c>
      <c r="G17" s="203">
        <v>0.8241782406</v>
      </c>
      <c r="H17" s="203">
        <v>1.0463563821999999</v>
      </c>
      <c r="I17" s="203">
        <v>0.53373921869999996</v>
      </c>
      <c r="J17" s="203">
        <v>2.8294100760999998</v>
      </c>
      <c r="K17" s="203">
        <v>2.5686280689999998</v>
      </c>
      <c r="L17" s="203">
        <v>3.1740742283999999</v>
      </c>
    </row>
    <row r="18" spans="1:18" ht="12.9" customHeight="1">
      <c r="A18" s="36" t="s">
        <v>170</v>
      </c>
      <c r="B18" s="199"/>
      <c r="C18" s="200">
        <v>171626</v>
      </c>
      <c r="D18" s="209">
        <v>21.67082508384177</v>
      </c>
      <c r="E18" s="202">
        <v>91475</v>
      </c>
      <c r="F18" s="202">
        <v>80151</v>
      </c>
      <c r="G18" s="203">
        <v>-0.82059105669999999</v>
      </c>
      <c r="H18" s="203">
        <v>-0.54362598529999995</v>
      </c>
      <c r="I18" s="203">
        <v>-1.1348077611</v>
      </c>
      <c r="J18" s="203">
        <v>-4.9695184412</v>
      </c>
      <c r="K18" s="203">
        <v>-4.8968134324000001</v>
      </c>
      <c r="L18" s="203">
        <v>-5.0523597422000002</v>
      </c>
    </row>
    <row r="19" spans="1:18" ht="12.9" customHeight="1">
      <c r="A19" s="36" t="s">
        <v>171</v>
      </c>
      <c r="B19" s="199"/>
      <c r="C19" s="200">
        <v>185506</v>
      </c>
      <c r="D19" s="209">
        <v>23.423421148329226</v>
      </c>
      <c r="E19" s="202">
        <v>95572</v>
      </c>
      <c r="F19" s="202">
        <v>89934</v>
      </c>
      <c r="G19" s="203">
        <v>1.1119226450999999</v>
      </c>
      <c r="H19" s="203">
        <v>1.2747830326</v>
      </c>
      <c r="I19" s="203">
        <v>0.93942556990000003</v>
      </c>
      <c r="J19" s="203">
        <v>2.1491935706</v>
      </c>
      <c r="K19" s="203">
        <v>1.9478164402</v>
      </c>
      <c r="L19" s="203">
        <v>2.3640688847</v>
      </c>
    </row>
    <row r="20" spans="1:18" ht="12.9" customHeight="1">
      <c r="A20" s="36" t="s">
        <v>172</v>
      </c>
      <c r="B20" s="199"/>
      <c r="C20" s="200">
        <v>199170</v>
      </c>
      <c r="D20" s="209">
        <v>25.148743383571055</v>
      </c>
      <c r="E20" s="202">
        <v>98379</v>
      </c>
      <c r="F20" s="202">
        <v>100791</v>
      </c>
      <c r="G20" s="203">
        <v>-0.58053341189999996</v>
      </c>
      <c r="H20" s="203">
        <v>-0.23425616060000001</v>
      </c>
      <c r="I20" s="203">
        <v>-0.91621363899999997</v>
      </c>
      <c r="J20" s="203">
        <v>-4.7721502645999996</v>
      </c>
      <c r="K20" s="203">
        <v>-4.4186656562</v>
      </c>
      <c r="L20" s="203">
        <v>-5.1146633529000001</v>
      </c>
    </row>
    <row r="21" spans="1:18" ht="12.9" customHeight="1">
      <c r="A21" s="36" t="s">
        <v>173</v>
      </c>
      <c r="B21" s="199"/>
      <c r="C21" s="200">
        <v>101364</v>
      </c>
      <c r="D21" s="209">
        <v>12.799001979877975</v>
      </c>
      <c r="E21" s="202">
        <v>50532</v>
      </c>
      <c r="F21" s="202">
        <v>50832</v>
      </c>
      <c r="G21" s="203">
        <v>2.3361938415000001</v>
      </c>
      <c r="H21" s="203">
        <v>2.5509893455000001</v>
      </c>
      <c r="I21" s="203">
        <v>2.1235560019999999</v>
      </c>
      <c r="J21" s="203">
        <v>4.0324318776999997</v>
      </c>
      <c r="K21" s="203">
        <v>3.9111659469000002</v>
      </c>
      <c r="L21" s="203">
        <v>4.1532629852999996</v>
      </c>
    </row>
    <row r="22" spans="1:18" ht="15" customHeight="1">
      <c r="C22" s="202"/>
      <c r="E22" s="202"/>
      <c r="F22" s="202"/>
      <c r="G22" s="207"/>
      <c r="H22" s="207"/>
      <c r="I22" s="207"/>
      <c r="J22" s="207"/>
      <c r="K22" s="207"/>
      <c r="L22" s="36"/>
    </row>
    <row r="23" spans="1:18" ht="15" customHeight="1">
      <c r="B23" s="371" t="s">
        <v>174</v>
      </c>
      <c r="C23" s="371"/>
      <c r="D23" s="371"/>
      <c r="E23" s="371"/>
      <c r="F23" s="371"/>
      <c r="G23" s="371"/>
      <c r="H23" s="371"/>
      <c r="I23" s="371"/>
      <c r="J23" s="371"/>
      <c r="K23" s="371"/>
      <c r="L23" s="371"/>
    </row>
    <row r="24" spans="1:18" ht="15" customHeight="1">
      <c r="C24" s="202"/>
      <c r="E24" s="202"/>
      <c r="F24" s="202"/>
      <c r="G24" s="207"/>
      <c r="H24" s="207"/>
      <c r="I24" s="207"/>
      <c r="J24" s="207"/>
      <c r="K24" s="207"/>
      <c r="L24" s="36"/>
    </row>
    <row r="25" spans="1:18" ht="12.9" customHeight="1">
      <c r="A25" s="36" t="s">
        <v>175</v>
      </c>
      <c r="B25" s="199"/>
      <c r="C25" s="200">
        <v>718398</v>
      </c>
      <c r="D25" s="209">
        <v>90.710483251848558</v>
      </c>
      <c r="E25" s="202">
        <v>365307</v>
      </c>
      <c r="F25" s="202">
        <v>353091</v>
      </c>
      <c r="G25" s="203">
        <v>-0.2157091246</v>
      </c>
      <c r="H25" s="203">
        <v>-2.8734688500000001E-2</v>
      </c>
      <c r="I25" s="203">
        <v>-0.40841769169999997</v>
      </c>
      <c r="J25" s="203">
        <v>-1.6098017947000001</v>
      </c>
      <c r="K25" s="203">
        <v>-1.6744363816000001</v>
      </c>
      <c r="L25" s="203">
        <v>-1.5428415276</v>
      </c>
      <c r="M25" s="210"/>
      <c r="N25" s="210"/>
    </row>
    <row r="26" spans="1:18">
      <c r="A26" s="36" t="s">
        <v>590</v>
      </c>
      <c r="B26" s="199"/>
      <c r="C26" s="204">
        <v>73570</v>
      </c>
      <c r="D26" s="205">
        <v>9.2895167481514402</v>
      </c>
      <c r="E26" s="206">
        <v>47846</v>
      </c>
      <c r="F26" s="206">
        <v>25724</v>
      </c>
      <c r="G26" s="203">
        <v>3.1316586296</v>
      </c>
      <c r="H26" s="203">
        <v>2.6495891528</v>
      </c>
      <c r="I26" s="203">
        <v>4.0404448938000002</v>
      </c>
      <c r="J26" s="203">
        <v>6.0208669587000001</v>
      </c>
      <c r="K26" s="203">
        <v>5.3018465128000001</v>
      </c>
      <c r="L26" s="203">
        <v>7.3846796075999999</v>
      </c>
      <c r="M26" s="202"/>
      <c r="N26" s="202"/>
      <c r="O26" s="202"/>
      <c r="P26" s="203"/>
      <c r="Q26" s="203"/>
      <c r="R26" s="203"/>
    </row>
    <row r="27" spans="1:18" ht="12.9" customHeight="1">
      <c r="A27" s="36" t="s">
        <v>577</v>
      </c>
      <c r="B27" s="199"/>
      <c r="C27" s="200">
        <v>37350</v>
      </c>
      <c r="D27" s="209">
        <v>4.716099640389511</v>
      </c>
      <c r="E27" s="202">
        <v>23994</v>
      </c>
      <c r="F27" s="202">
        <v>13356</v>
      </c>
      <c r="G27" s="203">
        <v>1.3871169140999999</v>
      </c>
      <c r="H27" s="203">
        <v>1.0018521637</v>
      </c>
      <c r="I27" s="203">
        <v>2.0866773676000001</v>
      </c>
      <c r="J27" s="203">
        <v>-1.4667862608</v>
      </c>
      <c r="K27" s="203">
        <v>-1.5873015873</v>
      </c>
      <c r="L27" s="203">
        <v>-1.2495378928</v>
      </c>
      <c r="M27" s="202"/>
      <c r="N27" s="202"/>
      <c r="O27" s="202"/>
      <c r="P27" s="203"/>
      <c r="Q27" s="203"/>
      <c r="R27" s="203"/>
    </row>
    <row r="28" spans="1:18" ht="15" customHeight="1">
      <c r="C28" s="202"/>
      <c r="E28" s="202"/>
      <c r="F28" s="202"/>
      <c r="G28" s="207"/>
      <c r="H28" s="207"/>
      <c r="I28" s="207"/>
      <c r="J28" s="207"/>
      <c r="K28" s="207"/>
      <c r="L28" s="36"/>
    </row>
    <row r="29" spans="1:18" ht="12.9" customHeight="1">
      <c r="B29" s="371" t="s">
        <v>591</v>
      </c>
      <c r="C29" s="371"/>
      <c r="D29" s="371"/>
      <c r="E29" s="371"/>
      <c r="F29" s="371"/>
      <c r="G29" s="371"/>
      <c r="H29" s="371"/>
      <c r="I29" s="371"/>
      <c r="J29" s="371"/>
      <c r="K29" s="371"/>
      <c r="L29" s="371"/>
    </row>
    <row r="30" spans="1:18" ht="15" customHeight="1">
      <c r="C30" s="202"/>
      <c r="E30" s="202"/>
      <c r="F30" s="202"/>
      <c r="G30" s="207"/>
      <c r="H30" s="207"/>
      <c r="I30" s="207"/>
      <c r="J30" s="207"/>
      <c r="K30" s="207"/>
      <c r="L30" s="36"/>
    </row>
    <row r="31" spans="1:18" s="4" customFormat="1" ht="12.9" customHeight="1">
      <c r="A31" s="199" t="s">
        <v>551</v>
      </c>
      <c r="B31" s="7"/>
      <c r="C31" s="200">
        <v>677139</v>
      </c>
      <c r="D31" s="209">
        <v>85.500803062750009</v>
      </c>
      <c r="E31" s="202">
        <v>343954</v>
      </c>
      <c r="F31" s="202">
        <v>333185</v>
      </c>
      <c r="G31" s="203">
        <v>0.22230872500000001</v>
      </c>
      <c r="H31" s="203">
        <v>0.38671566039999999</v>
      </c>
      <c r="I31" s="203">
        <v>5.3151876200000003E-2</v>
      </c>
      <c r="J31" s="203">
        <v>-1.2300677390999999</v>
      </c>
      <c r="K31" s="203">
        <v>-1.2803696740999999</v>
      </c>
      <c r="L31" s="203">
        <v>-1.1780861734999999</v>
      </c>
    </row>
    <row r="32" spans="1:18" s="4" customFormat="1" ht="30" customHeight="1">
      <c r="A32" s="356" t="s">
        <v>592</v>
      </c>
      <c r="B32" s="370"/>
      <c r="C32" s="204">
        <v>557122</v>
      </c>
      <c r="D32" s="205">
        <v>70.346529152693037</v>
      </c>
      <c r="E32" s="206">
        <v>286520</v>
      </c>
      <c r="F32" s="206">
        <v>270602</v>
      </c>
      <c r="G32" s="203">
        <v>-0.1228023313</v>
      </c>
      <c r="H32" s="203">
        <v>5.9367906400000003E-2</v>
      </c>
      <c r="I32" s="203">
        <v>-0.31496701129999999</v>
      </c>
      <c r="J32" s="203">
        <v>-1.9172130166000001</v>
      </c>
      <c r="K32" s="203">
        <v>-1.930449069</v>
      </c>
      <c r="L32" s="203">
        <v>-1.9031944666</v>
      </c>
    </row>
    <row r="33" spans="1:12" s="4" customFormat="1" ht="15.6">
      <c r="A33" s="199" t="s">
        <v>593</v>
      </c>
      <c r="B33" s="7"/>
      <c r="C33" s="200">
        <v>120017</v>
      </c>
      <c r="D33" s="209">
        <v>15.154273910056974</v>
      </c>
      <c r="E33" s="202">
        <v>57434</v>
      </c>
      <c r="F33" s="202">
        <v>62583</v>
      </c>
      <c r="G33" s="203">
        <v>1.8560638208</v>
      </c>
      <c r="H33" s="203">
        <v>2.0522752714000001</v>
      </c>
      <c r="I33" s="203">
        <v>1.6766583809</v>
      </c>
      <c r="J33" s="203">
        <v>2.0899965974999999</v>
      </c>
      <c r="K33" s="203">
        <v>2.0958137053999999</v>
      </c>
      <c r="L33" s="203">
        <v>2.0846586737999999</v>
      </c>
    </row>
    <row r="34" spans="1:12" s="4" customFormat="1" ht="12.9" customHeight="1">
      <c r="A34" s="199" t="s">
        <v>552</v>
      </c>
      <c r="B34" s="7"/>
      <c r="C34" s="200">
        <v>69995</v>
      </c>
      <c r="D34" s="209">
        <v>8.8381096205907319</v>
      </c>
      <c r="E34" s="202">
        <v>43193</v>
      </c>
      <c r="F34" s="202">
        <v>26802</v>
      </c>
      <c r="G34" s="203">
        <v>-1.4793232554</v>
      </c>
      <c r="H34" s="203">
        <v>-1.1511351153</v>
      </c>
      <c r="I34" s="203">
        <v>-2.0036563071</v>
      </c>
      <c r="J34" s="203">
        <v>2.8249500528999998</v>
      </c>
      <c r="K34" s="203">
        <v>2.2343724111999999</v>
      </c>
      <c r="L34" s="203">
        <v>3.7911938968999999</v>
      </c>
    </row>
    <row r="35" spans="1:12" ht="15" customHeight="1">
      <c r="C35" s="202"/>
      <c r="E35" s="202"/>
      <c r="F35" s="202"/>
      <c r="G35" s="207"/>
      <c r="H35" s="207"/>
      <c r="I35" s="207"/>
      <c r="J35" s="207"/>
      <c r="K35" s="207"/>
      <c r="L35" s="36"/>
    </row>
    <row r="36" spans="1:12" ht="12.9" customHeight="1">
      <c r="B36" s="371" t="s">
        <v>594</v>
      </c>
      <c r="C36" s="371"/>
      <c r="D36" s="371"/>
      <c r="E36" s="371"/>
      <c r="F36" s="371"/>
      <c r="G36" s="371"/>
      <c r="H36" s="371"/>
      <c r="I36" s="371"/>
      <c r="J36" s="371"/>
      <c r="K36" s="371"/>
      <c r="L36" s="371"/>
    </row>
    <row r="37" spans="1:12" ht="12.9" customHeight="1">
      <c r="B37" s="304"/>
      <c r="C37" s="304"/>
      <c r="D37" s="304"/>
      <c r="E37" s="304"/>
      <c r="F37" s="304"/>
      <c r="G37" s="304"/>
      <c r="H37" s="304"/>
      <c r="I37" s="304"/>
      <c r="J37" s="304"/>
      <c r="K37" s="304"/>
      <c r="L37" s="304"/>
    </row>
    <row r="38" spans="1:12" s="4" customFormat="1" ht="12.75" customHeight="1">
      <c r="A38" s="276" t="s">
        <v>472</v>
      </c>
      <c r="B38" s="7"/>
      <c r="C38" s="200">
        <v>15899</v>
      </c>
      <c r="D38" s="209">
        <v>2.0075306072972645</v>
      </c>
      <c r="E38" s="202">
        <v>10809</v>
      </c>
      <c r="F38" s="202">
        <v>5090</v>
      </c>
      <c r="G38" s="203">
        <v>2.5345027730999998</v>
      </c>
      <c r="H38" s="203">
        <v>2.2417707150999999</v>
      </c>
      <c r="I38" s="203">
        <v>3.1617349007</v>
      </c>
      <c r="J38" s="203">
        <v>-1.8216623440999999</v>
      </c>
      <c r="K38" s="203">
        <v>-1.6290498726</v>
      </c>
      <c r="L38" s="203">
        <v>-2.2281982328000001</v>
      </c>
    </row>
    <row r="39" spans="1:12" s="4" customFormat="1" ht="12.9" customHeight="1">
      <c r="A39" s="277" t="s">
        <v>473</v>
      </c>
      <c r="B39" s="7"/>
      <c r="C39" s="200">
        <v>195196</v>
      </c>
      <c r="D39" s="209">
        <v>24.646955432542729</v>
      </c>
      <c r="E39" s="202">
        <v>154382</v>
      </c>
      <c r="F39" s="202">
        <v>40814</v>
      </c>
      <c r="G39" s="203">
        <v>-0.2641623193</v>
      </c>
      <c r="H39" s="203">
        <v>-0.19201055089999999</v>
      </c>
      <c r="I39" s="203">
        <v>-0.53614076129999999</v>
      </c>
      <c r="J39" s="203">
        <v>-2.5632578082999999</v>
      </c>
      <c r="K39" s="203">
        <v>-2.1517711707</v>
      </c>
      <c r="L39" s="203">
        <v>-4.0889223105000001</v>
      </c>
    </row>
    <row r="40" spans="1:12" s="4" customFormat="1" ht="12.9" customHeight="1">
      <c r="A40" s="278" t="s">
        <v>474</v>
      </c>
      <c r="B40" s="7"/>
      <c r="C40" s="200">
        <v>55101</v>
      </c>
      <c r="D40" s="209">
        <v>6.9574780799224216</v>
      </c>
      <c r="E40" s="202">
        <v>51769</v>
      </c>
      <c r="F40" s="202">
        <v>3332</v>
      </c>
      <c r="G40" s="203">
        <v>0.5309250137</v>
      </c>
      <c r="H40" s="203">
        <v>0.68264032050000001</v>
      </c>
      <c r="I40" s="203">
        <v>-1.7688679245000001</v>
      </c>
      <c r="J40" s="203">
        <v>-1.6246808663000001</v>
      </c>
      <c r="K40" s="203">
        <v>-1.6266033254000001</v>
      </c>
      <c r="L40" s="203">
        <v>-1.5948021264000001</v>
      </c>
    </row>
    <row r="41" spans="1:12" s="4" customFormat="1" ht="12.9" customHeight="1">
      <c r="A41" s="278" t="s">
        <v>475</v>
      </c>
      <c r="B41" s="7"/>
      <c r="C41" s="200">
        <v>21598</v>
      </c>
      <c r="D41" s="209">
        <v>2.7271303891066303</v>
      </c>
      <c r="E41" s="202">
        <v>15603</v>
      </c>
      <c r="F41" s="202">
        <v>5995</v>
      </c>
      <c r="G41" s="203">
        <v>1.0054716363</v>
      </c>
      <c r="H41" s="203">
        <v>1.0884353740999999</v>
      </c>
      <c r="I41" s="203">
        <v>0.79018157359999996</v>
      </c>
      <c r="J41" s="203">
        <v>2.6618499857</v>
      </c>
      <c r="K41" s="203">
        <v>2.9493269992000002</v>
      </c>
      <c r="L41" s="203">
        <v>1.9211152669</v>
      </c>
    </row>
    <row r="42" spans="1:12" s="4" customFormat="1" ht="12.9" customHeight="1">
      <c r="A42" s="278" t="s">
        <v>476</v>
      </c>
      <c r="B42" s="7"/>
      <c r="C42" s="200">
        <v>109037</v>
      </c>
      <c r="D42" s="209">
        <v>13.767854256737646</v>
      </c>
      <c r="E42" s="202">
        <v>74353</v>
      </c>
      <c r="F42" s="202">
        <v>34684</v>
      </c>
      <c r="G42" s="203">
        <v>-0.34638444099999999</v>
      </c>
      <c r="H42" s="203">
        <v>-0.33644308620000002</v>
      </c>
      <c r="I42" s="203">
        <v>-0.36768930249999998</v>
      </c>
      <c r="J42" s="203">
        <v>-3.1341891352000002</v>
      </c>
      <c r="K42" s="203">
        <v>-2.5006556516999998</v>
      </c>
      <c r="L42" s="203">
        <v>-4.4649497314</v>
      </c>
    </row>
    <row r="43" spans="1:12" s="4" customFormat="1" ht="24" customHeight="1">
      <c r="A43" s="379" t="s">
        <v>586</v>
      </c>
      <c r="B43" s="380"/>
      <c r="C43" s="204">
        <v>81320</v>
      </c>
      <c r="D43" s="205">
        <v>10.268091640066265</v>
      </c>
      <c r="E43" s="206">
        <v>26362</v>
      </c>
      <c r="F43" s="206">
        <v>54958</v>
      </c>
      <c r="G43" s="203">
        <v>0.2033146448</v>
      </c>
      <c r="H43" s="203">
        <v>-3.7919004999999999E-2</v>
      </c>
      <c r="I43" s="203">
        <v>0.31944216269999998</v>
      </c>
      <c r="J43" s="203">
        <v>-0.8800370542</v>
      </c>
      <c r="K43" s="203">
        <v>0.39224646790000001</v>
      </c>
      <c r="L43" s="203">
        <v>-1.4789451983999999</v>
      </c>
    </row>
    <row r="44" spans="1:12" s="4" customFormat="1" ht="12.9" customHeight="1">
      <c r="A44" s="278" t="s">
        <v>477</v>
      </c>
      <c r="B44" s="7"/>
      <c r="C44" s="200">
        <v>129273</v>
      </c>
      <c r="D44" s="209">
        <v>16.323008000323245</v>
      </c>
      <c r="E44" s="202">
        <v>36244</v>
      </c>
      <c r="F44" s="202">
        <v>93029</v>
      </c>
      <c r="G44" s="203">
        <v>0.1060897039</v>
      </c>
      <c r="H44" s="203">
        <v>0.44340982150000002</v>
      </c>
      <c r="I44" s="203">
        <v>-2.47173623E-2</v>
      </c>
      <c r="J44" s="203">
        <v>0.58511838530000004</v>
      </c>
      <c r="K44" s="203">
        <v>2.0641491368999998</v>
      </c>
      <c r="L44" s="203">
        <v>2.0427911E-2</v>
      </c>
    </row>
    <row r="45" spans="1:12" s="4" customFormat="1" ht="12.9" customHeight="1">
      <c r="A45" s="278" t="s">
        <v>478</v>
      </c>
      <c r="B45" s="7"/>
      <c r="C45" s="200">
        <v>166406</v>
      </c>
      <c r="D45" s="209">
        <v>21.011707543739142</v>
      </c>
      <c r="E45" s="202">
        <v>34567</v>
      </c>
      <c r="F45" s="202">
        <v>131839</v>
      </c>
      <c r="G45" s="203">
        <v>0.23129464769999999</v>
      </c>
      <c r="H45" s="203">
        <v>2.3509904361</v>
      </c>
      <c r="I45" s="203">
        <v>-0.31002124780000001</v>
      </c>
      <c r="J45" s="203">
        <v>1.2700904947</v>
      </c>
      <c r="K45" s="203">
        <v>4.3721126846000002</v>
      </c>
      <c r="L45" s="203">
        <v>0.48704268290000002</v>
      </c>
    </row>
    <row r="46" spans="1:12" s="4" customFormat="1" ht="12.9" customHeight="1">
      <c r="A46" s="278" t="s">
        <v>479</v>
      </c>
      <c r="B46" s="7"/>
      <c r="C46" s="200">
        <v>12629</v>
      </c>
      <c r="D46" s="209">
        <v>1.594635136773203</v>
      </c>
      <c r="E46" s="202">
        <v>5749</v>
      </c>
      <c r="F46" s="202">
        <v>6880</v>
      </c>
      <c r="G46" s="203">
        <v>0.62948207170000003</v>
      </c>
      <c r="H46" s="203">
        <v>0.48942492570000001</v>
      </c>
      <c r="I46" s="203">
        <v>0.74681505339999998</v>
      </c>
      <c r="J46" s="203">
        <v>-1.7657125078</v>
      </c>
      <c r="K46" s="203">
        <v>-1.9778346120999999</v>
      </c>
      <c r="L46" s="203">
        <v>-1.5877556858999999</v>
      </c>
    </row>
    <row r="47" spans="1:12" ht="15" customHeight="1">
      <c r="C47" s="202"/>
      <c r="E47" s="202"/>
      <c r="F47" s="202"/>
      <c r="G47" s="207"/>
      <c r="H47" s="207"/>
      <c r="I47" s="207"/>
      <c r="J47" s="207"/>
      <c r="K47" s="207"/>
      <c r="L47" s="36"/>
    </row>
    <row r="48" spans="1:12" ht="12.9" customHeight="1">
      <c r="B48" s="371" t="s">
        <v>596</v>
      </c>
      <c r="C48" s="371"/>
      <c r="D48" s="371"/>
      <c r="E48" s="371"/>
      <c r="F48" s="371"/>
      <c r="G48" s="371"/>
      <c r="H48" s="371"/>
      <c r="I48" s="371"/>
      <c r="J48" s="371"/>
      <c r="K48" s="371"/>
      <c r="L48" s="371"/>
    </row>
    <row r="49" spans="1:14" ht="15" customHeight="1">
      <c r="C49" s="202"/>
      <c r="E49" s="202"/>
      <c r="F49" s="202"/>
      <c r="G49" s="207"/>
      <c r="H49" s="207"/>
      <c r="I49" s="207"/>
      <c r="J49" s="207"/>
      <c r="K49" s="207"/>
      <c r="L49" s="36"/>
    </row>
    <row r="50" spans="1:14" ht="12.9" customHeight="1">
      <c r="A50" s="36" t="s">
        <v>480</v>
      </c>
      <c r="B50" s="199"/>
      <c r="C50" s="200">
        <v>552844</v>
      </c>
      <c r="D50" s="209">
        <v>69.80635581235606</v>
      </c>
      <c r="E50" s="202">
        <v>361903</v>
      </c>
      <c r="F50" s="202">
        <v>190941</v>
      </c>
      <c r="G50" s="203">
        <v>-0.3211178724</v>
      </c>
      <c r="H50" s="203">
        <v>-0.1150916317</v>
      </c>
      <c r="I50" s="203">
        <v>-0.70928993009999997</v>
      </c>
      <c r="J50" s="203">
        <v>-1.7815773391</v>
      </c>
      <c r="K50" s="203">
        <v>-1.6166915862</v>
      </c>
      <c r="L50" s="203">
        <v>-2.0925844264000002</v>
      </c>
      <c r="M50" s="210"/>
      <c r="N50" s="210"/>
    </row>
    <row r="51" spans="1:14" ht="12.9" customHeight="1">
      <c r="A51" s="36" t="s">
        <v>481</v>
      </c>
      <c r="B51" s="199"/>
      <c r="C51" s="200">
        <v>239124</v>
      </c>
      <c r="D51" s="209">
        <v>30.193644187643947</v>
      </c>
      <c r="E51" s="202">
        <v>51250</v>
      </c>
      <c r="F51" s="202">
        <v>187874</v>
      </c>
      <c r="G51" s="203">
        <v>1.0403022031</v>
      </c>
      <c r="H51" s="203">
        <v>3.1124881798000001</v>
      </c>
      <c r="I51" s="203">
        <v>0.48941211709999999</v>
      </c>
      <c r="J51" s="203">
        <v>1.0360329908000001</v>
      </c>
      <c r="K51" s="203">
        <v>4.3469408530999996</v>
      </c>
      <c r="L51" s="203">
        <v>0.16901528599999999</v>
      </c>
      <c r="M51" s="210"/>
      <c r="N51" s="210"/>
    </row>
    <row r="52" spans="1:14" ht="15" customHeight="1">
      <c r="C52" s="202"/>
      <c r="E52" s="202"/>
      <c r="F52" s="202"/>
      <c r="G52" s="207"/>
      <c r="H52" s="207"/>
      <c r="I52" s="207"/>
      <c r="J52" s="207"/>
      <c r="K52" s="207"/>
      <c r="L52" s="36"/>
    </row>
    <row r="53" spans="1:14" ht="12.9" customHeight="1">
      <c r="B53" s="371" t="s">
        <v>595</v>
      </c>
      <c r="C53" s="371"/>
      <c r="D53" s="371"/>
      <c r="E53" s="371"/>
      <c r="F53" s="371"/>
      <c r="G53" s="371"/>
      <c r="H53" s="371"/>
      <c r="I53" s="371"/>
      <c r="J53" s="371"/>
      <c r="K53" s="371"/>
      <c r="L53" s="371"/>
    </row>
    <row r="54" spans="1:14" ht="15" customHeight="1">
      <c r="C54" s="202"/>
      <c r="E54" s="202"/>
      <c r="F54" s="202"/>
      <c r="G54" s="207"/>
      <c r="H54" s="207"/>
      <c r="I54" s="207"/>
      <c r="J54" s="207"/>
      <c r="K54" s="207"/>
      <c r="L54" s="36"/>
    </row>
    <row r="55" spans="1:14" ht="12.9" customHeight="1">
      <c r="A55" s="36" t="s">
        <v>181</v>
      </c>
      <c r="B55" s="199" t="s">
        <v>115</v>
      </c>
      <c r="C55" s="200">
        <v>12094</v>
      </c>
      <c r="D55" s="209">
        <v>1.5270819022990827</v>
      </c>
      <c r="E55" s="202">
        <v>8073</v>
      </c>
      <c r="F55" s="202">
        <v>4021</v>
      </c>
      <c r="G55" s="203">
        <v>1.6217124611</v>
      </c>
      <c r="H55" s="203">
        <v>1.6622591613</v>
      </c>
      <c r="I55" s="203">
        <v>1.5404040403999999</v>
      </c>
      <c r="J55" s="203">
        <v>-3.1860390650000001</v>
      </c>
      <c r="K55" s="203">
        <v>-2.1217264790999999</v>
      </c>
      <c r="L55" s="203">
        <v>-5.2544769086000001</v>
      </c>
      <c r="M55" s="210"/>
      <c r="N55" s="210"/>
    </row>
    <row r="56" spans="1:14" ht="12.9" customHeight="1">
      <c r="A56" s="36" t="s">
        <v>182</v>
      </c>
      <c r="B56" s="199" t="s">
        <v>177</v>
      </c>
      <c r="C56" s="200">
        <v>249567</v>
      </c>
      <c r="D56" s="209">
        <v>31.512258071033173</v>
      </c>
      <c r="E56" s="202">
        <v>186702</v>
      </c>
      <c r="F56" s="202">
        <v>62865</v>
      </c>
      <c r="G56" s="203">
        <v>7.2176977899999994E-2</v>
      </c>
      <c r="H56" s="203">
        <v>0.2782193959</v>
      </c>
      <c r="I56" s="203">
        <v>-0.53478474119999997</v>
      </c>
      <c r="J56" s="203">
        <v>-1.8712204022000001</v>
      </c>
      <c r="K56" s="203">
        <v>-1.6943976410999999</v>
      </c>
      <c r="L56" s="203">
        <v>-2.3926342265999998</v>
      </c>
      <c r="M56" s="210"/>
      <c r="N56" s="210"/>
    </row>
    <row r="57" spans="1:14" ht="12.9" customHeight="1">
      <c r="A57" s="36" t="s">
        <v>183</v>
      </c>
      <c r="B57" s="199" t="s">
        <v>184</v>
      </c>
      <c r="C57" s="200">
        <v>198059</v>
      </c>
      <c r="D57" s="209">
        <v>25.008459937775264</v>
      </c>
      <c r="E57" s="202">
        <v>141602</v>
      </c>
      <c r="F57" s="202">
        <v>56457</v>
      </c>
      <c r="G57" s="203">
        <v>2.524564E-3</v>
      </c>
      <c r="H57" s="203">
        <v>0.22153175410000001</v>
      </c>
      <c r="I57" s="203">
        <v>-0.54258786219999999</v>
      </c>
      <c r="J57" s="203">
        <v>-1.7018383229</v>
      </c>
      <c r="K57" s="203">
        <v>-1.3522080491999999</v>
      </c>
      <c r="L57" s="203">
        <v>-2.5679523685999999</v>
      </c>
      <c r="M57" s="210"/>
      <c r="N57" s="210"/>
    </row>
    <row r="58" spans="1:14" ht="12.9" customHeight="1">
      <c r="A58" s="36" t="s">
        <v>185</v>
      </c>
      <c r="B58" s="199" t="s">
        <v>186</v>
      </c>
      <c r="C58" s="200">
        <v>180814</v>
      </c>
      <c r="D58" s="209">
        <v>22.830972968604794</v>
      </c>
      <c r="E58" s="202">
        <v>128117</v>
      </c>
      <c r="F58" s="202">
        <v>52697</v>
      </c>
      <c r="G58" s="203">
        <v>-0.21632837760000001</v>
      </c>
      <c r="H58" s="203">
        <v>-5.2268613899999997E-2</v>
      </c>
      <c r="I58" s="203">
        <v>-0.61295311379999995</v>
      </c>
      <c r="J58" s="203">
        <v>-2.2991424820000002</v>
      </c>
      <c r="K58" s="203">
        <v>-2.0317494303000001</v>
      </c>
      <c r="L58" s="203">
        <v>-2.9431807716999998</v>
      </c>
      <c r="M58" s="210"/>
      <c r="N58" s="210"/>
    </row>
    <row r="59" spans="1:14" ht="12.9" customHeight="1">
      <c r="A59" s="36" t="s">
        <v>187</v>
      </c>
      <c r="B59" s="199" t="s">
        <v>178</v>
      </c>
      <c r="C59" s="200">
        <v>51508</v>
      </c>
      <c r="D59" s="209">
        <v>6.5037981332579093</v>
      </c>
      <c r="E59" s="202">
        <v>45100</v>
      </c>
      <c r="F59" s="202">
        <v>6408</v>
      </c>
      <c r="G59" s="203">
        <v>0.34091130460000002</v>
      </c>
      <c r="H59" s="203">
        <v>0.45662100459999999</v>
      </c>
      <c r="I59" s="203">
        <v>-0.46598322460000002</v>
      </c>
      <c r="J59" s="203">
        <v>-2.5171278247000002</v>
      </c>
      <c r="K59" s="203">
        <v>-2.7535200637999999</v>
      </c>
      <c r="L59" s="203">
        <v>-0.82030645410000003</v>
      </c>
      <c r="M59" s="210"/>
      <c r="N59" s="210"/>
    </row>
    <row r="60" spans="1:14" ht="12.9" customHeight="1">
      <c r="A60" s="36" t="s">
        <v>188</v>
      </c>
      <c r="B60" s="199" t="s">
        <v>189</v>
      </c>
      <c r="C60" s="200">
        <v>530244</v>
      </c>
      <c r="D60" s="209">
        <v>66.952705159804438</v>
      </c>
      <c r="E60" s="202">
        <v>218350</v>
      </c>
      <c r="F60" s="202">
        <v>311894</v>
      </c>
      <c r="G60" s="203">
        <v>5.7553793899999997E-2</v>
      </c>
      <c r="H60" s="203">
        <v>0.2198548682</v>
      </c>
      <c r="I60" s="203">
        <v>-5.5757078600000003E-2</v>
      </c>
      <c r="J60" s="203">
        <v>-0.45114306469999998</v>
      </c>
      <c r="K60" s="203">
        <v>-0.1874200037</v>
      </c>
      <c r="L60" s="203">
        <v>-0.63494187400000002</v>
      </c>
      <c r="M60" s="210"/>
      <c r="N60" s="210"/>
    </row>
    <row r="61" spans="1:14" ht="12.9" customHeight="1">
      <c r="A61" s="36" t="s">
        <v>190</v>
      </c>
      <c r="B61" s="199" t="s">
        <v>116</v>
      </c>
      <c r="C61" s="200">
        <v>153785</v>
      </c>
      <c r="D61" s="209">
        <v>19.418082548789851</v>
      </c>
      <c r="E61" s="202">
        <v>81155</v>
      </c>
      <c r="F61" s="202">
        <v>72630</v>
      </c>
      <c r="G61" s="203">
        <v>-0.32536765899999998</v>
      </c>
      <c r="H61" s="203">
        <v>-0.51730267110000006</v>
      </c>
      <c r="I61" s="203">
        <v>-0.1100261312</v>
      </c>
      <c r="J61" s="203">
        <v>-1.4261906287999999</v>
      </c>
      <c r="K61" s="203">
        <v>-0.64031930260000003</v>
      </c>
      <c r="L61" s="203">
        <v>-2.2897271699999999</v>
      </c>
      <c r="M61" s="210"/>
      <c r="N61" s="210"/>
    </row>
    <row r="62" spans="1:14" ht="12.9" customHeight="1">
      <c r="A62" s="36" t="s">
        <v>191</v>
      </c>
      <c r="B62" s="199" t="s">
        <v>192</v>
      </c>
      <c r="C62" s="200">
        <v>16644</v>
      </c>
      <c r="D62" s="209">
        <v>2.1016000646490767</v>
      </c>
      <c r="E62" s="202">
        <v>10675</v>
      </c>
      <c r="F62" s="202">
        <v>5969</v>
      </c>
      <c r="G62" s="203">
        <v>2.6077307194000001</v>
      </c>
      <c r="H62" s="203">
        <v>2.7529117336</v>
      </c>
      <c r="I62" s="203">
        <v>2.3491083676</v>
      </c>
      <c r="J62" s="203">
        <v>3.8627145085999999</v>
      </c>
      <c r="K62" s="203">
        <v>3.6508398874000001</v>
      </c>
      <c r="L62" s="203">
        <v>4.2438002095999998</v>
      </c>
      <c r="M62" s="210"/>
      <c r="N62" s="210"/>
    </row>
    <row r="63" spans="1:14" ht="12.9" customHeight="1">
      <c r="A63" s="36" t="s">
        <v>193</v>
      </c>
      <c r="B63" s="199" t="s">
        <v>117</v>
      </c>
      <c r="C63" s="200">
        <v>10741</v>
      </c>
      <c r="D63" s="209">
        <v>1.3562416663299528</v>
      </c>
      <c r="E63" s="202">
        <v>3573</v>
      </c>
      <c r="F63" s="202">
        <v>7168</v>
      </c>
      <c r="G63" s="203">
        <v>-0.55550412000000005</v>
      </c>
      <c r="H63" s="203">
        <v>0.25252525250000002</v>
      </c>
      <c r="I63" s="203">
        <v>-0.95343374329999997</v>
      </c>
      <c r="J63" s="203">
        <v>-0.1765799257</v>
      </c>
      <c r="K63" s="203">
        <v>1.9691780822</v>
      </c>
      <c r="L63" s="203">
        <v>-1.2127894157000001</v>
      </c>
      <c r="M63" s="210"/>
      <c r="N63" s="210"/>
    </row>
    <row r="64" spans="1:14" ht="12.9" customHeight="1">
      <c r="A64" s="36" t="s">
        <v>194</v>
      </c>
      <c r="B64" s="199" t="s">
        <v>195</v>
      </c>
      <c r="C64" s="200">
        <v>6606</v>
      </c>
      <c r="D64" s="209">
        <v>0.83412461109539793</v>
      </c>
      <c r="E64" s="202">
        <v>3178</v>
      </c>
      <c r="F64" s="202">
        <v>3428</v>
      </c>
      <c r="G64" s="203">
        <v>-0.28679245279999999</v>
      </c>
      <c r="H64" s="203">
        <v>-0.71852546080000002</v>
      </c>
      <c r="I64" s="203">
        <v>0.1168224299</v>
      </c>
      <c r="J64" s="203">
        <v>-0.88522130529999998</v>
      </c>
      <c r="K64" s="203">
        <v>-2.1852877809</v>
      </c>
      <c r="L64" s="203">
        <v>0.35128805619999998</v>
      </c>
      <c r="M64" s="210"/>
      <c r="N64" s="210"/>
    </row>
    <row r="65" spans="1:14" ht="25.5" customHeight="1">
      <c r="A65" s="211" t="s">
        <v>196</v>
      </c>
      <c r="B65" s="212" t="s">
        <v>120</v>
      </c>
      <c r="C65" s="204">
        <v>90476</v>
      </c>
      <c r="D65" s="205">
        <v>11.424198957533637</v>
      </c>
      <c r="E65" s="206">
        <v>48888</v>
      </c>
      <c r="F65" s="206">
        <v>41588</v>
      </c>
      <c r="G65" s="203">
        <v>-0.73617343410000002</v>
      </c>
      <c r="H65" s="203">
        <v>-1.1444979173000001</v>
      </c>
      <c r="I65" s="203">
        <v>-0.25184083660000001</v>
      </c>
      <c r="J65" s="203">
        <v>-4.5873494610999996</v>
      </c>
      <c r="K65" s="203">
        <v>-4.6775986116999997</v>
      </c>
      <c r="L65" s="203">
        <v>-4.4810399871</v>
      </c>
      <c r="M65" s="210"/>
      <c r="N65" s="210"/>
    </row>
    <row r="66" spans="1:14" ht="25.5" customHeight="1">
      <c r="A66" s="213" t="s">
        <v>197</v>
      </c>
      <c r="B66" s="212" t="s">
        <v>288</v>
      </c>
      <c r="C66" s="204">
        <v>224067</v>
      </c>
      <c r="D66" s="205">
        <v>28.292431007313429</v>
      </c>
      <c r="E66" s="206">
        <v>60781</v>
      </c>
      <c r="F66" s="206">
        <v>163286</v>
      </c>
      <c r="G66" s="203">
        <v>0.42038462059999998</v>
      </c>
      <c r="H66" s="203">
        <v>1.7510672135000001</v>
      </c>
      <c r="I66" s="203">
        <v>-6.6097898299999999E-2</v>
      </c>
      <c r="J66" s="203">
        <v>1.7649115955000001</v>
      </c>
      <c r="K66" s="203">
        <v>3.5151659656000001</v>
      </c>
      <c r="L66" s="203">
        <v>1.1284249121000001</v>
      </c>
      <c r="M66" s="210"/>
      <c r="N66" s="210"/>
    </row>
    <row r="67" spans="1:14" ht="25.5" customHeight="1">
      <c r="A67" s="213" t="s">
        <v>198</v>
      </c>
      <c r="B67" s="212" t="s">
        <v>122</v>
      </c>
      <c r="C67" s="204">
        <v>27925</v>
      </c>
      <c r="D67" s="205">
        <v>3.5260263040930946</v>
      </c>
      <c r="E67" s="206">
        <v>10100</v>
      </c>
      <c r="F67" s="206">
        <v>17825</v>
      </c>
      <c r="G67" s="203">
        <v>0.70684121320000004</v>
      </c>
      <c r="H67" s="203">
        <v>1.4973369511000001</v>
      </c>
      <c r="I67" s="203">
        <v>0.2643716954</v>
      </c>
      <c r="J67" s="203">
        <v>-0.90489709009999997</v>
      </c>
      <c r="K67" s="203">
        <v>0.7380809894</v>
      </c>
      <c r="L67" s="203">
        <v>-1.8122727773</v>
      </c>
      <c r="M67" s="210"/>
      <c r="N67" s="210"/>
    </row>
    <row r="68" spans="1:14" ht="50.25" customHeight="1">
      <c r="A68" s="26" t="s">
        <v>179</v>
      </c>
      <c r="B68" s="36"/>
      <c r="C68" s="214"/>
      <c r="N68" s="210"/>
    </row>
    <row r="69" spans="1:14" ht="51.75" customHeight="1">
      <c r="A69" s="369" t="s">
        <v>607</v>
      </c>
      <c r="B69" s="369"/>
      <c r="C69" s="369"/>
      <c r="D69" s="369"/>
      <c r="E69" s="369"/>
      <c r="F69" s="369"/>
      <c r="G69" s="369"/>
      <c r="H69" s="369"/>
      <c r="I69" s="369"/>
      <c r="J69" s="369"/>
      <c r="K69" s="369"/>
      <c r="L69" s="369"/>
      <c r="N69" s="210"/>
    </row>
    <row r="70" spans="1:14" ht="51.75" customHeight="1"/>
    <row r="71" spans="1:14" ht="12.9" customHeight="1"/>
    <row r="72" spans="1:14" ht="12.9" customHeight="1"/>
    <row r="73" spans="1:14" ht="12.9" customHeight="1"/>
    <row r="74" spans="1:14" ht="12.9" customHeight="1"/>
    <row r="75" spans="1:14" ht="12.9" customHeight="1">
      <c r="F75" s="36"/>
      <c r="G75" s="36"/>
    </row>
    <row r="76" spans="1:14" ht="12.9" customHeight="1"/>
  </sheetData>
  <mergeCells count="25">
    <mergeCell ref="A69:L69"/>
    <mergeCell ref="A32:B32"/>
    <mergeCell ref="B48:L48"/>
    <mergeCell ref="B53:L53"/>
    <mergeCell ref="E8:F8"/>
    <mergeCell ref="A3:B8"/>
    <mergeCell ref="A43:B43"/>
    <mergeCell ref="D3:D7"/>
    <mergeCell ref="G8:L8"/>
    <mergeCell ref="B13:L13"/>
    <mergeCell ref="B23:L23"/>
    <mergeCell ref="B29:L29"/>
    <mergeCell ref="B36:L36"/>
    <mergeCell ref="A1:L1"/>
    <mergeCell ref="G3:I5"/>
    <mergeCell ref="J3:L5"/>
    <mergeCell ref="G6:G7"/>
    <mergeCell ref="H6:H7"/>
    <mergeCell ref="K6:K7"/>
    <mergeCell ref="L6:L7"/>
    <mergeCell ref="I6:I7"/>
    <mergeCell ref="J6:J7"/>
    <mergeCell ref="E3:E7"/>
    <mergeCell ref="F3:F7"/>
    <mergeCell ref="C3:C7"/>
  </mergeCells>
  <phoneticPr fontId="6" type="noConversion"/>
  <printOptions horizontalCentered="1"/>
  <pageMargins left="0.59055118110236227" right="0.59055118110236227" top="0.78740157480314965" bottom="0.27559055118110237" header="0.31496062992125984" footer="0.15748031496062992"/>
  <pageSetup paperSize="9" scale="70" firstPageNumber="18" orientation="portrait" useFirstPageNumber="1" r:id="rId1"/>
  <headerFooter scaleWithDoc="0" alignWithMargins="0">
    <oddHeader>&amp;C-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71"/>
  <sheetViews>
    <sheetView zoomScaleNormal="100" zoomScaleSheetLayoutView="100" workbookViewId="0">
      <selection sqref="A1:N1"/>
    </sheetView>
  </sheetViews>
  <sheetFormatPr baseColWidth="10" defaultColWidth="11.44140625" defaultRowHeight="13.2"/>
  <cols>
    <col min="1" max="1" width="22.88671875" style="4" customWidth="1"/>
    <col min="2" max="2" width="9.5546875" style="4" customWidth="1"/>
    <col min="3" max="3" width="7.109375" style="4" customWidth="1"/>
    <col min="4" max="4" width="8" style="4" customWidth="1"/>
    <col min="5" max="5" width="2.44140625" style="4" customWidth="1"/>
    <col min="6" max="6" width="8" style="4" customWidth="1"/>
    <col min="7" max="7" width="2.44140625" style="4" customWidth="1"/>
    <col min="8" max="8" width="10" style="4" customWidth="1"/>
    <col min="9" max="14" width="9.5546875" style="4" customWidth="1"/>
    <col min="15" max="17" width="11.44140625" style="10"/>
    <col min="18" max="16384" width="11.44140625" style="4"/>
  </cols>
  <sheetData>
    <row r="1" spans="1:17" ht="13.8">
      <c r="A1" s="357" t="s">
        <v>382</v>
      </c>
      <c r="B1" s="357"/>
      <c r="C1" s="357"/>
      <c r="D1" s="357"/>
      <c r="E1" s="357"/>
      <c r="F1" s="357"/>
      <c r="G1" s="357"/>
      <c r="H1" s="357"/>
      <c r="I1" s="357"/>
      <c r="J1" s="357"/>
      <c r="K1" s="357"/>
      <c r="L1" s="357"/>
      <c r="M1" s="357"/>
      <c r="N1" s="357"/>
    </row>
    <row r="2" spans="1:17" ht="13.8">
      <c r="A2" s="357" t="s">
        <v>654</v>
      </c>
      <c r="B2" s="357"/>
      <c r="C2" s="357"/>
      <c r="D2" s="357"/>
      <c r="E2" s="357"/>
      <c r="F2" s="357"/>
      <c r="G2" s="357"/>
      <c r="H2" s="357"/>
      <c r="I2" s="357"/>
      <c r="J2" s="357"/>
      <c r="K2" s="357"/>
      <c r="L2" s="357"/>
      <c r="M2" s="357"/>
      <c r="N2" s="357"/>
    </row>
    <row r="3" spans="1:17">
      <c r="A3" s="5"/>
      <c r="B3" s="5"/>
      <c r="C3" s="5"/>
      <c r="D3" s="5"/>
      <c r="E3" s="5"/>
      <c r="F3" s="5"/>
      <c r="G3" s="5"/>
      <c r="H3" s="5"/>
      <c r="I3" s="5"/>
      <c r="J3" s="5"/>
      <c r="K3" s="5"/>
      <c r="L3" s="5"/>
      <c r="M3" s="5"/>
    </row>
    <row r="4" spans="1:17" ht="15.75" customHeight="1">
      <c r="A4" s="403" t="s">
        <v>200</v>
      </c>
      <c r="B4" s="406" t="s">
        <v>544</v>
      </c>
      <c r="C4" s="409" t="s">
        <v>655</v>
      </c>
      <c r="D4" s="382" t="s">
        <v>545</v>
      </c>
      <c r="E4" s="383"/>
      <c r="F4" s="383"/>
      <c r="G4" s="383"/>
      <c r="H4" s="383"/>
      <c r="I4" s="383"/>
      <c r="J4" s="384"/>
      <c r="K4" s="382" t="s">
        <v>203</v>
      </c>
      <c r="L4" s="383"/>
      <c r="M4" s="384"/>
      <c r="N4" s="388" t="s">
        <v>617</v>
      </c>
    </row>
    <row r="5" spans="1:17" ht="15.75" customHeight="1">
      <c r="A5" s="404"/>
      <c r="B5" s="407"/>
      <c r="C5" s="392"/>
      <c r="D5" s="385"/>
      <c r="E5" s="386"/>
      <c r="F5" s="386"/>
      <c r="G5" s="386"/>
      <c r="H5" s="386"/>
      <c r="I5" s="386"/>
      <c r="J5" s="387"/>
      <c r="K5" s="385"/>
      <c r="L5" s="386"/>
      <c r="M5" s="387"/>
      <c r="N5" s="389"/>
    </row>
    <row r="6" spans="1:17" ht="12.75" customHeight="1">
      <c r="A6" s="404"/>
      <c r="B6" s="407"/>
      <c r="C6" s="392"/>
      <c r="D6" s="397" t="s">
        <v>118</v>
      </c>
      <c r="E6" s="398"/>
      <c r="F6" s="397" t="s">
        <v>204</v>
      </c>
      <c r="G6" s="398"/>
      <c r="H6" s="364" t="s">
        <v>482</v>
      </c>
      <c r="I6" s="364" t="s">
        <v>547</v>
      </c>
      <c r="J6" s="391" t="s">
        <v>119</v>
      </c>
      <c r="K6" s="391" t="s">
        <v>205</v>
      </c>
      <c r="L6" s="391" t="s">
        <v>206</v>
      </c>
      <c r="M6" s="391" t="s">
        <v>597</v>
      </c>
      <c r="N6" s="389"/>
    </row>
    <row r="7" spans="1:17">
      <c r="A7" s="404"/>
      <c r="B7" s="407"/>
      <c r="C7" s="392"/>
      <c r="D7" s="399"/>
      <c r="E7" s="400"/>
      <c r="F7" s="399"/>
      <c r="G7" s="400"/>
      <c r="H7" s="401"/>
      <c r="I7" s="401"/>
      <c r="J7" s="392"/>
      <c r="K7" s="392"/>
      <c r="L7" s="392"/>
      <c r="M7" s="392"/>
      <c r="N7" s="389"/>
    </row>
    <row r="8" spans="1:17">
      <c r="A8" s="404"/>
      <c r="B8" s="407"/>
      <c r="C8" s="392"/>
      <c r="D8" s="399"/>
      <c r="E8" s="400"/>
      <c r="F8" s="399"/>
      <c r="G8" s="400"/>
      <c r="H8" s="401"/>
      <c r="I8" s="401"/>
      <c r="J8" s="392"/>
      <c r="K8" s="392"/>
      <c r="L8" s="392"/>
      <c r="M8" s="392"/>
      <c r="N8" s="389"/>
    </row>
    <row r="9" spans="1:17">
      <c r="A9" s="404"/>
      <c r="B9" s="407"/>
      <c r="C9" s="392"/>
      <c r="D9" s="399"/>
      <c r="E9" s="400"/>
      <c r="F9" s="399"/>
      <c r="G9" s="400"/>
      <c r="H9" s="401"/>
      <c r="I9" s="401"/>
      <c r="J9" s="392"/>
      <c r="K9" s="392"/>
      <c r="L9" s="392"/>
      <c r="M9" s="392"/>
      <c r="N9" s="389"/>
    </row>
    <row r="10" spans="1:17">
      <c r="A10" s="404"/>
      <c r="B10" s="407"/>
      <c r="C10" s="392"/>
      <c r="D10" s="399"/>
      <c r="E10" s="400"/>
      <c r="F10" s="399"/>
      <c r="G10" s="400"/>
      <c r="H10" s="401"/>
      <c r="I10" s="401"/>
      <c r="J10" s="392"/>
      <c r="K10" s="392"/>
      <c r="L10" s="392"/>
      <c r="M10" s="392"/>
      <c r="N10" s="389"/>
    </row>
    <row r="11" spans="1:17">
      <c r="A11" s="404"/>
      <c r="B11" s="407"/>
      <c r="C11" s="392"/>
      <c r="D11" s="399"/>
      <c r="E11" s="400"/>
      <c r="F11" s="399"/>
      <c r="G11" s="400"/>
      <c r="H11" s="401"/>
      <c r="I11" s="401"/>
      <c r="J11" s="392"/>
      <c r="K11" s="392"/>
      <c r="L11" s="392"/>
      <c r="M11" s="392"/>
      <c r="N11" s="389"/>
    </row>
    <row r="12" spans="1:17" ht="43.5" customHeight="1">
      <c r="A12" s="404"/>
      <c r="B12" s="408"/>
      <c r="C12" s="393"/>
      <c r="D12" s="385"/>
      <c r="E12" s="387"/>
      <c r="F12" s="385"/>
      <c r="G12" s="387"/>
      <c r="H12" s="359"/>
      <c r="I12" s="359"/>
      <c r="J12" s="393"/>
      <c r="K12" s="393"/>
      <c r="L12" s="393"/>
      <c r="M12" s="393"/>
      <c r="N12" s="362"/>
    </row>
    <row r="13" spans="1:17">
      <c r="A13" s="405"/>
      <c r="B13" s="274" t="s">
        <v>163</v>
      </c>
      <c r="C13" s="287" t="s">
        <v>164</v>
      </c>
      <c r="D13" s="394" t="s">
        <v>163</v>
      </c>
      <c r="E13" s="395"/>
      <c r="F13" s="395"/>
      <c r="G13" s="395"/>
      <c r="H13" s="395"/>
      <c r="I13" s="395"/>
      <c r="J13" s="395"/>
      <c r="K13" s="395"/>
      <c r="L13" s="395"/>
      <c r="M13" s="396"/>
      <c r="N13" s="283"/>
    </row>
    <row r="14" spans="1:17" ht="11.25" customHeight="1">
      <c r="A14" s="306"/>
      <c r="B14" s="6"/>
      <c r="C14" s="6"/>
      <c r="D14" s="6"/>
      <c r="E14" s="6"/>
      <c r="F14" s="6"/>
      <c r="G14" s="6"/>
      <c r="H14" s="6"/>
      <c r="I14" s="6"/>
      <c r="J14" s="6"/>
      <c r="K14" s="6"/>
      <c r="L14" s="6"/>
      <c r="M14" s="6"/>
    </row>
    <row r="15" spans="1:17" s="11" customFormat="1" ht="15" customHeight="1">
      <c r="A15" s="402" t="s">
        <v>201</v>
      </c>
      <c r="B15" s="402"/>
      <c r="C15" s="402"/>
      <c r="D15" s="402"/>
      <c r="E15" s="402"/>
      <c r="F15" s="402"/>
      <c r="G15" s="402"/>
      <c r="H15" s="402"/>
      <c r="I15" s="402"/>
      <c r="J15" s="402"/>
      <c r="K15" s="402"/>
      <c r="L15" s="402"/>
      <c r="M15" s="402"/>
      <c r="N15" s="402"/>
      <c r="O15" s="12"/>
      <c r="P15" s="12"/>
      <c r="Q15" s="12"/>
    </row>
    <row r="16" spans="1:17" ht="11.25" customHeight="1">
      <c r="A16" s="306"/>
      <c r="B16" s="6"/>
      <c r="C16" s="6"/>
      <c r="K16" s="6"/>
      <c r="L16" s="6"/>
      <c r="M16" s="6"/>
    </row>
    <row r="17" spans="1:17" ht="13.5" customHeight="1">
      <c r="A17" s="7" t="s">
        <v>207</v>
      </c>
      <c r="B17" s="202">
        <v>114159</v>
      </c>
      <c r="C17" s="210">
        <v>1.3134656857</v>
      </c>
      <c r="D17" s="202">
        <v>338</v>
      </c>
      <c r="E17" s="202"/>
      <c r="F17" s="202">
        <v>15167</v>
      </c>
      <c r="G17" s="202"/>
      <c r="H17" s="202">
        <v>31962</v>
      </c>
      <c r="I17" s="202">
        <v>28325</v>
      </c>
      <c r="J17" s="202">
        <v>38367</v>
      </c>
      <c r="K17" s="202">
        <v>57246</v>
      </c>
      <c r="L17" s="202">
        <v>35919</v>
      </c>
      <c r="M17" s="202">
        <v>12916</v>
      </c>
      <c r="N17" s="200"/>
      <c r="P17" s="210"/>
    </row>
    <row r="18" spans="1:17" ht="13.5" customHeight="1">
      <c r="A18" s="7" t="s">
        <v>208</v>
      </c>
      <c r="B18" s="202">
        <v>38519</v>
      </c>
      <c r="C18" s="210">
        <v>0.71116688890000002</v>
      </c>
      <c r="D18" s="202">
        <v>71</v>
      </c>
      <c r="E18" s="202"/>
      <c r="F18" s="202">
        <v>6825</v>
      </c>
      <c r="G18" s="202"/>
      <c r="H18" s="202">
        <v>11340</v>
      </c>
      <c r="I18" s="202">
        <v>6051</v>
      </c>
      <c r="J18" s="202">
        <v>14232</v>
      </c>
      <c r="K18" s="202">
        <v>20313</v>
      </c>
      <c r="L18" s="202">
        <v>12513</v>
      </c>
      <c r="M18" s="202">
        <v>4473</v>
      </c>
      <c r="N18" s="200"/>
      <c r="P18" s="210"/>
    </row>
    <row r="19" spans="1:17" ht="13.5" customHeight="1">
      <c r="A19" s="7" t="s">
        <v>209</v>
      </c>
      <c r="B19" s="202">
        <v>61209</v>
      </c>
      <c r="C19" s="210">
        <v>0.41670084489999998</v>
      </c>
      <c r="D19" s="202" t="s">
        <v>685</v>
      </c>
      <c r="E19" s="194" t="s">
        <v>565</v>
      </c>
      <c r="F19" s="202">
        <v>14804</v>
      </c>
      <c r="G19" s="194" t="s">
        <v>565</v>
      </c>
      <c r="H19" s="202">
        <v>10893</v>
      </c>
      <c r="I19" s="202">
        <v>10835</v>
      </c>
      <c r="J19" s="202">
        <v>24653</v>
      </c>
      <c r="K19" s="202">
        <v>30227</v>
      </c>
      <c r="L19" s="202">
        <v>20421</v>
      </c>
      <c r="M19" s="202">
        <v>5842</v>
      </c>
      <c r="N19" s="200"/>
      <c r="O19" s="144"/>
      <c r="P19" s="210"/>
    </row>
    <row r="20" spans="1:17" ht="13.5" customHeight="1">
      <c r="A20" s="7" t="s">
        <v>210</v>
      </c>
      <c r="B20" s="202">
        <v>14098</v>
      </c>
      <c r="C20" s="210">
        <v>-0.51513654649999996</v>
      </c>
      <c r="D20" s="202" t="s">
        <v>685</v>
      </c>
      <c r="E20" s="194" t="s">
        <v>565</v>
      </c>
      <c r="F20" s="202">
        <v>2829</v>
      </c>
      <c r="G20" s="194" t="s">
        <v>565</v>
      </c>
      <c r="H20" s="202">
        <v>2939</v>
      </c>
      <c r="I20" s="202">
        <v>2800</v>
      </c>
      <c r="J20" s="202">
        <v>5530</v>
      </c>
      <c r="K20" s="202">
        <v>7858</v>
      </c>
      <c r="L20" s="202">
        <v>4399</v>
      </c>
      <c r="M20" s="202">
        <v>1403</v>
      </c>
      <c r="N20" s="200"/>
      <c r="O20" s="144"/>
      <c r="P20" s="210"/>
    </row>
    <row r="21" spans="1:17" ht="13.5" customHeight="1">
      <c r="A21" s="7" t="s">
        <v>211</v>
      </c>
      <c r="B21" s="202">
        <v>25390</v>
      </c>
      <c r="C21" s="210">
        <v>-1.005926388</v>
      </c>
      <c r="D21" s="202" t="s">
        <v>685</v>
      </c>
      <c r="E21" s="194" t="s">
        <v>565</v>
      </c>
      <c r="F21" s="202">
        <v>3487</v>
      </c>
      <c r="G21" s="194" t="s">
        <v>565</v>
      </c>
      <c r="H21" s="202">
        <v>5157</v>
      </c>
      <c r="I21" s="202">
        <v>5560</v>
      </c>
      <c r="J21" s="202">
        <v>11186</v>
      </c>
      <c r="K21" s="202">
        <v>13763</v>
      </c>
      <c r="L21" s="202">
        <v>9698</v>
      </c>
      <c r="M21" s="202">
        <v>2639</v>
      </c>
      <c r="N21" s="200"/>
      <c r="O21" s="144"/>
      <c r="P21" s="210"/>
    </row>
    <row r="22" spans="1:17" s="49" customFormat="1" ht="24.9" customHeight="1">
      <c r="A22" s="27" t="s">
        <v>212</v>
      </c>
      <c r="B22" s="206">
        <v>35631</v>
      </c>
      <c r="C22" s="286">
        <v>-0.40251572330000002</v>
      </c>
      <c r="D22" s="206">
        <v>579</v>
      </c>
      <c r="E22" s="295"/>
      <c r="F22" s="206">
        <v>14263</v>
      </c>
      <c r="G22" s="295"/>
      <c r="H22" s="206">
        <v>6598</v>
      </c>
      <c r="I22" s="206">
        <v>4181</v>
      </c>
      <c r="J22" s="206">
        <v>10001</v>
      </c>
      <c r="K22" s="206">
        <v>15648</v>
      </c>
      <c r="L22" s="206">
        <v>11164</v>
      </c>
      <c r="M22" s="206">
        <v>3537</v>
      </c>
      <c r="N22" s="204"/>
      <c r="O22" s="296"/>
      <c r="P22" s="286"/>
      <c r="Q22" s="219"/>
    </row>
    <row r="23" spans="1:17" ht="15" customHeight="1">
      <c r="A23" s="7" t="s">
        <v>213</v>
      </c>
      <c r="B23" s="202">
        <v>29122</v>
      </c>
      <c r="C23" s="210">
        <v>-3.1590848629999999</v>
      </c>
      <c r="D23" s="202">
        <v>450</v>
      </c>
      <c r="E23" s="202"/>
      <c r="F23" s="202">
        <v>9111</v>
      </c>
      <c r="G23" s="202"/>
      <c r="H23" s="202">
        <v>5924</v>
      </c>
      <c r="I23" s="202">
        <v>2859</v>
      </c>
      <c r="J23" s="202">
        <v>10769</v>
      </c>
      <c r="K23" s="202">
        <v>13772</v>
      </c>
      <c r="L23" s="202">
        <v>9208</v>
      </c>
      <c r="M23" s="202">
        <v>1913</v>
      </c>
      <c r="N23" s="200"/>
      <c r="P23" s="210"/>
    </row>
    <row r="24" spans="1:17" ht="13.5" customHeight="1">
      <c r="A24" s="199" t="s">
        <v>214</v>
      </c>
      <c r="B24" s="202">
        <v>60331</v>
      </c>
      <c r="C24" s="210">
        <v>-1.1712479114000001</v>
      </c>
      <c r="D24" s="202">
        <v>903</v>
      </c>
      <c r="E24" s="202"/>
      <c r="F24" s="202">
        <v>24345</v>
      </c>
      <c r="G24" s="202"/>
      <c r="H24" s="202">
        <v>11401</v>
      </c>
      <c r="I24" s="202">
        <v>7724</v>
      </c>
      <c r="J24" s="202">
        <v>15958</v>
      </c>
      <c r="K24" s="202">
        <v>27145</v>
      </c>
      <c r="L24" s="202">
        <v>16438</v>
      </c>
      <c r="M24" s="202">
        <v>5040</v>
      </c>
      <c r="N24" s="200"/>
      <c r="P24" s="210"/>
    </row>
    <row r="25" spans="1:17" ht="13.5" customHeight="1">
      <c r="A25" s="7" t="s">
        <v>215</v>
      </c>
      <c r="B25" s="202">
        <v>34305</v>
      </c>
      <c r="C25" s="210">
        <v>-1.5610204023000001</v>
      </c>
      <c r="D25" s="202">
        <v>803</v>
      </c>
      <c r="E25" s="202"/>
      <c r="F25" s="202">
        <v>9726</v>
      </c>
      <c r="G25" s="202"/>
      <c r="H25" s="202">
        <v>6485</v>
      </c>
      <c r="I25" s="202">
        <v>4432</v>
      </c>
      <c r="J25" s="202">
        <v>12859</v>
      </c>
      <c r="K25" s="202">
        <v>17310</v>
      </c>
      <c r="L25" s="202">
        <v>11389</v>
      </c>
      <c r="M25" s="202">
        <v>3015</v>
      </c>
      <c r="N25" s="200"/>
      <c r="P25" s="210"/>
    </row>
    <row r="26" spans="1:17" ht="13.5" customHeight="1">
      <c r="A26" s="7" t="s">
        <v>216</v>
      </c>
      <c r="B26" s="202">
        <v>18994</v>
      </c>
      <c r="C26" s="210">
        <v>-0.80426154169999997</v>
      </c>
      <c r="D26" s="202">
        <v>534</v>
      </c>
      <c r="E26" s="194"/>
      <c r="F26" s="202">
        <v>6651</v>
      </c>
      <c r="G26" s="194"/>
      <c r="H26" s="202">
        <v>3503</v>
      </c>
      <c r="I26" s="202">
        <v>1887</v>
      </c>
      <c r="J26" s="202">
        <v>6411</v>
      </c>
      <c r="K26" s="202">
        <v>9670</v>
      </c>
      <c r="L26" s="202">
        <v>6209</v>
      </c>
      <c r="M26" s="202">
        <v>883</v>
      </c>
      <c r="N26" s="200"/>
      <c r="O26" s="144"/>
      <c r="P26" s="210"/>
    </row>
    <row r="27" spans="1:17" ht="13.5" customHeight="1">
      <c r="A27" s="13" t="s">
        <v>217</v>
      </c>
      <c r="B27" s="215">
        <v>42374</v>
      </c>
      <c r="C27" s="216">
        <v>-1.5588337785999999</v>
      </c>
      <c r="D27" s="215">
        <v>721</v>
      </c>
      <c r="E27" s="215"/>
      <c r="F27" s="215">
        <v>15203</v>
      </c>
      <c r="G27" s="215"/>
      <c r="H27" s="215">
        <v>8995</v>
      </c>
      <c r="I27" s="215">
        <v>4255</v>
      </c>
      <c r="J27" s="215">
        <v>13200</v>
      </c>
      <c r="K27" s="215">
        <v>20877</v>
      </c>
      <c r="L27" s="215">
        <v>12796</v>
      </c>
      <c r="M27" s="215">
        <v>4196</v>
      </c>
      <c r="N27" s="284"/>
      <c r="P27" s="210"/>
    </row>
    <row r="28" spans="1:17" s="49" customFormat="1" ht="24.9" customHeight="1">
      <c r="A28" s="27" t="s">
        <v>218</v>
      </c>
      <c r="B28" s="206">
        <v>48152</v>
      </c>
      <c r="C28" s="286">
        <v>-2.3206751054999999</v>
      </c>
      <c r="D28" s="206">
        <v>652</v>
      </c>
      <c r="E28" s="295"/>
      <c r="F28" s="206">
        <v>17963</v>
      </c>
      <c r="G28" s="295"/>
      <c r="H28" s="206">
        <v>11699</v>
      </c>
      <c r="I28" s="206">
        <v>5550</v>
      </c>
      <c r="J28" s="206">
        <v>12288</v>
      </c>
      <c r="K28" s="206">
        <v>22194</v>
      </c>
      <c r="L28" s="206">
        <v>12363</v>
      </c>
      <c r="M28" s="206">
        <v>5900</v>
      </c>
      <c r="N28" s="204"/>
      <c r="O28" s="296"/>
      <c r="P28" s="286"/>
      <c r="Q28" s="219"/>
    </row>
    <row r="29" spans="1:17" ht="13.5" customHeight="1">
      <c r="A29" s="7" t="s">
        <v>219</v>
      </c>
      <c r="B29" s="202">
        <v>22550</v>
      </c>
      <c r="C29" s="210">
        <v>-2.6002073255</v>
      </c>
      <c r="D29" s="202">
        <v>849</v>
      </c>
      <c r="E29" s="202"/>
      <c r="F29" s="202">
        <v>9272</v>
      </c>
      <c r="G29" s="202"/>
      <c r="H29" s="202">
        <v>4526</v>
      </c>
      <c r="I29" s="202">
        <v>1865</v>
      </c>
      <c r="J29" s="202">
        <v>6033</v>
      </c>
      <c r="K29" s="202">
        <v>9858</v>
      </c>
      <c r="L29" s="202">
        <v>5869</v>
      </c>
      <c r="M29" s="202">
        <v>1723</v>
      </c>
      <c r="N29" s="200"/>
      <c r="P29" s="210"/>
    </row>
    <row r="30" spans="1:17" ht="13.5" customHeight="1">
      <c r="A30" s="7" t="s">
        <v>220</v>
      </c>
      <c r="B30" s="202">
        <v>18405</v>
      </c>
      <c r="C30" s="210">
        <v>-4.0006259128000003</v>
      </c>
      <c r="D30" s="202">
        <v>583</v>
      </c>
      <c r="E30" s="202"/>
      <c r="F30" s="202">
        <v>7945</v>
      </c>
      <c r="G30" s="202"/>
      <c r="H30" s="202">
        <v>2747</v>
      </c>
      <c r="I30" s="202">
        <v>1465</v>
      </c>
      <c r="J30" s="202">
        <v>5665</v>
      </c>
      <c r="K30" s="202">
        <v>8490</v>
      </c>
      <c r="L30" s="202">
        <v>5323</v>
      </c>
      <c r="M30" s="202">
        <v>1376</v>
      </c>
      <c r="N30" s="200"/>
      <c r="P30" s="210"/>
    </row>
    <row r="31" spans="1:17" ht="13.5" customHeight="1">
      <c r="A31" s="7" t="s">
        <v>221</v>
      </c>
      <c r="B31" s="202">
        <v>40534</v>
      </c>
      <c r="C31" s="210">
        <v>-0.4518885996</v>
      </c>
      <c r="D31" s="202">
        <v>409</v>
      </c>
      <c r="E31" s="202"/>
      <c r="F31" s="202">
        <v>17524</v>
      </c>
      <c r="G31" s="202"/>
      <c r="H31" s="202">
        <v>8613</v>
      </c>
      <c r="I31" s="202">
        <v>4024</v>
      </c>
      <c r="J31" s="202">
        <v>9964</v>
      </c>
      <c r="K31" s="202">
        <v>16777</v>
      </c>
      <c r="L31" s="202">
        <v>10474</v>
      </c>
      <c r="M31" s="202">
        <v>4066</v>
      </c>
      <c r="N31" s="200"/>
      <c r="P31" s="210"/>
    </row>
    <row r="32" spans="1:17" ht="13.5" customHeight="1">
      <c r="A32" s="7" t="s">
        <v>222</v>
      </c>
      <c r="B32" s="202">
        <v>25824</v>
      </c>
      <c r="C32" s="210">
        <v>-0.61958822400000002</v>
      </c>
      <c r="D32" s="202">
        <v>660</v>
      </c>
      <c r="E32" s="202"/>
      <c r="F32" s="202">
        <v>8597</v>
      </c>
      <c r="G32" s="202"/>
      <c r="H32" s="202">
        <v>6041</v>
      </c>
      <c r="I32" s="202">
        <v>2145</v>
      </c>
      <c r="J32" s="202">
        <v>8381</v>
      </c>
      <c r="K32" s="202">
        <v>11825</v>
      </c>
      <c r="L32" s="202">
        <v>7877</v>
      </c>
      <c r="M32" s="202">
        <v>2857</v>
      </c>
      <c r="N32" s="200"/>
      <c r="P32" s="210"/>
    </row>
    <row r="33" spans="1:17" ht="13.5" customHeight="1">
      <c r="A33" s="13" t="s">
        <v>223</v>
      </c>
      <c r="B33" s="215">
        <v>18522</v>
      </c>
      <c r="C33" s="216">
        <v>-5.2873798323000001</v>
      </c>
      <c r="D33" s="215">
        <v>145</v>
      </c>
      <c r="E33" s="215"/>
      <c r="F33" s="215">
        <v>8907</v>
      </c>
      <c r="G33" s="215"/>
      <c r="H33" s="215">
        <v>2878</v>
      </c>
      <c r="I33" s="215">
        <v>2296</v>
      </c>
      <c r="J33" s="215">
        <v>4296</v>
      </c>
      <c r="K33" s="215">
        <v>8601</v>
      </c>
      <c r="L33" s="215">
        <v>4221</v>
      </c>
      <c r="M33" s="215">
        <v>2387</v>
      </c>
      <c r="N33" s="284"/>
      <c r="P33" s="210"/>
    </row>
    <row r="34" spans="1:17" s="49" customFormat="1" ht="24.9" customHeight="1">
      <c r="A34" s="27" t="s">
        <v>224</v>
      </c>
      <c r="B34" s="206">
        <v>33929</v>
      </c>
      <c r="C34" s="286">
        <v>-0.78079307519999996</v>
      </c>
      <c r="D34" s="206">
        <v>618</v>
      </c>
      <c r="E34" s="295"/>
      <c r="F34" s="206">
        <v>12529</v>
      </c>
      <c r="G34" s="295"/>
      <c r="H34" s="206">
        <v>6395</v>
      </c>
      <c r="I34" s="206">
        <v>3027</v>
      </c>
      <c r="J34" s="206">
        <v>11360</v>
      </c>
      <c r="K34" s="206">
        <v>16714</v>
      </c>
      <c r="L34" s="206">
        <v>11110</v>
      </c>
      <c r="M34" s="206">
        <v>1508</v>
      </c>
      <c r="N34" s="204"/>
      <c r="O34" s="296"/>
      <c r="P34" s="286"/>
      <c r="Q34" s="219"/>
    </row>
    <row r="35" spans="1:17" ht="13.5" customHeight="1">
      <c r="A35" s="7" t="s">
        <v>225</v>
      </c>
      <c r="B35" s="202">
        <v>26637</v>
      </c>
      <c r="C35" s="210">
        <v>3.37990086E-2</v>
      </c>
      <c r="D35" s="202">
        <v>996</v>
      </c>
      <c r="E35" s="202"/>
      <c r="F35" s="202">
        <v>10070</v>
      </c>
      <c r="G35" s="202"/>
      <c r="H35" s="202">
        <v>6285</v>
      </c>
      <c r="I35" s="202">
        <v>2176</v>
      </c>
      <c r="J35" s="202">
        <v>7107</v>
      </c>
      <c r="K35" s="202">
        <v>12130</v>
      </c>
      <c r="L35" s="202">
        <v>6947</v>
      </c>
      <c r="M35" s="202">
        <v>2447</v>
      </c>
      <c r="N35" s="200"/>
      <c r="P35" s="210"/>
    </row>
    <row r="36" spans="1:17" ht="13.5" customHeight="1">
      <c r="A36" s="7" t="s">
        <v>226</v>
      </c>
      <c r="B36" s="202">
        <v>27420</v>
      </c>
      <c r="C36" s="210">
        <v>-2.9792654448000002</v>
      </c>
      <c r="D36" s="202">
        <v>1334</v>
      </c>
      <c r="E36" s="202"/>
      <c r="F36" s="202">
        <v>12183</v>
      </c>
      <c r="G36" s="202"/>
      <c r="H36" s="202">
        <v>4618</v>
      </c>
      <c r="I36" s="202">
        <v>1814</v>
      </c>
      <c r="J36" s="202">
        <v>7471</v>
      </c>
      <c r="K36" s="202">
        <v>12306</v>
      </c>
      <c r="L36" s="202">
        <v>7840</v>
      </c>
      <c r="M36" s="202">
        <v>1970</v>
      </c>
      <c r="N36" s="200"/>
      <c r="P36" s="210"/>
    </row>
    <row r="37" spans="1:17" ht="13.5" customHeight="1">
      <c r="A37" s="7" t="s">
        <v>227</v>
      </c>
      <c r="B37" s="202">
        <v>28833</v>
      </c>
      <c r="C37" s="210">
        <v>-1.0127712167</v>
      </c>
      <c r="D37" s="202">
        <v>818</v>
      </c>
      <c r="E37" s="202"/>
      <c r="F37" s="202">
        <v>12274</v>
      </c>
      <c r="G37" s="202"/>
      <c r="H37" s="202">
        <v>5711</v>
      </c>
      <c r="I37" s="202">
        <v>2271</v>
      </c>
      <c r="J37" s="202">
        <v>7754</v>
      </c>
      <c r="K37" s="202">
        <v>12900</v>
      </c>
      <c r="L37" s="202">
        <v>8196</v>
      </c>
      <c r="M37" s="202">
        <v>1632</v>
      </c>
      <c r="N37" s="200"/>
      <c r="P37" s="210"/>
    </row>
    <row r="38" spans="1:17" ht="13.5" customHeight="1">
      <c r="A38" s="7" t="s">
        <v>228</v>
      </c>
      <c r="B38" s="202">
        <v>27030</v>
      </c>
      <c r="C38" s="210">
        <v>-2.8257118205</v>
      </c>
      <c r="D38" s="202">
        <v>575</v>
      </c>
      <c r="E38" s="202"/>
      <c r="F38" s="202">
        <v>9948</v>
      </c>
      <c r="G38" s="202"/>
      <c r="H38" s="202">
        <v>5719</v>
      </c>
      <c r="I38" s="202">
        <v>2281</v>
      </c>
      <c r="J38" s="202">
        <v>8507</v>
      </c>
      <c r="K38" s="202">
        <v>13191</v>
      </c>
      <c r="L38" s="202">
        <v>8750</v>
      </c>
      <c r="M38" s="202">
        <v>1847</v>
      </c>
      <c r="N38" s="200"/>
      <c r="P38" s="210"/>
    </row>
    <row r="39" spans="1:17" s="2" customFormat="1" ht="24.75" customHeight="1">
      <c r="A39" s="179" t="s">
        <v>199</v>
      </c>
      <c r="B39" s="183">
        <v>791968</v>
      </c>
      <c r="C39" s="297">
        <v>-0.94754009790000004</v>
      </c>
      <c r="D39" s="183">
        <v>12094</v>
      </c>
      <c r="E39" s="183"/>
      <c r="F39" s="183">
        <v>249567</v>
      </c>
      <c r="G39" s="183"/>
      <c r="H39" s="183">
        <v>170429</v>
      </c>
      <c r="I39" s="183">
        <v>107823</v>
      </c>
      <c r="J39" s="183">
        <v>251992</v>
      </c>
      <c r="K39" s="183">
        <v>378815</v>
      </c>
      <c r="L39" s="183">
        <v>239124</v>
      </c>
      <c r="M39" s="183">
        <v>73570</v>
      </c>
      <c r="N39" s="184"/>
      <c r="O39" s="17"/>
      <c r="P39" s="286"/>
      <c r="Q39" s="17"/>
    </row>
    <row r="40" spans="1:17" s="11" customFormat="1" ht="15" customHeight="1">
      <c r="A40" s="306"/>
      <c r="B40" s="6"/>
      <c r="C40" s="6"/>
      <c r="D40" s="6"/>
      <c r="E40" s="6"/>
      <c r="F40" s="6"/>
      <c r="G40" s="6"/>
      <c r="H40" s="6"/>
      <c r="I40" s="6"/>
      <c r="J40" s="6"/>
      <c r="K40" s="6"/>
      <c r="L40" s="6"/>
      <c r="M40" s="6"/>
      <c r="N40" s="4"/>
      <c r="O40" s="123"/>
      <c r="P40" s="210"/>
      <c r="Q40" s="12"/>
    </row>
    <row r="41" spans="1:17" s="11" customFormat="1" ht="15" customHeight="1">
      <c r="A41" s="402" t="s">
        <v>202</v>
      </c>
      <c r="B41" s="402"/>
      <c r="C41" s="402"/>
      <c r="D41" s="402"/>
      <c r="E41" s="402"/>
      <c r="F41" s="402"/>
      <c r="G41" s="402"/>
      <c r="H41" s="402"/>
      <c r="I41" s="402"/>
      <c r="J41" s="402"/>
      <c r="K41" s="402"/>
      <c r="L41" s="402"/>
      <c r="M41" s="402"/>
      <c r="N41" s="402"/>
      <c r="O41" s="12"/>
      <c r="P41" s="12"/>
      <c r="Q41" s="12"/>
    </row>
    <row r="42" spans="1:17" ht="13.5" customHeight="1">
      <c r="A42" s="306"/>
      <c r="B42" s="6"/>
      <c r="C42" s="6"/>
      <c r="D42" s="6"/>
      <c r="E42" s="6"/>
      <c r="F42" s="6"/>
      <c r="G42" s="6"/>
      <c r="H42" s="6"/>
      <c r="I42" s="6"/>
      <c r="J42" s="6"/>
      <c r="K42" s="6"/>
      <c r="L42" s="6"/>
      <c r="M42" s="6"/>
      <c r="P42" s="210"/>
    </row>
    <row r="43" spans="1:17" ht="13.5" customHeight="1">
      <c r="A43" s="7" t="s">
        <v>207</v>
      </c>
      <c r="B43" s="202">
        <v>88303</v>
      </c>
      <c r="C43" s="210">
        <v>5.4387853399999998E-2</v>
      </c>
      <c r="D43" s="202">
        <v>378</v>
      </c>
      <c r="E43" s="202"/>
      <c r="F43" s="202">
        <v>14801</v>
      </c>
      <c r="G43" s="202"/>
      <c r="H43" s="202">
        <v>26960</v>
      </c>
      <c r="I43" s="202">
        <v>18089</v>
      </c>
      <c r="J43" s="202">
        <v>28069</v>
      </c>
      <c r="K43" s="202">
        <v>42140</v>
      </c>
      <c r="L43" s="202">
        <v>26078</v>
      </c>
      <c r="M43" s="202">
        <v>11738</v>
      </c>
      <c r="N43" s="200">
        <v>25784</v>
      </c>
      <c r="P43" s="210"/>
    </row>
    <row r="44" spans="1:17" ht="13.5" customHeight="1">
      <c r="A44" s="7" t="s">
        <v>208</v>
      </c>
      <c r="B44" s="202">
        <v>34874</v>
      </c>
      <c r="C44" s="210">
        <v>-1.0329757648</v>
      </c>
      <c r="D44" s="202">
        <v>136</v>
      </c>
      <c r="E44" s="202"/>
      <c r="F44" s="202">
        <v>8901</v>
      </c>
      <c r="G44" s="202"/>
      <c r="H44" s="202">
        <v>9644</v>
      </c>
      <c r="I44" s="202">
        <v>5351</v>
      </c>
      <c r="J44" s="202">
        <v>10838</v>
      </c>
      <c r="K44" s="202">
        <v>16306</v>
      </c>
      <c r="L44" s="202">
        <v>10453</v>
      </c>
      <c r="M44" s="202">
        <v>4057</v>
      </c>
      <c r="N44" s="200">
        <v>3622</v>
      </c>
      <c r="P44" s="210"/>
    </row>
    <row r="45" spans="1:17" ht="13.5" customHeight="1">
      <c r="A45" s="7" t="s">
        <v>209</v>
      </c>
      <c r="B45" s="202">
        <v>43293</v>
      </c>
      <c r="C45" s="210">
        <v>-0.45755541249999998</v>
      </c>
      <c r="D45" s="202">
        <v>78</v>
      </c>
      <c r="E45" s="194"/>
      <c r="F45" s="202">
        <v>9644</v>
      </c>
      <c r="G45" s="194"/>
      <c r="H45" s="202">
        <v>8387</v>
      </c>
      <c r="I45" s="202">
        <v>7763</v>
      </c>
      <c r="J45" s="202">
        <v>17408</v>
      </c>
      <c r="K45" s="202">
        <v>20287</v>
      </c>
      <c r="L45" s="202">
        <v>15309</v>
      </c>
      <c r="M45" s="202">
        <v>5474</v>
      </c>
      <c r="N45" s="200">
        <v>17885</v>
      </c>
      <c r="O45" s="144"/>
      <c r="P45" s="210"/>
    </row>
    <row r="46" spans="1:17" ht="13.5" customHeight="1">
      <c r="A46" s="7" t="s">
        <v>210</v>
      </c>
      <c r="B46" s="202">
        <v>13177</v>
      </c>
      <c r="C46" s="210">
        <v>-1.9860160666</v>
      </c>
      <c r="D46" s="202">
        <v>27</v>
      </c>
      <c r="E46" s="194"/>
      <c r="F46" s="202">
        <v>3619</v>
      </c>
      <c r="G46" s="194"/>
      <c r="H46" s="202">
        <v>3162</v>
      </c>
      <c r="I46" s="202">
        <v>2235</v>
      </c>
      <c r="J46" s="202">
        <v>4133</v>
      </c>
      <c r="K46" s="202">
        <v>6417</v>
      </c>
      <c r="L46" s="202">
        <v>3730</v>
      </c>
      <c r="M46" s="202">
        <v>1741</v>
      </c>
      <c r="N46" s="200">
        <v>917</v>
      </c>
      <c r="O46" s="144"/>
      <c r="P46" s="210"/>
    </row>
    <row r="47" spans="1:17" ht="13.5" customHeight="1">
      <c r="A47" s="7" t="s">
        <v>211</v>
      </c>
      <c r="B47" s="202">
        <v>24816</v>
      </c>
      <c r="C47" s="210">
        <v>0.89855661720000002</v>
      </c>
      <c r="D47" s="202">
        <v>91</v>
      </c>
      <c r="E47" s="194"/>
      <c r="F47" s="202">
        <v>4204</v>
      </c>
      <c r="G47" s="194"/>
      <c r="H47" s="202">
        <v>6198</v>
      </c>
      <c r="I47" s="202">
        <v>4657</v>
      </c>
      <c r="J47" s="202">
        <v>9661</v>
      </c>
      <c r="K47" s="202">
        <v>12081</v>
      </c>
      <c r="L47" s="202">
        <v>8991</v>
      </c>
      <c r="M47" s="202">
        <v>2931</v>
      </c>
      <c r="N47" s="200">
        <v>564</v>
      </c>
      <c r="O47" s="144"/>
      <c r="P47" s="210"/>
    </row>
    <row r="48" spans="1:17" s="49" customFormat="1" ht="24.9" customHeight="1">
      <c r="A48" s="27" t="s">
        <v>212</v>
      </c>
      <c r="B48" s="206">
        <v>43561</v>
      </c>
      <c r="C48" s="286">
        <v>0.70510449419999999</v>
      </c>
      <c r="D48" s="206">
        <v>598</v>
      </c>
      <c r="E48" s="295"/>
      <c r="F48" s="206">
        <v>15998</v>
      </c>
      <c r="G48" s="295"/>
      <c r="H48" s="206">
        <v>8413</v>
      </c>
      <c r="I48" s="206">
        <v>4930</v>
      </c>
      <c r="J48" s="206">
        <v>13616</v>
      </c>
      <c r="K48" s="206">
        <v>20233</v>
      </c>
      <c r="L48" s="206">
        <v>13973</v>
      </c>
      <c r="M48" s="206">
        <v>2426</v>
      </c>
      <c r="N48" s="204">
        <v>-7951</v>
      </c>
      <c r="O48" s="296"/>
      <c r="P48" s="286"/>
      <c r="Q48" s="219"/>
    </row>
    <row r="49" spans="1:17" ht="15" customHeight="1">
      <c r="A49" s="7" t="s">
        <v>213</v>
      </c>
      <c r="B49" s="202">
        <v>31381</v>
      </c>
      <c r="C49" s="210">
        <v>-1.3082995251</v>
      </c>
      <c r="D49" s="202">
        <v>430</v>
      </c>
      <c r="E49" s="202"/>
      <c r="F49" s="202">
        <v>9828</v>
      </c>
      <c r="G49" s="202"/>
      <c r="H49" s="202">
        <v>6539</v>
      </c>
      <c r="I49" s="202">
        <v>3450</v>
      </c>
      <c r="J49" s="202">
        <v>11127</v>
      </c>
      <c r="K49" s="202">
        <v>14654</v>
      </c>
      <c r="L49" s="202">
        <v>9857</v>
      </c>
      <c r="M49" s="202">
        <v>1951</v>
      </c>
      <c r="N49" s="200">
        <v>-2266</v>
      </c>
      <c r="P49" s="210"/>
    </row>
    <row r="50" spans="1:17" ht="13.5" customHeight="1">
      <c r="A50" s="199" t="s">
        <v>214</v>
      </c>
      <c r="B50" s="202">
        <v>65284</v>
      </c>
      <c r="C50" s="210">
        <v>-1.6021824649</v>
      </c>
      <c r="D50" s="202">
        <v>832</v>
      </c>
      <c r="E50" s="202"/>
      <c r="F50" s="202">
        <v>24861</v>
      </c>
      <c r="G50" s="202"/>
      <c r="H50" s="202">
        <v>13573</v>
      </c>
      <c r="I50" s="202">
        <v>8433</v>
      </c>
      <c r="J50" s="202">
        <v>17585</v>
      </c>
      <c r="K50" s="202">
        <v>30135</v>
      </c>
      <c r="L50" s="202">
        <v>18234</v>
      </c>
      <c r="M50" s="202">
        <v>4697</v>
      </c>
      <c r="N50" s="200">
        <v>-4980</v>
      </c>
      <c r="P50" s="210"/>
    </row>
    <row r="51" spans="1:17" ht="13.5" customHeight="1">
      <c r="A51" s="7" t="s">
        <v>215</v>
      </c>
      <c r="B51" s="202">
        <v>38207</v>
      </c>
      <c r="C51" s="210">
        <v>-1.952884418</v>
      </c>
      <c r="D51" s="202">
        <v>817</v>
      </c>
      <c r="E51" s="202"/>
      <c r="F51" s="202">
        <v>11932</v>
      </c>
      <c r="G51" s="202"/>
      <c r="H51" s="202">
        <v>7931</v>
      </c>
      <c r="I51" s="202">
        <v>4801</v>
      </c>
      <c r="J51" s="202">
        <v>12725</v>
      </c>
      <c r="K51" s="202">
        <v>18013</v>
      </c>
      <c r="L51" s="202">
        <v>11687</v>
      </c>
      <c r="M51" s="202">
        <v>2295</v>
      </c>
      <c r="N51" s="200">
        <v>-3924</v>
      </c>
      <c r="P51" s="210"/>
    </row>
    <row r="52" spans="1:17" ht="13.5" customHeight="1">
      <c r="A52" s="7" t="s">
        <v>216</v>
      </c>
      <c r="B52" s="202">
        <v>27222</v>
      </c>
      <c r="C52" s="210">
        <v>-1.4267091541000001</v>
      </c>
      <c r="D52" s="202">
        <v>563</v>
      </c>
      <c r="E52" s="194"/>
      <c r="F52" s="202">
        <v>8935</v>
      </c>
      <c r="G52" s="194"/>
      <c r="H52" s="202">
        <v>5799</v>
      </c>
      <c r="I52" s="202">
        <v>3867</v>
      </c>
      <c r="J52" s="202">
        <v>8053</v>
      </c>
      <c r="K52" s="202">
        <v>12598</v>
      </c>
      <c r="L52" s="202">
        <v>7978</v>
      </c>
      <c r="M52" s="202">
        <v>1171</v>
      </c>
      <c r="N52" s="200">
        <v>-8234</v>
      </c>
      <c r="O52" s="144"/>
      <c r="P52" s="210"/>
    </row>
    <row r="53" spans="1:17" ht="13.5" customHeight="1">
      <c r="A53" s="13" t="s">
        <v>217</v>
      </c>
      <c r="B53" s="215">
        <v>49660</v>
      </c>
      <c r="C53" s="216">
        <v>-1.5737107068</v>
      </c>
      <c r="D53" s="215">
        <v>715</v>
      </c>
      <c r="E53" s="215"/>
      <c r="F53" s="215">
        <v>18110</v>
      </c>
      <c r="G53" s="215"/>
      <c r="H53" s="215">
        <v>10232</v>
      </c>
      <c r="I53" s="215">
        <v>5537</v>
      </c>
      <c r="J53" s="215">
        <v>15065</v>
      </c>
      <c r="K53" s="215">
        <v>23386</v>
      </c>
      <c r="L53" s="215">
        <v>14079</v>
      </c>
      <c r="M53" s="215">
        <v>3224</v>
      </c>
      <c r="N53" s="284">
        <v>-7300</v>
      </c>
      <c r="P53" s="210"/>
    </row>
    <row r="54" spans="1:17" s="49" customFormat="1" ht="24.9" customHeight="1">
      <c r="A54" s="27" t="s">
        <v>218</v>
      </c>
      <c r="B54" s="206">
        <v>55784</v>
      </c>
      <c r="C54" s="286">
        <v>-1.8906417630000001</v>
      </c>
      <c r="D54" s="206">
        <v>662</v>
      </c>
      <c r="E54" s="295"/>
      <c r="F54" s="206">
        <v>19600</v>
      </c>
      <c r="G54" s="295"/>
      <c r="H54" s="206">
        <v>13487</v>
      </c>
      <c r="I54" s="206">
        <v>8260</v>
      </c>
      <c r="J54" s="206">
        <v>13773</v>
      </c>
      <c r="K54" s="206">
        <v>26146</v>
      </c>
      <c r="L54" s="206">
        <v>14189</v>
      </c>
      <c r="M54" s="206">
        <v>6727</v>
      </c>
      <c r="N54" s="204">
        <v>-7651</v>
      </c>
      <c r="O54" s="296"/>
      <c r="P54" s="286"/>
      <c r="Q54" s="219"/>
    </row>
    <row r="55" spans="1:17" ht="13.5" customHeight="1">
      <c r="A55" s="7" t="s">
        <v>219</v>
      </c>
      <c r="B55" s="202">
        <v>27415</v>
      </c>
      <c r="C55" s="210">
        <v>-0.1093095281</v>
      </c>
      <c r="D55" s="202">
        <v>744</v>
      </c>
      <c r="E55" s="202"/>
      <c r="F55" s="202">
        <v>8534</v>
      </c>
      <c r="G55" s="202"/>
      <c r="H55" s="202">
        <v>6580</v>
      </c>
      <c r="I55" s="202">
        <v>3791</v>
      </c>
      <c r="J55" s="202">
        <v>7761</v>
      </c>
      <c r="K55" s="202">
        <v>12907</v>
      </c>
      <c r="L55" s="202">
        <v>7330</v>
      </c>
      <c r="M55" s="202">
        <v>1601</v>
      </c>
      <c r="N55" s="200">
        <v>-4869</v>
      </c>
      <c r="P55" s="210"/>
    </row>
    <row r="56" spans="1:17" ht="13.5" customHeight="1">
      <c r="A56" s="7" t="s">
        <v>220</v>
      </c>
      <c r="B56" s="202">
        <v>25958</v>
      </c>
      <c r="C56" s="210">
        <v>-2.7243769908000002</v>
      </c>
      <c r="D56" s="202">
        <v>559</v>
      </c>
      <c r="E56" s="202"/>
      <c r="F56" s="202">
        <v>9957</v>
      </c>
      <c r="G56" s="202"/>
      <c r="H56" s="202">
        <v>4900</v>
      </c>
      <c r="I56" s="202">
        <v>3386</v>
      </c>
      <c r="J56" s="202">
        <v>7156</v>
      </c>
      <c r="K56" s="202">
        <v>12227</v>
      </c>
      <c r="L56" s="202">
        <v>7271</v>
      </c>
      <c r="M56" s="202">
        <v>1420</v>
      </c>
      <c r="N56" s="200">
        <v>-7561</v>
      </c>
      <c r="P56" s="210"/>
    </row>
    <row r="57" spans="1:17" ht="13.5" customHeight="1">
      <c r="A57" s="7" t="s">
        <v>221</v>
      </c>
      <c r="B57" s="202">
        <v>42790</v>
      </c>
      <c r="C57" s="210">
        <v>-0.1213762196</v>
      </c>
      <c r="D57" s="202">
        <v>471</v>
      </c>
      <c r="E57" s="202"/>
      <c r="F57" s="202">
        <v>14769</v>
      </c>
      <c r="G57" s="202"/>
      <c r="H57" s="202">
        <v>9966</v>
      </c>
      <c r="I57" s="202">
        <v>6047</v>
      </c>
      <c r="J57" s="202">
        <v>11535</v>
      </c>
      <c r="K57" s="202">
        <v>19622</v>
      </c>
      <c r="L57" s="202">
        <v>12107</v>
      </c>
      <c r="M57" s="202">
        <v>4452</v>
      </c>
      <c r="N57" s="200">
        <v>-2268</v>
      </c>
      <c r="P57" s="210"/>
    </row>
    <row r="58" spans="1:17" ht="13.5" customHeight="1">
      <c r="A58" s="7" t="s">
        <v>222</v>
      </c>
      <c r="B58" s="202">
        <v>34113</v>
      </c>
      <c r="C58" s="210">
        <v>-0.70440983850000005</v>
      </c>
      <c r="D58" s="202">
        <v>602</v>
      </c>
      <c r="E58" s="202"/>
      <c r="F58" s="202">
        <v>9542</v>
      </c>
      <c r="G58" s="202"/>
      <c r="H58" s="202">
        <v>7859</v>
      </c>
      <c r="I58" s="202">
        <v>4751</v>
      </c>
      <c r="J58" s="202">
        <v>11357</v>
      </c>
      <c r="K58" s="202">
        <v>16497</v>
      </c>
      <c r="L58" s="202">
        <v>10370</v>
      </c>
      <c r="M58" s="202">
        <v>2355</v>
      </c>
      <c r="N58" s="200">
        <v>-8300</v>
      </c>
      <c r="P58" s="210"/>
    </row>
    <row r="59" spans="1:17" ht="13.5" customHeight="1">
      <c r="A59" s="13" t="s">
        <v>223</v>
      </c>
      <c r="B59" s="215">
        <v>22858</v>
      </c>
      <c r="C59" s="216">
        <v>-1.6775636614</v>
      </c>
      <c r="D59" s="215">
        <v>165</v>
      </c>
      <c r="E59" s="215"/>
      <c r="F59" s="215">
        <v>10409</v>
      </c>
      <c r="G59" s="215"/>
      <c r="H59" s="215">
        <v>3803</v>
      </c>
      <c r="I59" s="215">
        <v>3499</v>
      </c>
      <c r="J59" s="215">
        <v>4982</v>
      </c>
      <c r="K59" s="215">
        <v>10591</v>
      </c>
      <c r="L59" s="215">
        <v>5483</v>
      </c>
      <c r="M59" s="215">
        <v>2411</v>
      </c>
      <c r="N59" s="284">
        <v>-4340</v>
      </c>
      <c r="P59" s="210"/>
    </row>
    <row r="60" spans="1:17" s="49" customFormat="1" ht="24.9" customHeight="1">
      <c r="A60" s="27" t="s">
        <v>224</v>
      </c>
      <c r="B60" s="206">
        <v>39793</v>
      </c>
      <c r="C60" s="286">
        <v>-1.4341622907</v>
      </c>
      <c r="D60" s="206">
        <v>641</v>
      </c>
      <c r="E60" s="295"/>
      <c r="F60" s="206">
        <v>15053</v>
      </c>
      <c r="G60" s="295"/>
      <c r="H60" s="206">
        <v>7614</v>
      </c>
      <c r="I60" s="206">
        <v>4316</v>
      </c>
      <c r="J60" s="206">
        <v>12167</v>
      </c>
      <c r="K60" s="206">
        <v>18805</v>
      </c>
      <c r="L60" s="206">
        <v>12006</v>
      </c>
      <c r="M60" s="206">
        <v>1778</v>
      </c>
      <c r="N60" s="204">
        <v>-5880</v>
      </c>
      <c r="O60" s="296"/>
      <c r="P60" s="286"/>
      <c r="Q60" s="219"/>
    </row>
    <row r="61" spans="1:17" ht="13.5" customHeight="1">
      <c r="A61" s="7" t="s">
        <v>225</v>
      </c>
      <c r="B61" s="202">
        <v>33987</v>
      </c>
      <c r="C61" s="210">
        <v>-0.75339465620000001</v>
      </c>
      <c r="D61" s="202">
        <v>835</v>
      </c>
      <c r="E61" s="202"/>
      <c r="F61" s="202">
        <v>10792</v>
      </c>
      <c r="G61" s="202"/>
      <c r="H61" s="202">
        <v>7177</v>
      </c>
      <c r="I61" s="202">
        <v>4288</v>
      </c>
      <c r="J61" s="202">
        <v>10891</v>
      </c>
      <c r="K61" s="202">
        <v>16332</v>
      </c>
      <c r="L61" s="202">
        <v>9488</v>
      </c>
      <c r="M61" s="202">
        <v>2094</v>
      </c>
      <c r="N61" s="200">
        <v>-7364</v>
      </c>
      <c r="P61" s="210"/>
    </row>
    <row r="62" spans="1:17" ht="13.5" customHeight="1">
      <c r="A62" s="7" t="s">
        <v>226</v>
      </c>
      <c r="B62" s="202">
        <v>32006</v>
      </c>
      <c r="C62" s="210">
        <v>-1.8762646392</v>
      </c>
      <c r="D62" s="202">
        <v>1191</v>
      </c>
      <c r="E62" s="202"/>
      <c r="F62" s="202">
        <v>12588</v>
      </c>
      <c r="G62" s="202"/>
      <c r="H62" s="202">
        <v>6572</v>
      </c>
      <c r="I62" s="202">
        <v>2914</v>
      </c>
      <c r="J62" s="202">
        <v>8739</v>
      </c>
      <c r="K62" s="202">
        <v>14883</v>
      </c>
      <c r="L62" s="202">
        <v>9116</v>
      </c>
      <c r="M62" s="202">
        <v>1851</v>
      </c>
      <c r="N62" s="200">
        <v>-4599</v>
      </c>
      <c r="P62" s="210"/>
    </row>
    <row r="63" spans="1:17" ht="13.5" customHeight="1">
      <c r="A63" s="7" t="s">
        <v>227</v>
      </c>
      <c r="B63" s="202">
        <v>36231</v>
      </c>
      <c r="C63" s="210">
        <v>-1.1756041678</v>
      </c>
      <c r="D63" s="202">
        <v>865</v>
      </c>
      <c r="E63" s="202"/>
      <c r="F63" s="202">
        <v>12565</v>
      </c>
      <c r="G63" s="202"/>
      <c r="H63" s="202">
        <v>7813</v>
      </c>
      <c r="I63" s="202">
        <v>4210</v>
      </c>
      <c r="J63" s="202">
        <v>10774</v>
      </c>
      <c r="K63" s="202">
        <v>17333</v>
      </c>
      <c r="L63" s="202">
        <v>10870</v>
      </c>
      <c r="M63" s="202">
        <v>1615</v>
      </c>
      <c r="N63" s="200">
        <v>-7412</v>
      </c>
      <c r="P63" s="210"/>
    </row>
    <row r="64" spans="1:17" ht="13.5" customHeight="1">
      <c r="A64" s="7" t="s">
        <v>228</v>
      </c>
      <c r="B64" s="202">
        <v>32888</v>
      </c>
      <c r="C64" s="210">
        <v>-1.9264030536000001</v>
      </c>
      <c r="D64" s="202">
        <v>557</v>
      </c>
      <c r="E64" s="202"/>
      <c r="F64" s="202">
        <v>11570</v>
      </c>
      <c r="G64" s="202"/>
      <c r="H64" s="202">
        <v>7280</v>
      </c>
      <c r="I64" s="202">
        <v>4164</v>
      </c>
      <c r="J64" s="202">
        <v>9315</v>
      </c>
      <c r="K64" s="202">
        <v>15368</v>
      </c>
      <c r="L64" s="202">
        <v>10175</v>
      </c>
      <c r="M64" s="202">
        <v>1925</v>
      </c>
      <c r="N64" s="200">
        <v>-5867</v>
      </c>
      <c r="P64" s="210"/>
    </row>
    <row r="65" spans="1:18" s="2" customFormat="1" ht="24.75" customHeight="1">
      <c r="A65" s="179" t="s">
        <v>199</v>
      </c>
      <c r="B65" s="183">
        <v>843601</v>
      </c>
      <c r="C65" s="297">
        <v>-1.0237854719999999</v>
      </c>
      <c r="D65" s="183">
        <v>11957</v>
      </c>
      <c r="E65" s="183"/>
      <c r="F65" s="183">
        <v>266212</v>
      </c>
      <c r="G65" s="183"/>
      <c r="H65" s="183">
        <v>189889</v>
      </c>
      <c r="I65" s="183">
        <v>118739</v>
      </c>
      <c r="J65" s="183">
        <v>256730</v>
      </c>
      <c r="K65" s="183">
        <v>396961</v>
      </c>
      <c r="L65" s="183">
        <v>248774</v>
      </c>
      <c r="M65" s="183">
        <v>69934</v>
      </c>
      <c r="N65" s="184">
        <v>-51994</v>
      </c>
      <c r="O65" s="17"/>
      <c r="P65" s="286"/>
      <c r="Q65" s="17"/>
    </row>
    <row r="66" spans="1:18">
      <c r="N66" s="25"/>
      <c r="P66" s="210"/>
      <c r="R66" s="10"/>
    </row>
    <row r="67" spans="1:18" s="165" customFormat="1" ht="32.25" customHeight="1">
      <c r="A67" s="4"/>
      <c r="B67" s="4"/>
      <c r="C67" s="4"/>
      <c r="D67" s="4"/>
      <c r="E67" s="4"/>
      <c r="F67" s="4"/>
      <c r="G67" s="4"/>
      <c r="H67" s="4"/>
      <c r="I67" s="4"/>
      <c r="J67" s="4"/>
      <c r="K67" s="4"/>
      <c r="L67" s="4"/>
      <c r="M67" s="4"/>
      <c r="N67" s="4"/>
      <c r="O67" s="275"/>
      <c r="P67" s="210"/>
      <c r="Q67" s="275"/>
      <c r="R67" s="275"/>
    </row>
    <row r="68" spans="1:18">
      <c r="A68" s="40" t="s">
        <v>229</v>
      </c>
      <c r="N68" s="10"/>
      <c r="R68" s="10"/>
    </row>
    <row r="69" spans="1:18" ht="13.2" customHeight="1">
      <c r="A69" s="390" t="s">
        <v>639</v>
      </c>
      <c r="B69" s="390"/>
      <c r="C69" s="390"/>
      <c r="D69" s="390"/>
      <c r="E69" s="390"/>
      <c r="F69" s="390"/>
      <c r="G69" s="390"/>
      <c r="H69" s="390"/>
      <c r="I69" s="390"/>
      <c r="J69" s="390"/>
      <c r="K69" s="390"/>
      <c r="L69" s="390"/>
      <c r="M69" s="390"/>
      <c r="N69" s="390"/>
    </row>
    <row r="70" spans="1:18">
      <c r="A70" s="390"/>
      <c r="B70" s="390"/>
      <c r="C70" s="390"/>
      <c r="D70" s="390"/>
      <c r="E70" s="390"/>
      <c r="F70" s="390"/>
      <c r="G70" s="390"/>
      <c r="H70" s="390"/>
      <c r="I70" s="390"/>
      <c r="J70" s="390"/>
      <c r="K70" s="390"/>
      <c r="L70" s="390"/>
      <c r="M70" s="390"/>
      <c r="N70" s="390"/>
    </row>
    <row r="71" spans="1:18" ht="19.5" customHeight="1">
      <c r="A71" s="390"/>
      <c r="B71" s="390"/>
      <c r="C71" s="390"/>
      <c r="D71" s="390"/>
      <c r="E71" s="390"/>
      <c r="F71" s="390"/>
      <c r="G71" s="390"/>
      <c r="H71" s="390"/>
      <c r="I71" s="390"/>
      <c r="J71" s="390"/>
      <c r="K71" s="390"/>
      <c r="L71" s="390"/>
      <c r="M71" s="390"/>
      <c r="N71" s="390"/>
    </row>
  </sheetData>
  <mergeCells count="20">
    <mergeCell ref="C4:C12"/>
    <mergeCell ref="K6:K12"/>
    <mergeCell ref="M6:M12"/>
    <mergeCell ref="D4:J5"/>
    <mergeCell ref="K4:M5"/>
    <mergeCell ref="A1:N1"/>
    <mergeCell ref="A2:N2"/>
    <mergeCell ref="N4:N12"/>
    <mergeCell ref="A69:N71"/>
    <mergeCell ref="L6:L12"/>
    <mergeCell ref="D13:M13"/>
    <mergeCell ref="J6:J12"/>
    <mergeCell ref="D6:E12"/>
    <mergeCell ref="F6:G12"/>
    <mergeCell ref="H6:H12"/>
    <mergeCell ref="I6:I12"/>
    <mergeCell ref="A15:N15"/>
    <mergeCell ref="A41:N41"/>
    <mergeCell ref="A4:A13"/>
    <mergeCell ref="B4:B12"/>
  </mergeCells>
  <phoneticPr fontId="6" type="noConversion"/>
  <conditionalFormatting sqref="A68">
    <cfRule type="cellIs" dxfId="2" priority="3" stopIfTrue="1" operator="between">
      <formula>1</formula>
      <formula>2</formula>
    </cfRule>
  </conditionalFormatting>
  <conditionalFormatting sqref="A69">
    <cfRule type="cellIs" dxfId="1"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19" orientation="portrait" useFirstPageNumber="1" r:id="rId1"/>
  <headerFooter scaleWithDoc="0" alignWithMargins="0">
    <oddHeader>&amp;C-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75"/>
  <sheetViews>
    <sheetView zoomScaleNormal="100" workbookViewId="0">
      <selection activeCell="G167" sqref="G167"/>
    </sheetView>
  </sheetViews>
  <sheetFormatPr baseColWidth="10" defaultColWidth="11.44140625" defaultRowHeight="13.2"/>
  <cols>
    <col min="1" max="1" width="5.109375" style="4" customWidth="1"/>
    <col min="2" max="2" width="41.5546875" style="4" customWidth="1"/>
    <col min="3" max="4" width="15.6640625" style="4" customWidth="1"/>
    <col min="5" max="6" width="16.109375" style="4" customWidth="1"/>
    <col min="7" max="7" width="15.6640625" style="4" customWidth="1"/>
    <col min="8" max="16384" width="11.44140625" style="4"/>
  </cols>
  <sheetData>
    <row r="1" spans="1:25" ht="14.25" customHeight="1">
      <c r="A1" s="357" t="s">
        <v>660</v>
      </c>
      <c r="B1" s="357"/>
      <c r="C1" s="357"/>
      <c r="D1" s="357"/>
      <c r="E1" s="357"/>
      <c r="F1" s="357"/>
      <c r="G1" s="357"/>
    </row>
    <row r="2" spans="1:25" ht="12.75" customHeight="1">
      <c r="A2" s="357" t="s">
        <v>656</v>
      </c>
      <c r="B2" s="357"/>
      <c r="C2" s="357"/>
      <c r="D2" s="357"/>
      <c r="E2" s="357"/>
      <c r="F2" s="357"/>
      <c r="G2" s="357"/>
    </row>
    <row r="3" spans="1:25" ht="12.75" customHeight="1">
      <c r="A3" s="5"/>
      <c r="B3" s="5"/>
      <c r="C3" s="5"/>
      <c r="D3" s="5"/>
      <c r="E3" s="5"/>
      <c r="F3" s="5"/>
    </row>
    <row r="4" spans="1:25" ht="18" customHeight="1">
      <c r="A4" s="373" t="s">
        <v>657</v>
      </c>
      <c r="B4" s="403"/>
      <c r="C4" s="416" t="s">
        <v>483</v>
      </c>
      <c r="D4" s="410" t="s">
        <v>484</v>
      </c>
      <c r="E4" s="410"/>
      <c r="F4" s="410"/>
      <c r="G4" s="411"/>
    </row>
    <row r="5" spans="1:25" ht="15" customHeight="1">
      <c r="A5" s="414"/>
      <c r="B5" s="404"/>
      <c r="C5" s="417"/>
      <c r="D5" s="412" t="s">
        <v>553</v>
      </c>
      <c r="E5" s="413"/>
      <c r="F5" s="413"/>
      <c r="G5" s="365" t="s">
        <v>554</v>
      </c>
    </row>
    <row r="6" spans="1:25" ht="17.25" customHeight="1">
      <c r="A6" s="414"/>
      <c r="B6" s="404"/>
      <c r="C6" s="417"/>
      <c r="D6" s="421" t="s">
        <v>485</v>
      </c>
      <c r="E6" s="412" t="s">
        <v>486</v>
      </c>
      <c r="F6" s="413"/>
      <c r="G6" s="419"/>
    </row>
    <row r="7" spans="1:25" ht="17.25" customHeight="1">
      <c r="A7" s="414"/>
      <c r="B7" s="404"/>
      <c r="C7" s="417"/>
      <c r="D7" s="421"/>
      <c r="E7" s="364" t="s">
        <v>555</v>
      </c>
      <c r="F7" s="364" t="s">
        <v>556</v>
      </c>
      <c r="G7" s="419"/>
    </row>
    <row r="8" spans="1:25">
      <c r="A8" s="414"/>
      <c r="B8" s="404"/>
      <c r="C8" s="417"/>
      <c r="D8" s="421"/>
      <c r="E8" s="401"/>
      <c r="F8" s="401"/>
      <c r="G8" s="419"/>
    </row>
    <row r="9" spans="1:25" ht="12.75" customHeight="1">
      <c r="A9" s="414"/>
      <c r="B9" s="404"/>
      <c r="C9" s="417"/>
      <c r="D9" s="421"/>
      <c r="E9" s="401"/>
      <c r="F9" s="401"/>
      <c r="G9" s="419"/>
    </row>
    <row r="10" spans="1:25" ht="13.5" customHeight="1">
      <c r="A10" s="415"/>
      <c r="B10" s="405"/>
      <c r="C10" s="418"/>
      <c r="D10" s="422"/>
      <c r="E10" s="423"/>
      <c r="F10" s="423"/>
      <c r="G10" s="420"/>
    </row>
    <row r="11" spans="1:25" ht="10.5" customHeight="1">
      <c r="A11" s="10"/>
      <c r="B11" s="10"/>
      <c r="C11" s="217"/>
      <c r="D11" s="218"/>
      <c r="E11" s="218"/>
      <c r="F11" s="218"/>
      <c r="G11" s="218"/>
      <c r="H11" s="279"/>
      <c r="I11" s="279"/>
      <c r="J11" s="279"/>
    </row>
    <row r="12" spans="1:25" ht="12.75" customHeight="1">
      <c r="A12" s="402" t="s">
        <v>157</v>
      </c>
      <c r="B12" s="402"/>
      <c r="C12" s="402"/>
      <c r="D12" s="402"/>
      <c r="E12" s="402"/>
      <c r="F12" s="402"/>
      <c r="G12" s="402"/>
    </row>
    <row r="13" spans="1:25" ht="10.5" customHeight="1">
      <c r="A13" s="10"/>
      <c r="B13" s="10"/>
      <c r="C13" s="217"/>
      <c r="D13" s="218"/>
      <c r="E13" s="218"/>
      <c r="F13" s="218"/>
      <c r="G13" s="218"/>
      <c r="H13" s="279"/>
      <c r="I13" s="279"/>
      <c r="J13" s="279"/>
    </row>
    <row r="14" spans="1:25" s="18" customFormat="1" ht="13.8">
      <c r="A14" s="219" t="s">
        <v>181</v>
      </c>
      <c r="B14" s="220" t="s">
        <v>115</v>
      </c>
      <c r="C14" s="221">
        <v>12094</v>
      </c>
      <c r="D14" s="222">
        <v>10258</v>
      </c>
      <c r="E14" s="222">
        <v>9310</v>
      </c>
      <c r="F14" s="222">
        <v>948</v>
      </c>
      <c r="G14" s="222">
        <v>1041</v>
      </c>
      <c r="H14" s="206"/>
      <c r="I14" s="206"/>
      <c r="J14" s="206"/>
      <c r="K14" s="206"/>
      <c r="L14" s="206"/>
      <c r="M14" s="206"/>
      <c r="N14" s="4"/>
      <c r="O14" s="25"/>
      <c r="P14" s="25"/>
      <c r="Q14" s="25"/>
      <c r="R14" s="25"/>
      <c r="S14" s="25"/>
      <c r="T14" s="25"/>
      <c r="U14" s="25"/>
      <c r="V14" s="25"/>
      <c r="W14" s="25"/>
      <c r="X14" s="25"/>
      <c r="Y14" s="25"/>
    </row>
    <row r="15" spans="1:25" s="18" customFormat="1" ht="13.8">
      <c r="A15" s="219" t="s">
        <v>182</v>
      </c>
      <c r="B15" s="220" t="s">
        <v>177</v>
      </c>
      <c r="C15" s="221">
        <v>249567</v>
      </c>
      <c r="D15" s="222">
        <v>218519</v>
      </c>
      <c r="E15" s="222">
        <v>191987</v>
      </c>
      <c r="F15" s="222">
        <v>26532</v>
      </c>
      <c r="G15" s="222">
        <v>19466</v>
      </c>
      <c r="H15" s="206"/>
      <c r="I15" s="206"/>
      <c r="J15" s="206"/>
      <c r="K15" s="206"/>
      <c r="L15" s="206"/>
      <c r="M15" s="206"/>
      <c r="N15" s="4"/>
      <c r="O15" s="25"/>
      <c r="P15" s="25"/>
      <c r="Q15" s="25"/>
      <c r="R15" s="25"/>
      <c r="S15" s="25"/>
      <c r="T15" s="25"/>
      <c r="U15" s="25"/>
      <c r="V15" s="25"/>
      <c r="W15" s="25"/>
      <c r="X15" s="25"/>
      <c r="Y15" s="25"/>
    </row>
    <row r="16" spans="1:25" s="18" customFormat="1" ht="13.8">
      <c r="A16" s="219" t="s">
        <v>183</v>
      </c>
      <c r="B16" s="220" t="s">
        <v>184</v>
      </c>
      <c r="C16" s="221">
        <v>198059</v>
      </c>
      <c r="D16" s="222">
        <v>175022</v>
      </c>
      <c r="E16" s="222">
        <v>151214</v>
      </c>
      <c r="F16" s="222">
        <v>23808</v>
      </c>
      <c r="G16" s="222">
        <v>14805</v>
      </c>
      <c r="H16" s="206"/>
      <c r="I16" s="206"/>
      <c r="J16" s="206"/>
      <c r="K16" s="206"/>
      <c r="L16" s="206"/>
      <c r="M16" s="206"/>
      <c r="N16" s="4"/>
      <c r="O16" s="25"/>
      <c r="P16" s="25"/>
      <c r="Q16" s="25"/>
      <c r="R16" s="25"/>
      <c r="S16" s="25"/>
      <c r="T16" s="25"/>
      <c r="U16" s="25"/>
      <c r="V16" s="25"/>
      <c r="W16" s="25"/>
      <c r="X16" s="25"/>
      <c r="Y16" s="25"/>
    </row>
    <row r="17" spans="1:25" s="18" customFormat="1" ht="13.8">
      <c r="A17" s="219" t="s">
        <v>185</v>
      </c>
      <c r="B17" s="220" t="s">
        <v>186</v>
      </c>
      <c r="C17" s="221">
        <v>180814</v>
      </c>
      <c r="D17" s="222">
        <v>159319</v>
      </c>
      <c r="E17" s="222">
        <v>137923</v>
      </c>
      <c r="F17" s="222">
        <v>21396</v>
      </c>
      <c r="G17" s="222">
        <v>13935</v>
      </c>
      <c r="H17" s="206"/>
      <c r="I17" s="206"/>
      <c r="J17" s="206"/>
      <c r="K17" s="206"/>
      <c r="L17" s="206"/>
      <c r="M17" s="206"/>
      <c r="N17" s="4"/>
      <c r="O17" s="25"/>
      <c r="P17" s="25"/>
      <c r="Q17" s="25"/>
      <c r="R17" s="25"/>
      <c r="S17" s="25"/>
      <c r="T17" s="25"/>
      <c r="U17" s="25"/>
      <c r="V17" s="25"/>
      <c r="W17" s="25"/>
      <c r="X17" s="25"/>
      <c r="Y17" s="25"/>
    </row>
    <row r="18" spans="1:25" s="18" customFormat="1" ht="13.8">
      <c r="A18" s="219" t="s">
        <v>187</v>
      </c>
      <c r="B18" s="220" t="s">
        <v>178</v>
      </c>
      <c r="C18" s="221">
        <v>51508</v>
      </c>
      <c r="D18" s="222">
        <v>43497</v>
      </c>
      <c r="E18" s="222">
        <v>40773</v>
      </c>
      <c r="F18" s="222">
        <v>2724</v>
      </c>
      <c r="G18" s="222">
        <v>4661</v>
      </c>
      <c r="H18" s="206"/>
      <c r="I18" s="206"/>
      <c r="J18" s="206"/>
      <c r="K18" s="206"/>
      <c r="L18" s="206"/>
      <c r="M18" s="206"/>
      <c r="N18" s="4"/>
      <c r="O18" s="25"/>
      <c r="P18" s="25"/>
      <c r="Q18" s="25"/>
      <c r="R18" s="25"/>
      <c r="S18" s="25"/>
      <c r="T18" s="25"/>
      <c r="U18" s="25"/>
      <c r="V18" s="25"/>
      <c r="W18" s="25"/>
      <c r="X18" s="25"/>
      <c r="Y18" s="25"/>
    </row>
    <row r="19" spans="1:25" s="18" customFormat="1" ht="13.8">
      <c r="A19" s="219" t="s">
        <v>188</v>
      </c>
      <c r="B19" s="220" t="s">
        <v>189</v>
      </c>
      <c r="C19" s="221">
        <v>530244</v>
      </c>
      <c r="D19" s="222">
        <v>448313</v>
      </c>
      <c r="E19" s="222">
        <v>355808</v>
      </c>
      <c r="F19" s="222">
        <v>92505</v>
      </c>
      <c r="G19" s="222">
        <v>49480</v>
      </c>
      <c r="H19" s="206"/>
      <c r="I19" s="206"/>
      <c r="J19" s="206"/>
      <c r="K19" s="206"/>
      <c r="L19" s="206"/>
      <c r="M19" s="206"/>
      <c r="N19" s="4"/>
      <c r="O19" s="25"/>
      <c r="P19" s="25"/>
      <c r="Q19" s="25"/>
      <c r="R19" s="25"/>
      <c r="S19" s="25"/>
      <c r="T19" s="25"/>
      <c r="U19" s="25"/>
      <c r="V19" s="25"/>
      <c r="W19" s="25"/>
      <c r="X19" s="25"/>
      <c r="Y19" s="25"/>
    </row>
    <row r="20" spans="1:25" s="18" customFormat="1" ht="13.8">
      <c r="A20" s="219" t="s">
        <v>190</v>
      </c>
      <c r="B20" s="220" t="s">
        <v>116</v>
      </c>
      <c r="C20" s="221">
        <v>153785</v>
      </c>
      <c r="D20" s="222">
        <v>122058</v>
      </c>
      <c r="E20" s="222">
        <v>113930</v>
      </c>
      <c r="F20" s="222">
        <v>8128</v>
      </c>
      <c r="G20" s="222">
        <v>17000</v>
      </c>
      <c r="H20" s="206"/>
      <c r="I20" s="206"/>
      <c r="J20" s="206"/>
      <c r="K20" s="206"/>
      <c r="L20" s="206"/>
      <c r="M20" s="206"/>
      <c r="N20" s="4"/>
      <c r="O20" s="25"/>
      <c r="P20" s="25"/>
      <c r="Q20" s="25"/>
      <c r="R20" s="25"/>
      <c r="S20" s="25"/>
      <c r="T20" s="25"/>
      <c r="U20" s="25"/>
      <c r="V20" s="25"/>
      <c r="W20" s="25"/>
      <c r="X20" s="25"/>
      <c r="Y20" s="25"/>
    </row>
    <row r="21" spans="1:25" s="18" customFormat="1" ht="13.8">
      <c r="A21" s="219" t="s">
        <v>191</v>
      </c>
      <c r="B21" s="220" t="s">
        <v>192</v>
      </c>
      <c r="C21" s="221">
        <v>16644</v>
      </c>
      <c r="D21" s="222">
        <v>14444</v>
      </c>
      <c r="E21" s="222">
        <v>7925</v>
      </c>
      <c r="F21" s="222">
        <v>6519</v>
      </c>
      <c r="G21" s="222">
        <v>1318</v>
      </c>
      <c r="H21" s="206"/>
      <c r="I21" s="206"/>
      <c r="J21" s="206"/>
      <c r="K21" s="206"/>
      <c r="L21" s="206"/>
      <c r="M21" s="206"/>
      <c r="N21" s="4"/>
      <c r="O21" s="25"/>
      <c r="P21" s="25"/>
      <c r="Q21" s="25"/>
      <c r="R21" s="25"/>
      <c r="S21" s="25"/>
      <c r="T21" s="25"/>
      <c r="U21" s="25"/>
      <c r="V21" s="25"/>
      <c r="W21" s="25"/>
      <c r="X21" s="25"/>
      <c r="Y21" s="25"/>
    </row>
    <row r="22" spans="1:25" s="18" customFormat="1" ht="13.8">
      <c r="A22" s="219" t="s">
        <v>193</v>
      </c>
      <c r="B22" s="220" t="s">
        <v>117</v>
      </c>
      <c r="C22" s="221">
        <v>10741</v>
      </c>
      <c r="D22" s="222">
        <v>9870</v>
      </c>
      <c r="E22" s="222">
        <v>7993</v>
      </c>
      <c r="F22" s="222">
        <v>1877</v>
      </c>
      <c r="G22" s="222">
        <v>471</v>
      </c>
      <c r="H22" s="206"/>
      <c r="I22" s="206"/>
      <c r="J22" s="206"/>
      <c r="K22" s="206"/>
      <c r="L22" s="206"/>
      <c r="M22" s="206"/>
      <c r="N22" s="4"/>
      <c r="O22" s="25"/>
      <c r="P22" s="25"/>
      <c r="Q22" s="25"/>
      <c r="R22" s="25"/>
      <c r="S22" s="25"/>
      <c r="T22" s="25"/>
      <c r="U22" s="25"/>
      <c r="V22" s="25"/>
      <c r="W22" s="25"/>
      <c r="X22" s="25"/>
      <c r="Y22" s="25"/>
    </row>
    <row r="23" spans="1:25" s="18" customFormat="1" ht="13.8">
      <c r="A23" s="219" t="s">
        <v>194</v>
      </c>
      <c r="B23" s="220" t="s">
        <v>195</v>
      </c>
      <c r="C23" s="221">
        <v>6606</v>
      </c>
      <c r="D23" s="222">
        <v>5990</v>
      </c>
      <c r="E23" s="222">
        <v>4722</v>
      </c>
      <c r="F23" s="222">
        <v>1268</v>
      </c>
      <c r="G23" s="222">
        <v>320</v>
      </c>
      <c r="H23" s="206"/>
      <c r="I23" s="206"/>
      <c r="J23" s="206"/>
      <c r="K23" s="206"/>
      <c r="L23" s="206"/>
      <c r="M23" s="206"/>
      <c r="N23" s="4"/>
      <c r="O23" s="25"/>
      <c r="P23" s="25"/>
      <c r="Q23" s="25"/>
      <c r="R23" s="25"/>
      <c r="S23" s="25"/>
      <c r="T23" s="25"/>
      <c r="U23" s="25"/>
      <c r="V23" s="25"/>
      <c r="W23" s="25"/>
      <c r="X23" s="25"/>
      <c r="Y23" s="25"/>
    </row>
    <row r="24" spans="1:25" s="18" customFormat="1" ht="26.4">
      <c r="A24" s="178" t="s">
        <v>196</v>
      </c>
      <c r="B24" s="212" t="s">
        <v>120</v>
      </c>
      <c r="C24" s="223">
        <v>90476</v>
      </c>
      <c r="D24" s="222">
        <v>70365</v>
      </c>
      <c r="E24" s="222">
        <v>54230</v>
      </c>
      <c r="F24" s="222">
        <v>16135</v>
      </c>
      <c r="G24" s="222">
        <v>11540</v>
      </c>
      <c r="H24" s="206"/>
      <c r="I24" s="206"/>
      <c r="J24" s="206"/>
      <c r="K24" s="206"/>
      <c r="L24" s="206"/>
      <c r="M24" s="206"/>
      <c r="N24" s="4"/>
      <c r="O24" s="25"/>
      <c r="P24" s="25"/>
      <c r="Q24" s="25"/>
      <c r="R24" s="25"/>
      <c r="S24" s="25"/>
      <c r="T24" s="25"/>
      <c r="U24" s="25"/>
      <c r="V24" s="25"/>
      <c r="W24" s="25"/>
      <c r="X24" s="25"/>
      <c r="Y24" s="25"/>
    </row>
    <row r="25" spans="1:25" s="18" customFormat="1" ht="26.4">
      <c r="A25" s="14" t="s">
        <v>197</v>
      </c>
      <c r="B25" s="212" t="s">
        <v>288</v>
      </c>
      <c r="C25" s="223">
        <v>224067</v>
      </c>
      <c r="D25" s="222">
        <v>201262</v>
      </c>
      <c r="E25" s="222">
        <v>149441</v>
      </c>
      <c r="F25" s="222">
        <v>51821</v>
      </c>
      <c r="G25" s="222">
        <v>16751</v>
      </c>
      <c r="H25" s="206"/>
      <c r="I25" s="206"/>
      <c r="J25" s="206"/>
      <c r="K25" s="206"/>
      <c r="L25" s="206"/>
      <c r="M25" s="206"/>
      <c r="N25" s="4"/>
      <c r="O25" s="25"/>
      <c r="P25" s="25"/>
      <c r="Q25" s="25"/>
      <c r="R25" s="25"/>
      <c r="S25" s="25"/>
      <c r="T25" s="25"/>
      <c r="U25" s="25"/>
      <c r="V25" s="25"/>
      <c r="W25" s="25"/>
      <c r="X25" s="25"/>
      <c r="Y25" s="25"/>
    </row>
    <row r="26" spans="1:25" s="18" customFormat="1" ht="26.4">
      <c r="A26" s="14" t="s">
        <v>198</v>
      </c>
      <c r="B26" s="212" t="s">
        <v>122</v>
      </c>
      <c r="C26" s="223">
        <v>27925</v>
      </c>
      <c r="D26" s="222">
        <v>24324</v>
      </c>
      <c r="E26" s="222">
        <v>17567</v>
      </c>
      <c r="F26" s="222">
        <v>6757</v>
      </c>
      <c r="G26" s="222">
        <v>2080</v>
      </c>
      <c r="H26" s="206"/>
      <c r="I26" s="206"/>
      <c r="J26" s="206"/>
      <c r="K26" s="206"/>
      <c r="L26" s="206"/>
      <c r="M26" s="206"/>
      <c r="N26" s="4"/>
      <c r="O26" s="25"/>
      <c r="P26" s="25"/>
      <c r="Q26" s="25"/>
      <c r="R26" s="25"/>
      <c r="S26" s="25"/>
      <c r="T26" s="25"/>
      <c r="U26" s="25"/>
      <c r="V26" s="25"/>
      <c r="W26" s="25"/>
      <c r="X26" s="25"/>
      <c r="Y26" s="25"/>
    </row>
    <row r="27" spans="1:25" ht="10.5" customHeight="1">
      <c r="A27" s="10"/>
      <c r="B27" s="7"/>
      <c r="C27" s="218"/>
      <c r="D27" s="218"/>
      <c r="E27" s="218"/>
      <c r="F27" s="218"/>
      <c r="G27" s="218"/>
      <c r="H27" s="279"/>
      <c r="I27" s="279"/>
      <c r="J27" s="279"/>
    </row>
    <row r="28" spans="1:25" ht="12.75" customHeight="1">
      <c r="A28" s="7" t="s">
        <v>290</v>
      </c>
      <c r="B28" s="7"/>
      <c r="C28" s="224">
        <v>19676</v>
      </c>
      <c r="D28" s="225">
        <v>2369</v>
      </c>
      <c r="E28" s="225">
        <v>2348</v>
      </c>
      <c r="F28" s="225">
        <v>21</v>
      </c>
      <c r="G28" s="225">
        <v>15422</v>
      </c>
      <c r="H28" s="279"/>
      <c r="I28" s="279"/>
      <c r="J28" s="279"/>
    </row>
    <row r="29" spans="1:25" ht="12.75" customHeight="1">
      <c r="A29" s="7" t="s">
        <v>291</v>
      </c>
      <c r="B29" s="7"/>
      <c r="C29" s="224">
        <v>54923</v>
      </c>
      <c r="D29" s="225">
        <v>31436</v>
      </c>
      <c r="E29" s="225">
        <v>28886</v>
      </c>
      <c r="F29" s="225">
        <v>2550</v>
      </c>
      <c r="G29" s="225">
        <v>18988</v>
      </c>
      <c r="H29" s="279"/>
      <c r="I29" s="279"/>
      <c r="J29" s="279"/>
    </row>
    <row r="30" spans="1:25" ht="12.75" customHeight="1">
      <c r="A30" s="7" t="s">
        <v>292</v>
      </c>
      <c r="B30" s="7"/>
      <c r="C30" s="224">
        <v>59703</v>
      </c>
      <c r="D30" s="225">
        <v>46327</v>
      </c>
      <c r="E30" s="225">
        <v>34644</v>
      </c>
      <c r="F30" s="225">
        <v>11683</v>
      </c>
      <c r="G30" s="225">
        <v>9493</v>
      </c>
      <c r="H30" s="279"/>
      <c r="I30" s="279"/>
      <c r="J30" s="279"/>
    </row>
    <row r="31" spans="1:25" ht="12.75" customHeight="1">
      <c r="A31" s="7" t="s">
        <v>293</v>
      </c>
      <c r="B31" s="7"/>
      <c r="C31" s="224">
        <v>70354</v>
      </c>
      <c r="D31" s="225">
        <v>60757</v>
      </c>
      <c r="E31" s="225">
        <v>45019</v>
      </c>
      <c r="F31" s="225">
        <v>15738</v>
      </c>
      <c r="G31" s="225">
        <v>6032</v>
      </c>
      <c r="H31" s="279"/>
      <c r="I31" s="279"/>
      <c r="J31" s="279"/>
    </row>
    <row r="32" spans="1:25" ht="12.75" customHeight="1">
      <c r="A32" s="7" t="s">
        <v>294</v>
      </c>
      <c r="B32" s="7"/>
      <c r="C32" s="224">
        <v>101272</v>
      </c>
      <c r="D32" s="225">
        <v>91566</v>
      </c>
      <c r="E32" s="225">
        <v>71673</v>
      </c>
      <c r="F32" s="225">
        <v>19893</v>
      </c>
      <c r="G32" s="225">
        <v>5211</v>
      </c>
      <c r="H32" s="279"/>
      <c r="I32" s="279"/>
      <c r="J32" s="279"/>
    </row>
    <row r="33" spans="1:25" ht="12.75" customHeight="1">
      <c r="A33" s="7" t="s">
        <v>295</v>
      </c>
      <c r="B33" s="7"/>
      <c r="C33" s="224">
        <v>100464</v>
      </c>
      <c r="D33" s="225">
        <v>91256</v>
      </c>
      <c r="E33" s="225">
        <v>73211</v>
      </c>
      <c r="F33" s="225">
        <v>18045</v>
      </c>
      <c r="G33" s="225">
        <v>4322</v>
      </c>
      <c r="H33" s="279"/>
      <c r="I33" s="279"/>
      <c r="J33" s="279"/>
    </row>
    <row r="34" spans="1:25" ht="12.75" customHeight="1">
      <c r="A34" s="7" t="s">
        <v>296</v>
      </c>
      <c r="B34" s="7"/>
      <c r="C34" s="224">
        <v>85042</v>
      </c>
      <c r="D34" s="225">
        <v>76760</v>
      </c>
      <c r="E34" s="225">
        <v>63396</v>
      </c>
      <c r="F34" s="225">
        <v>13364</v>
      </c>
      <c r="G34" s="225">
        <v>3437</v>
      </c>
      <c r="H34" s="279"/>
      <c r="I34" s="279"/>
      <c r="J34" s="279"/>
    </row>
    <row r="35" spans="1:25" ht="12.75" customHeight="1">
      <c r="A35" s="7" t="s">
        <v>297</v>
      </c>
      <c r="B35" s="7"/>
      <c r="C35" s="224">
        <v>92705</v>
      </c>
      <c r="D35" s="225">
        <v>84841</v>
      </c>
      <c r="E35" s="225">
        <v>74322</v>
      </c>
      <c r="F35" s="225">
        <v>10519</v>
      </c>
      <c r="G35" s="225">
        <v>2801</v>
      </c>
      <c r="H35" s="279"/>
      <c r="I35" s="279"/>
      <c r="J35" s="279"/>
    </row>
    <row r="36" spans="1:25" ht="12.75" customHeight="1">
      <c r="A36" s="7" t="s">
        <v>298</v>
      </c>
      <c r="B36" s="7"/>
      <c r="C36" s="224">
        <v>106465</v>
      </c>
      <c r="D36" s="225">
        <v>98410</v>
      </c>
      <c r="E36" s="225">
        <v>85671</v>
      </c>
      <c r="F36" s="225">
        <v>12739</v>
      </c>
      <c r="G36" s="225">
        <v>2334</v>
      </c>
      <c r="H36" s="279"/>
      <c r="I36" s="279"/>
      <c r="J36" s="279"/>
    </row>
    <row r="37" spans="1:25" ht="12.75" customHeight="1">
      <c r="A37" s="7" t="s">
        <v>299</v>
      </c>
      <c r="B37" s="7"/>
      <c r="C37" s="224">
        <v>89322</v>
      </c>
      <c r="D37" s="225">
        <v>82688</v>
      </c>
      <c r="E37" s="225">
        <v>70519</v>
      </c>
      <c r="F37" s="225">
        <v>12169</v>
      </c>
      <c r="G37" s="225">
        <v>1718</v>
      </c>
      <c r="H37" s="279"/>
      <c r="I37" s="279"/>
      <c r="J37" s="279"/>
    </row>
    <row r="38" spans="1:25" ht="12.75" customHeight="1">
      <c r="A38" s="7" t="s">
        <v>303</v>
      </c>
      <c r="B38" s="7"/>
      <c r="C38" s="224">
        <v>12042</v>
      </c>
      <c r="D38" s="225">
        <v>10729</v>
      </c>
      <c r="E38" s="225">
        <v>7433</v>
      </c>
      <c r="F38" s="225">
        <v>3296</v>
      </c>
      <c r="G38" s="225">
        <v>237</v>
      </c>
      <c r="H38" s="279"/>
      <c r="I38" s="279"/>
      <c r="J38" s="279"/>
    </row>
    <row r="39" spans="1:25" s="2" customFormat="1" ht="18.75" customHeight="1">
      <c r="A39" s="179" t="s">
        <v>302</v>
      </c>
      <c r="B39" s="179"/>
      <c r="C39" s="60">
        <v>791968</v>
      </c>
      <c r="D39" s="61">
        <v>677139</v>
      </c>
      <c r="E39" s="61">
        <v>557122</v>
      </c>
      <c r="F39" s="61">
        <v>120017</v>
      </c>
      <c r="G39" s="61">
        <v>69995</v>
      </c>
      <c r="H39" s="180"/>
      <c r="I39" s="180"/>
    </row>
    <row r="40" spans="1:25" ht="15" customHeight="1">
      <c r="A40" s="199" t="s">
        <v>658</v>
      </c>
      <c r="B40" s="7"/>
      <c r="C40" s="224">
        <v>73570</v>
      </c>
      <c r="D40" s="225">
        <v>35753</v>
      </c>
      <c r="E40" s="225">
        <v>22905</v>
      </c>
      <c r="F40" s="225">
        <v>12848</v>
      </c>
      <c r="G40" s="225">
        <v>18692</v>
      </c>
    </row>
    <row r="41" spans="1:25" ht="10.5" customHeight="1">
      <c r="A41" s="10"/>
      <c r="B41" s="10"/>
      <c r="C41" s="217"/>
      <c r="D41" s="218"/>
      <c r="E41" s="218"/>
      <c r="F41" s="218"/>
      <c r="G41" s="218"/>
      <c r="H41" s="279"/>
      <c r="I41" s="279"/>
      <c r="J41" s="279"/>
    </row>
    <row r="42" spans="1:25" ht="12.75" customHeight="1">
      <c r="A42" s="402" t="s">
        <v>304</v>
      </c>
      <c r="B42" s="402"/>
      <c r="C42" s="402"/>
      <c r="D42" s="402"/>
      <c r="E42" s="402"/>
      <c r="F42" s="402"/>
      <c r="G42" s="402"/>
    </row>
    <row r="43" spans="1:25" ht="10.5" customHeight="1">
      <c r="A43" s="10"/>
      <c r="B43" s="10"/>
      <c r="C43" s="217"/>
      <c r="D43" s="218"/>
      <c r="E43" s="218"/>
      <c r="F43" s="218"/>
      <c r="G43" s="218"/>
      <c r="H43" s="279"/>
      <c r="I43" s="279"/>
      <c r="J43" s="279"/>
    </row>
    <row r="44" spans="1:25" s="18" customFormat="1" ht="13.8">
      <c r="A44" s="219" t="s">
        <v>181</v>
      </c>
      <c r="B44" s="220" t="s">
        <v>115</v>
      </c>
      <c r="C44" s="221">
        <v>4021</v>
      </c>
      <c r="D44" s="222">
        <v>3498</v>
      </c>
      <c r="E44" s="222">
        <v>3075</v>
      </c>
      <c r="F44" s="222">
        <v>423</v>
      </c>
      <c r="G44" s="222">
        <v>268</v>
      </c>
      <c r="H44" s="206"/>
      <c r="I44" s="206"/>
      <c r="J44" s="206"/>
      <c r="K44" s="206"/>
      <c r="L44" s="206"/>
      <c r="M44" s="206"/>
      <c r="N44" s="4"/>
      <c r="O44" s="25"/>
      <c r="P44" s="25"/>
      <c r="Q44" s="25"/>
      <c r="R44" s="25"/>
      <c r="S44" s="25"/>
      <c r="T44" s="25"/>
      <c r="U44" s="25"/>
      <c r="V44" s="25"/>
      <c r="W44" s="25"/>
      <c r="X44" s="25"/>
      <c r="Y44" s="25"/>
    </row>
    <row r="45" spans="1:25" s="18" customFormat="1" ht="13.8">
      <c r="A45" s="219" t="s">
        <v>182</v>
      </c>
      <c r="B45" s="220" t="s">
        <v>177</v>
      </c>
      <c r="C45" s="221">
        <v>62865</v>
      </c>
      <c r="D45" s="222">
        <v>55897</v>
      </c>
      <c r="E45" s="222">
        <v>47266</v>
      </c>
      <c r="F45" s="222">
        <v>8631</v>
      </c>
      <c r="G45" s="222">
        <v>4096</v>
      </c>
      <c r="H45" s="206"/>
      <c r="I45" s="206"/>
      <c r="J45" s="206"/>
      <c r="K45" s="206"/>
      <c r="L45" s="206"/>
      <c r="M45" s="206"/>
      <c r="N45" s="4"/>
      <c r="O45" s="25"/>
      <c r="P45" s="25"/>
      <c r="Q45" s="25"/>
      <c r="R45" s="25"/>
      <c r="S45" s="25"/>
      <c r="T45" s="25"/>
      <c r="U45" s="25"/>
      <c r="V45" s="25"/>
      <c r="W45" s="25"/>
      <c r="X45" s="25"/>
      <c r="Y45" s="25"/>
    </row>
    <row r="46" spans="1:25" s="18" customFormat="1" ht="13.8">
      <c r="A46" s="219" t="s">
        <v>183</v>
      </c>
      <c r="B46" s="220" t="s">
        <v>184</v>
      </c>
      <c r="C46" s="221">
        <v>56457</v>
      </c>
      <c r="D46" s="222">
        <v>50023</v>
      </c>
      <c r="E46" s="222">
        <v>42252</v>
      </c>
      <c r="F46" s="222">
        <v>7771</v>
      </c>
      <c r="G46" s="222">
        <v>3812</v>
      </c>
      <c r="H46" s="206"/>
      <c r="I46" s="206"/>
      <c r="J46" s="206"/>
      <c r="K46" s="206"/>
      <c r="L46" s="206"/>
      <c r="M46" s="206"/>
      <c r="N46" s="4"/>
      <c r="O46" s="25"/>
      <c r="P46" s="25"/>
      <c r="Q46" s="25"/>
      <c r="R46" s="25"/>
      <c r="S46" s="25"/>
      <c r="T46" s="25"/>
      <c r="U46" s="25"/>
      <c r="V46" s="25"/>
      <c r="W46" s="25"/>
      <c r="X46" s="25"/>
      <c r="Y46" s="25"/>
    </row>
    <row r="47" spans="1:25" s="18" customFormat="1" ht="13.8">
      <c r="A47" s="219" t="s">
        <v>185</v>
      </c>
      <c r="B47" s="220" t="s">
        <v>186</v>
      </c>
      <c r="C47" s="221">
        <v>52697</v>
      </c>
      <c r="D47" s="222">
        <v>46430</v>
      </c>
      <c r="E47" s="222">
        <v>39583</v>
      </c>
      <c r="F47" s="222">
        <v>6847</v>
      </c>
      <c r="G47" s="222">
        <v>3706</v>
      </c>
      <c r="H47" s="206"/>
      <c r="I47" s="206"/>
      <c r="J47" s="206"/>
      <c r="K47" s="206"/>
      <c r="L47" s="206"/>
      <c r="M47" s="206"/>
      <c r="N47" s="4"/>
      <c r="O47" s="25"/>
      <c r="P47" s="25"/>
      <c r="Q47" s="25"/>
      <c r="R47" s="25"/>
      <c r="S47" s="25"/>
      <c r="T47" s="25"/>
      <c r="U47" s="25"/>
      <c r="V47" s="25"/>
      <c r="W47" s="25"/>
      <c r="X47" s="25"/>
      <c r="Y47" s="25"/>
    </row>
    <row r="48" spans="1:25" s="18" customFormat="1" ht="13.8">
      <c r="A48" s="219" t="s">
        <v>187</v>
      </c>
      <c r="B48" s="220" t="s">
        <v>178</v>
      </c>
      <c r="C48" s="221">
        <v>6408</v>
      </c>
      <c r="D48" s="222">
        <v>5874</v>
      </c>
      <c r="E48" s="222">
        <v>5014</v>
      </c>
      <c r="F48" s="222">
        <v>860</v>
      </c>
      <c r="G48" s="222">
        <v>284</v>
      </c>
      <c r="H48" s="206"/>
      <c r="I48" s="206"/>
      <c r="J48" s="206"/>
      <c r="K48" s="206"/>
      <c r="L48" s="206"/>
      <c r="M48" s="206"/>
      <c r="N48" s="4"/>
      <c r="O48" s="25"/>
      <c r="P48" s="25"/>
      <c r="Q48" s="25"/>
      <c r="R48" s="25"/>
      <c r="S48" s="25"/>
      <c r="T48" s="25"/>
      <c r="U48" s="25"/>
      <c r="V48" s="25"/>
      <c r="W48" s="25"/>
      <c r="X48" s="25"/>
      <c r="Y48" s="25"/>
    </row>
    <row r="49" spans="1:25" s="18" customFormat="1" ht="13.8">
      <c r="A49" s="219" t="s">
        <v>188</v>
      </c>
      <c r="B49" s="220" t="s">
        <v>189</v>
      </c>
      <c r="C49" s="221">
        <v>311894</v>
      </c>
      <c r="D49" s="222">
        <v>273763</v>
      </c>
      <c r="E49" s="222">
        <v>220251</v>
      </c>
      <c r="F49" s="222">
        <v>53512</v>
      </c>
      <c r="G49" s="222">
        <v>22434</v>
      </c>
      <c r="H49" s="206"/>
      <c r="I49" s="206"/>
      <c r="J49" s="206"/>
      <c r="K49" s="206"/>
      <c r="L49" s="206"/>
      <c r="M49" s="206"/>
      <c r="N49" s="4"/>
      <c r="O49" s="25"/>
      <c r="P49" s="25"/>
      <c r="Q49" s="25"/>
      <c r="R49" s="25"/>
      <c r="S49" s="25"/>
      <c r="T49" s="25"/>
      <c r="U49" s="25"/>
      <c r="V49" s="25"/>
      <c r="W49" s="25"/>
      <c r="X49" s="25"/>
      <c r="Y49" s="25"/>
    </row>
    <row r="50" spans="1:25" s="18" customFormat="1" ht="13.8">
      <c r="A50" s="219" t="s">
        <v>190</v>
      </c>
      <c r="B50" s="220" t="s">
        <v>116</v>
      </c>
      <c r="C50" s="221">
        <v>72630</v>
      </c>
      <c r="D50" s="222">
        <v>58853</v>
      </c>
      <c r="E50" s="222">
        <v>54657</v>
      </c>
      <c r="F50" s="222">
        <v>4196</v>
      </c>
      <c r="G50" s="222">
        <v>6624</v>
      </c>
      <c r="H50" s="206"/>
      <c r="I50" s="206"/>
      <c r="J50" s="206"/>
      <c r="K50" s="206"/>
      <c r="L50" s="206"/>
      <c r="M50" s="206"/>
      <c r="N50" s="4"/>
      <c r="O50" s="25"/>
      <c r="P50" s="25"/>
      <c r="Q50" s="25"/>
      <c r="R50" s="25"/>
      <c r="S50" s="25"/>
      <c r="T50" s="25"/>
      <c r="U50" s="25"/>
      <c r="V50" s="25"/>
      <c r="W50" s="25"/>
      <c r="X50" s="25"/>
      <c r="Y50" s="25"/>
    </row>
    <row r="51" spans="1:25" s="18" customFormat="1" ht="13.8">
      <c r="A51" s="219" t="s">
        <v>191</v>
      </c>
      <c r="B51" s="220" t="s">
        <v>192</v>
      </c>
      <c r="C51" s="221">
        <v>5969</v>
      </c>
      <c r="D51" s="222">
        <v>5227</v>
      </c>
      <c r="E51" s="222">
        <v>3037</v>
      </c>
      <c r="F51" s="222">
        <v>2190</v>
      </c>
      <c r="G51" s="222">
        <v>381</v>
      </c>
      <c r="H51" s="206"/>
      <c r="I51" s="206"/>
      <c r="J51" s="206"/>
      <c r="K51" s="206"/>
      <c r="L51" s="206"/>
      <c r="M51" s="206"/>
      <c r="N51" s="4"/>
      <c r="O51" s="25"/>
      <c r="P51" s="25"/>
      <c r="Q51" s="25"/>
      <c r="R51" s="25"/>
      <c r="S51" s="25"/>
      <c r="T51" s="25"/>
      <c r="U51" s="25"/>
      <c r="V51" s="25"/>
      <c r="W51" s="25"/>
      <c r="X51" s="25"/>
      <c r="Y51" s="25"/>
    </row>
    <row r="52" spans="1:25" s="18" customFormat="1" ht="13.8">
      <c r="A52" s="219" t="s">
        <v>193</v>
      </c>
      <c r="B52" s="220" t="s">
        <v>117</v>
      </c>
      <c r="C52" s="221">
        <v>7168</v>
      </c>
      <c r="D52" s="222">
        <v>6637</v>
      </c>
      <c r="E52" s="222">
        <v>5534</v>
      </c>
      <c r="F52" s="222">
        <v>1103</v>
      </c>
      <c r="G52" s="222">
        <v>237</v>
      </c>
      <c r="H52" s="206"/>
      <c r="I52" s="206"/>
      <c r="J52" s="206"/>
      <c r="K52" s="206"/>
      <c r="L52" s="206"/>
      <c r="M52" s="206"/>
      <c r="N52" s="4"/>
      <c r="O52" s="25"/>
      <c r="P52" s="25"/>
      <c r="Q52" s="25"/>
      <c r="R52" s="25"/>
      <c r="S52" s="25"/>
      <c r="T52" s="25"/>
      <c r="U52" s="25"/>
      <c r="V52" s="25"/>
      <c r="W52" s="25"/>
      <c r="X52" s="25"/>
      <c r="Y52" s="25"/>
    </row>
    <row r="53" spans="1:25" s="18" customFormat="1" ht="13.8">
      <c r="A53" s="219" t="s">
        <v>194</v>
      </c>
      <c r="B53" s="220" t="s">
        <v>195</v>
      </c>
      <c r="C53" s="221">
        <v>3428</v>
      </c>
      <c r="D53" s="222">
        <v>3103</v>
      </c>
      <c r="E53" s="222">
        <v>2387</v>
      </c>
      <c r="F53" s="222">
        <v>716</v>
      </c>
      <c r="G53" s="222">
        <v>181</v>
      </c>
      <c r="H53" s="206"/>
      <c r="I53" s="206"/>
      <c r="J53" s="206"/>
      <c r="K53" s="206"/>
      <c r="L53" s="206"/>
      <c r="M53" s="206"/>
      <c r="N53" s="4"/>
      <c r="O53" s="25"/>
      <c r="P53" s="25"/>
      <c r="Q53" s="25"/>
      <c r="R53" s="25"/>
      <c r="S53" s="25"/>
      <c r="T53" s="25"/>
      <c r="U53" s="25"/>
      <c r="V53" s="25"/>
      <c r="W53" s="25"/>
      <c r="X53" s="25"/>
      <c r="Y53" s="25"/>
    </row>
    <row r="54" spans="1:25" s="18" customFormat="1" ht="26.4">
      <c r="A54" s="178" t="s">
        <v>196</v>
      </c>
      <c r="B54" s="212" t="s">
        <v>120</v>
      </c>
      <c r="C54" s="221">
        <v>41588</v>
      </c>
      <c r="D54" s="222">
        <v>33952</v>
      </c>
      <c r="E54" s="222">
        <v>26594</v>
      </c>
      <c r="F54" s="222">
        <v>7358</v>
      </c>
      <c r="G54" s="222">
        <v>4165</v>
      </c>
      <c r="H54" s="206"/>
      <c r="I54" s="206"/>
      <c r="J54" s="206"/>
      <c r="K54" s="206"/>
      <c r="L54" s="206"/>
      <c r="M54" s="206"/>
      <c r="N54" s="4"/>
      <c r="O54" s="25"/>
      <c r="P54" s="25"/>
      <c r="Q54" s="25"/>
      <c r="R54" s="25"/>
      <c r="S54" s="25"/>
      <c r="T54" s="25"/>
      <c r="U54" s="25"/>
      <c r="V54" s="25"/>
      <c r="W54" s="25"/>
      <c r="X54" s="25"/>
      <c r="Y54" s="25"/>
    </row>
    <row r="55" spans="1:25" s="18" customFormat="1" ht="26.4">
      <c r="A55" s="14" t="s">
        <v>197</v>
      </c>
      <c r="B55" s="212" t="s">
        <v>288</v>
      </c>
      <c r="C55" s="221">
        <v>163286</v>
      </c>
      <c r="D55" s="222">
        <v>150074</v>
      </c>
      <c r="E55" s="222">
        <v>116264</v>
      </c>
      <c r="F55" s="222">
        <v>33810</v>
      </c>
      <c r="G55" s="222">
        <v>9795</v>
      </c>
      <c r="H55" s="206"/>
      <c r="I55" s="206"/>
      <c r="J55" s="206"/>
      <c r="K55" s="206"/>
      <c r="L55" s="206"/>
      <c r="M55" s="206"/>
      <c r="N55" s="4"/>
      <c r="O55" s="25"/>
      <c r="P55" s="25"/>
      <c r="Q55" s="25"/>
      <c r="R55" s="25"/>
      <c r="S55" s="25"/>
      <c r="T55" s="25"/>
      <c r="U55" s="25"/>
      <c r="V55" s="25"/>
      <c r="W55" s="25"/>
      <c r="X55" s="25"/>
      <c r="Y55" s="25"/>
    </row>
    <row r="56" spans="1:25" s="18" customFormat="1" ht="26.4">
      <c r="A56" s="14" t="s">
        <v>198</v>
      </c>
      <c r="B56" s="212" t="s">
        <v>122</v>
      </c>
      <c r="C56" s="221">
        <v>17825</v>
      </c>
      <c r="D56" s="222">
        <v>15917</v>
      </c>
      <c r="E56" s="222">
        <v>11778</v>
      </c>
      <c r="F56" s="222">
        <v>4139</v>
      </c>
      <c r="G56" s="222">
        <v>1051</v>
      </c>
      <c r="H56" s="206"/>
      <c r="I56" s="206"/>
      <c r="J56" s="206"/>
      <c r="K56" s="206"/>
      <c r="L56" s="206"/>
      <c r="M56" s="206"/>
      <c r="N56" s="4"/>
      <c r="O56" s="25"/>
      <c r="P56" s="25"/>
      <c r="Q56" s="25"/>
      <c r="R56" s="25"/>
      <c r="S56" s="25"/>
      <c r="T56" s="25"/>
      <c r="U56" s="25"/>
      <c r="V56" s="25"/>
      <c r="W56" s="25"/>
      <c r="X56" s="25"/>
      <c r="Y56" s="25"/>
    </row>
    <row r="57" spans="1:25" ht="10.5" customHeight="1">
      <c r="A57" s="10"/>
      <c r="B57" s="7"/>
      <c r="C57" s="218"/>
      <c r="D57" s="218"/>
      <c r="E57" s="218"/>
      <c r="F57" s="218"/>
      <c r="G57" s="218"/>
      <c r="H57" s="279"/>
      <c r="I57" s="279"/>
      <c r="J57" s="279"/>
    </row>
    <row r="58" spans="1:25" ht="12.75" customHeight="1">
      <c r="A58" s="7" t="s">
        <v>290</v>
      </c>
      <c r="C58" s="226">
        <v>7569</v>
      </c>
      <c r="D58" s="225">
        <v>1029</v>
      </c>
      <c r="E58" s="225">
        <v>1016</v>
      </c>
      <c r="F58" s="225">
        <v>13</v>
      </c>
      <c r="G58" s="225">
        <v>5766</v>
      </c>
    </row>
    <row r="59" spans="1:25" ht="12.75" customHeight="1">
      <c r="A59" s="7" t="s">
        <v>291</v>
      </c>
      <c r="C59" s="226">
        <v>23295</v>
      </c>
      <c r="D59" s="225">
        <v>13697</v>
      </c>
      <c r="E59" s="225">
        <v>12267</v>
      </c>
      <c r="F59" s="225">
        <v>1430</v>
      </c>
      <c r="G59" s="225">
        <v>7746</v>
      </c>
    </row>
    <row r="60" spans="1:25" ht="12.75" customHeight="1">
      <c r="A60" s="7" t="s">
        <v>292</v>
      </c>
      <c r="C60" s="226">
        <v>26243</v>
      </c>
      <c r="D60" s="225">
        <v>21755</v>
      </c>
      <c r="E60" s="225">
        <v>15407</v>
      </c>
      <c r="F60" s="225">
        <v>6348</v>
      </c>
      <c r="G60" s="225">
        <v>3221</v>
      </c>
    </row>
    <row r="61" spans="1:25" ht="12.75" customHeight="1">
      <c r="A61" s="7" t="s">
        <v>293</v>
      </c>
      <c r="C61" s="226">
        <v>32157</v>
      </c>
      <c r="D61" s="225">
        <v>29087</v>
      </c>
      <c r="E61" s="225">
        <v>20775</v>
      </c>
      <c r="F61" s="225">
        <v>8312</v>
      </c>
      <c r="G61" s="225">
        <v>1960</v>
      </c>
    </row>
    <row r="62" spans="1:25" ht="12.75" customHeight="1">
      <c r="A62" s="7" t="s">
        <v>294</v>
      </c>
      <c r="C62" s="226">
        <v>47994</v>
      </c>
      <c r="D62" s="225">
        <v>44411</v>
      </c>
      <c r="E62" s="225">
        <v>33754</v>
      </c>
      <c r="F62" s="225">
        <v>10657</v>
      </c>
      <c r="G62" s="225">
        <v>1875</v>
      </c>
    </row>
    <row r="63" spans="1:25" ht="12.75" customHeight="1">
      <c r="A63" s="7" t="s">
        <v>295</v>
      </c>
      <c r="C63" s="226">
        <v>48162</v>
      </c>
      <c r="D63" s="225">
        <v>44546</v>
      </c>
      <c r="E63" s="225">
        <v>34733</v>
      </c>
      <c r="F63" s="225">
        <v>9813</v>
      </c>
      <c r="G63" s="225">
        <v>1647</v>
      </c>
    </row>
    <row r="64" spans="1:25" ht="12.75" customHeight="1">
      <c r="A64" s="7" t="s">
        <v>296</v>
      </c>
      <c r="C64" s="226">
        <v>41772</v>
      </c>
      <c r="D64" s="225">
        <v>38258</v>
      </c>
      <c r="E64" s="225">
        <v>31208</v>
      </c>
      <c r="F64" s="225">
        <v>7050</v>
      </c>
      <c r="G64" s="225">
        <v>1429</v>
      </c>
    </row>
    <row r="65" spans="1:10" ht="12.75" customHeight="1">
      <c r="A65" s="7" t="s">
        <v>297</v>
      </c>
      <c r="C65" s="226">
        <v>45952</v>
      </c>
      <c r="D65" s="225">
        <v>42381</v>
      </c>
      <c r="E65" s="225">
        <v>37247</v>
      </c>
      <c r="F65" s="225">
        <v>5134</v>
      </c>
      <c r="G65" s="225">
        <v>1207</v>
      </c>
    </row>
    <row r="66" spans="1:10" ht="12.75" customHeight="1">
      <c r="A66" s="7" t="s">
        <v>298</v>
      </c>
      <c r="C66" s="226">
        <v>54839</v>
      </c>
      <c r="D66" s="225">
        <v>50985</v>
      </c>
      <c r="E66" s="225">
        <v>44508</v>
      </c>
      <c r="F66" s="225">
        <v>6477</v>
      </c>
      <c r="G66" s="225">
        <v>1041</v>
      </c>
    </row>
    <row r="67" spans="1:10" ht="12.75" customHeight="1">
      <c r="A67" s="7" t="s">
        <v>299</v>
      </c>
      <c r="B67" s="176"/>
      <c r="C67" s="224">
        <v>46047</v>
      </c>
      <c r="D67" s="225">
        <v>42750</v>
      </c>
      <c r="E67" s="225">
        <v>36581</v>
      </c>
      <c r="F67" s="225">
        <v>6169</v>
      </c>
      <c r="G67" s="225">
        <v>805</v>
      </c>
    </row>
    <row r="68" spans="1:10" ht="12.75" customHeight="1">
      <c r="A68" s="7" t="s">
        <v>303</v>
      </c>
      <c r="B68" s="176"/>
      <c r="C68" s="224">
        <v>4785</v>
      </c>
      <c r="D68" s="225">
        <v>4286</v>
      </c>
      <c r="E68" s="225">
        <v>3106</v>
      </c>
      <c r="F68" s="225">
        <v>1180</v>
      </c>
      <c r="G68" s="225">
        <v>105</v>
      </c>
    </row>
    <row r="69" spans="1:10" s="2" customFormat="1" ht="18.75" customHeight="1">
      <c r="A69" s="179" t="s">
        <v>557</v>
      </c>
      <c r="B69" s="179"/>
      <c r="C69" s="60">
        <v>378815</v>
      </c>
      <c r="D69" s="61">
        <v>333185</v>
      </c>
      <c r="E69" s="61">
        <v>270602</v>
      </c>
      <c r="F69" s="61">
        <v>62583</v>
      </c>
      <c r="G69" s="61">
        <v>26802</v>
      </c>
      <c r="H69" s="180"/>
      <c r="I69" s="180"/>
    </row>
    <row r="70" spans="1:10" ht="15" customHeight="1">
      <c r="A70" s="199" t="s">
        <v>659</v>
      </c>
      <c r="B70" s="7"/>
      <c r="C70" s="224">
        <v>25724</v>
      </c>
      <c r="D70" s="225">
        <v>13480</v>
      </c>
      <c r="E70" s="225">
        <v>7591</v>
      </c>
      <c r="F70" s="225">
        <v>5889</v>
      </c>
      <c r="G70" s="225">
        <v>5825</v>
      </c>
    </row>
    <row r="71" spans="1:10" ht="15" customHeight="1">
      <c r="A71" s="36"/>
      <c r="B71" s="10"/>
      <c r="C71" s="224"/>
      <c r="D71" s="225"/>
      <c r="E71" s="225"/>
      <c r="F71" s="225"/>
      <c r="G71" s="225"/>
    </row>
    <row r="72" spans="1:10" ht="15" customHeight="1">
      <c r="A72" s="36"/>
      <c r="B72" s="10"/>
      <c r="C72" s="224"/>
      <c r="D72" s="225"/>
      <c r="E72" s="225"/>
      <c r="F72" s="225"/>
      <c r="G72" s="225"/>
    </row>
    <row r="73" spans="1:10" ht="24.75" customHeight="1">
      <c r="A73" s="10" t="s">
        <v>179</v>
      </c>
      <c r="B73" s="10"/>
      <c r="C73" s="217"/>
      <c r="D73" s="217"/>
      <c r="E73" s="217"/>
      <c r="F73" s="218"/>
      <c r="G73" s="218"/>
      <c r="H73" s="279"/>
      <c r="I73" s="279"/>
      <c r="J73" s="279"/>
    </row>
    <row r="74" spans="1:10" s="236" customFormat="1" ht="31.2" customHeight="1">
      <c r="A74" s="390" t="s">
        <v>598</v>
      </c>
      <c r="B74" s="390"/>
      <c r="C74" s="390"/>
      <c r="D74" s="390"/>
      <c r="E74" s="390"/>
      <c r="F74" s="390"/>
      <c r="G74" s="356"/>
    </row>
    <row r="75" spans="1:10" ht="12.75" customHeight="1">
      <c r="A75" s="280"/>
      <c r="B75" s="10"/>
    </row>
  </sheetData>
  <mergeCells count="14">
    <mergeCell ref="A74:G74"/>
    <mergeCell ref="A12:G12"/>
    <mergeCell ref="A42:G42"/>
    <mergeCell ref="A1:G1"/>
    <mergeCell ref="A2:G2"/>
    <mergeCell ref="D4:G4"/>
    <mergeCell ref="D5:F5"/>
    <mergeCell ref="A4:B10"/>
    <mergeCell ref="C4:C10"/>
    <mergeCell ref="E6:F6"/>
    <mergeCell ref="G5:G10"/>
    <mergeCell ref="D6:D10"/>
    <mergeCell ref="E7:E10"/>
    <mergeCell ref="F7:F10"/>
  </mergeCells>
  <printOptions horizontalCentered="1"/>
  <pageMargins left="0.59055118110236227" right="0.59055118110236227" top="0.78740157480314965" bottom="0.31496062992125984" header="0.31496062992125984" footer="0.15748031496062992"/>
  <pageSetup paperSize="9" scale="70" firstPageNumber="20" orientation="portrait" useFirstPageNumber="1" r:id="rId1"/>
  <headerFooter>
    <oddHeader>&amp;C&amp;14-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652"/>
  <sheetViews>
    <sheetView zoomScaleNormal="100" workbookViewId="0">
      <selection sqref="A1:H1"/>
    </sheetView>
  </sheetViews>
  <sheetFormatPr baseColWidth="10" defaultColWidth="14.109375" defaultRowHeight="13.2"/>
  <cols>
    <col min="1" max="1" width="8.6640625" style="26" customWidth="1"/>
    <col min="2" max="2" width="45" style="228" customWidth="1"/>
    <col min="3" max="6" width="12.44140625" style="4" customWidth="1"/>
    <col min="7" max="8" width="10.33203125" style="4" customWidth="1"/>
    <col min="9" max="16384" width="14.109375" style="4"/>
  </cols>
  <sheetData>
    <row r="1" spans="1:15" ht="12.75" customHeight="1">
      <c r="A1" s="357" t="s">
        <v>661</v>
      </c>
      <c r="B1" s="357"/>
      <c r="C1" s="357"/>
      <c r="D1" s="357"/>
      <c r="E1" s="357"/>
      <c r="F1" s="357"/>
      <c r="G1" s="357"/>
      <c r="H1" s="357"/>
    </row>
    <row r="2" spans="1:15" ht="12.75" customHeight="1">
      <c r="A2" s="357" t="s">
        <v>230</v>
      </c>
      <c r="B2" s="357"/>
      <c r="C2" s="357"/>
      <c r="D2" s="357"/>
      <c r="E2" s="357"/>
      <c r="F2" s="357"/>
      <c r="G2" s="357"/>
      <c r="H2" s="357"/>
    </row>
    <row r="3" spans="1:15" ht="12.75" customHeight="1">
      <c r="A3" s="357" t="s">
        <v>231</v>
      </c>
      <c r="B3" s="357"/>
      <c r="C3" s="357"/>
      <c r="D3" s="357"/>
      <c r="E3" s="357"/>
      <c r="F3" s="357"/>
      <c r="G3" s="357"/>
      <c r="H3" s="357"/>
    </row>
    <row r="4" spans="1:15" ht="12.75" customHeight="1">
      <c r="A4" s="197"/>
      <c r="B4" s="227"/>
      <c r="C4" s="197"/>
      <c r="D4" s="197"/>
      <c r="E4" s="197"/>
      <c r="F4" s="197"/>
      <c r="G4" s="197"/>
      <c r="H4" s="197"/>
    </row>
    <row r="5" spans="1:15" ht="12.75" customHeight="1">
      <c r="A5" s="425" t="s">
        <v>43</v>
      </c>
      <c r="B5" s="428" t="s">
        <v>232</v>
      </c>
      <c r="C5" s="431" t="s">
        <v>326</v>
      </c>
      <c r="D5" s="434" t="s">
        <v>233</v>
      </c>
      <c r="E5" s="435"/>
      <c r="F5" s="435"/>
      <c r="G5" s="435"/>
      <c r="H5" s="435"/>
    </row>
    <row r="6" spans="1:15" ht="9.75" customHeight="1">
      <c r="A6" s="426"/>
      <c r="B6" s="429"/>
      <c r="C6" s="432"/>
      <c r="D6" s="364" t="s">
        <v>234</v>
      </c>
      <c r="E6" s="364" t="s">
        <v>235</v>
      </c>
      <c r="F6" s="364" t="s">
        <v>42</v>
      </c>
      <c r="G6" s="364" t="s">
        <v>236</v>
      </c>
      <c r="H6" s="365" t="s">
        <v>599</v>
      </c>
    </row>
    <row r="7" spans="1:15" ht="20.25" customHeight="1">
      <c r="A7" s="426"/>
      <c r="B7" s="429"/>
      <c r="C7" s="432"/>
      <c r="D7" s="401"/>
      <c r="E7" s="401"/>
      <c r="F7" s="401"/>
      <c r="G7" s="359"/>
      <c r="H7" s="362"/>
    </row>
    <row r="8" spans="1:15" ht="12.75" customHeight="1">
      <c r="A8" s="426"/>
      <c r="B8" s="429"/>
      <c r="C8" s="432"/>
      <c r="D8" s="401"/>
      <c r="E8" s="401"/>
      <c r="F8" s="401"/>
      <c r="G8" s="365" t="s">
        <v>237</v>
      </c>
      <c r="H8" s="436"/>
    </row>
    <row r="9" spans="1:15">
      <c r="A9" s="427"/>
      <c r="B9" s="430"/>
      <c r="C9" s="433"/>
      <c r="D9" s="423"/>
      <c r="E9" s="423"/>
      <c r="F9" s="423"/>
      <c r="G9" s="437"/>
      <c r="H9" s="377"/>
    </row>
    <row r="10" spans="1:15">
      <c r="C10" s="26"/>
      <c r="D10" s="26"/>
      <c r="E10" s="26"/>
      <c r="F10" s="26"/>
      <c r="G10" s="26"/>
      <c r="H10" s="26"/>
    </row>
    <row r="11" spans="1:15">
      <c r="A11" s="371" t="s">
        <v>157</v>
      </c>
      <c r="B11" s="371"/>
      <c r="C11" s="371"/>
      <c r="D11" s="371"/>
      <c r="E11" s="371"/>
      <c r="F11" s="371"/>
      <c r="G11" s="371"/>
      <c r="H11" s="371"/>
    </row>
    <row r="12" spans="1:15">
      <c r="A12" s="229"/>
      <c r="B12" s="192"/>
      <c r="C12" s="26"/>
      <c r="D12" s="26"/>
      <c r="E12" s="26"/>
      <c r="F12" s="26"/>
      <c r="G12" s="26"/>
      <c r="H12" s="26"/>
      <c r="J12" s="293"/>
    </row>
    <row r="13" spans="1:15" s="26" customFormat="1">
      <c r="A13" s="230" t="s">
        <v>181</v>
      </c>
      <c r="B13" s="191" t="s">
        <v>123</v>
      </c>
      <c r="C13" s="222">
        <v>12094</v>
      </c>
      <c r="D13" s="222">
        <v>10178</v>
      </c>
      <c r="E13" s="222">
        <v>1916</v>
      </c>
      <c r="F13" s="222">
        <v>704</v>
      </c>
      <c r="G13" s="222">
        <v>10930</v>
      </c>
      <c r="H13" s="222">
        <v>1164</v>
      </c>
      <c r="I13" s="36"/>
      <c r="J13" s="293"/>
      <c r="K13" s="36"/>
      <c r="L13" s="36"/>
      <c r="M13" s="36"/>
      <c r="N13" s="36"/>
      <c r="O13" s="36"/>
    </row>
    <row r="14" spans="1:15" s="26" customFormat="1">
      <c r="A14" s="230" t="s">
        <v>182</v>
      </c>
      <c r="B14" s="191" t="s">
        <v>177</v>
      </c>
      <c r="C14" s="222">
        <v>249567</v>
      </c>
      <c r="D14" s="222">
        <v>225873</v>
      </c>
      <c r="E14" s="222">
        <v>23694</v>
      </c>
      <c r="F14" s="222">
        <v>9072</v>
      </c>
      <c r="G14" s="222">
        <v>227198</v>
      </c>
      <c r="H14" s="222">
        <v>22369</v>
      </c>
      <c r="I14" s="36"/>
      <c r="J14" s="268"/>
      <c r="K14" s="36"/>
      <c r="L14" s="36"/>
      <c r="M14" s="36"/>
      <c r="N14" s="36"/>
      <c r="O14" s="36"/>
    </row>
    <row r="15" spans="1:15" s="26" customFormat="1">
      <c r="A15" s="230" t="s">
        <v>183</v>
      </c>
      <c r="B15" s="191" t="s">
        <v>184</v>
      </c>
      <c r="C15" s="222">
        <v>198059</v>
      </c>
      <c r="D15" s="222">
        <v>179626</v>
      </c>
      <c r="E15" s="222">
        <v>18433</v>
      </c>
      <c r="F15" s="222">
        <v>6122</v>
      </c>
      <c r="G15" s="222">
        <v>180305</v>
      </c>
      <c r="H15" s="222">
        <v>17754</v>
      </c>
      <c r="I15" s="36"/>
      <c r="J15" s="268"/>
      <c r="K15" s="36"/>
      <c r="L15" s="36"/>
      <c r="M15" s="36"/>
      <c r="N15" s="36"/>
      <c r="O15" s="36"/>
    </row>
    <row r="16" spans="1:15" s="26" customFormat="1">
      <c r="A16" s="230" t="s">
        <v>238</v>
      </c>
      <c r="B16" s="191" t="s">
        <v>239</v>
      </c>
      <c r="C16" s="222">
        <v>2548</v>
      </c>
      <c r="D16" s="222">
        <v>2433</v>
      </c>
      <c r="E16" s="222">
        <v>115</v>
      </c>
      <c r="F16" s="222">
        <v>40</v>
      </c>
      <c r="G16" s="222">
        <v>2495</v>
      </c>
      <c r="H16" s="222">
        <v>53</v>
      </c>
      <c r="I16" s="36"/>
      <c r="J16" s="268"/>
      <c r="K16" s="36"/>
      <c r="L16" s="36"/>
      <c r="M16" s="36"/>
      <c r="N16" s="36"/>
      <c r="O16" s="36"/>
    </row>
    <row r="17" spans="1:15" s="26" customFormat="1">
      <c r="A17" s="230" t="s">
        <v>185</v>
      </c>
      <c r="B17" s="191" t="s">
        <v>186</v>
      </c>
      <c r="C17" s="222">
        <v>180814</v>
      </c>
      <c r="D17" s="222">
        <v>163786</v>
      </c>
      <c r="E17" s="222">
        <v>17028</v>
      </c>
      <c r="F17" s="222">
        <v>5646</v>
      </c>
      <c r="G17" s="222">
        <v>163780</v>
      </c>
      <c r="H17" s="222">
        <v>17034</v>
      </c>
      <c r="I17" s="268"/>
      <c r="J17" s="268"/>
      <c r="K17" s="36"/>
      <c r="L17" s="36"/>
      <c r="M17" s="36"/>
      <c r="N17" s="36"/>
      <c r="O17" s="36"/>
    </row>
    <row r="18" spans="1:15" s="26" customFormat="1">
      <c r="A18" s="231" t="s">
        <v>240</v>
      </c>
      <c r="B18" s="191" t="s">
        <v>327</v>
      </c>
      <c r="C18" s="222">
        <v>21655</v>
      </c>
      <c r="D18" s="222">
        <v>17301</v>
      </c>
      <c r="E18" s="222">
        <v>4354</v>
      </c>
      <c r="F18" s="222">
        <v>607</v>
      </c>
      <c r="G18" s="222">
        <v>16516</v>
      </c>
      <c r="H18" s="222">
        <v>5139</v>
      </c>
      <c r="I18" s="36"/>
      <c r="J18" s="268"/>
      <c r="K18" s="36"/>
      <c r="L18" s="36"/>
      <c r="M18" s="36"/>
      <c r="N18" s="36"/>
      <c r="O18" s="36"/>
    </row>
    <row r="19" spans="1:15" s="26" customFormat="1">
      <c r="A19" s="232" t="s">
        <v>241</v>
      </c>
      <c r="B19" s="191" t="s">
        <v>124</v>
      </c>
      <c r="C19" s="222">
        <v>1905</v>
      </c>
      <c r="D19" s="222">
        <v>1621</v>
      </c>
      <c r="E19" s="222">
        <v>284</v>
      </c>
      <c r="F19" s="222">
        <v>49</v>
      </c>
      <c r="G19" s="222">
        <v>1712</v>
      </c>
      <c r="H19" s="222">
        <v>193</v>
      </c>
      <c r="I19" s="36"/>
      <c r="J19" s="268"/>
      <c r="K19" s="36"/>
      <c r="L19" s="36"/>
      <c r="M19" s="36"/>
      <c r="N19" s="36"/>
      <c r="O19" s="36"/>
    </row>
    <row r="20" spans="1:15" s="26" customFormat="1">
      <c r="A20" s="232" t="s">
        <v>242</v>
      </c>
      <c r="B20" s="191" t="s">
        <v>125</v>
      </c>
      <c r="C20" s="222">
        <v>11289</v>
      </c>
      <c r="D20" s="222">
        <v>10428</v>
      </c>
      <c r="E20" s="222">
        <v>861</v>
      </c>
      <c r="F20" s="222">
        <v>366</v>
      </c>
      <c r="G20" s="222">
        <v>10603</v>
      </c>
      <c r="H20" s="222">
        <v>686</v>
      </c>
      <c r="I20" s="36"/>
      <c r="J20" s="268"/>
      <c r="K20" s="36"/>
      <c r="L20" s="36"/>
      <c r="M20" s="36"/>
      <c r="N20" s="36"/>
      <c r="O20" s="36"/>
    </row>
    <row r="21" spans="1:15" s="26" customFormat="1" ht="26.4">
      <c r="A21" s="233" t="s">
        <v>573</v>
      </c>
      <c r="B21" s="234" t="s">
        <v>574</v>
      </c>
      <c r="C21" s="222">
        <v>3371</v>
      </c>
      <c r="D21" s="222">
        <v>3107</v>
      </c>
      <c r="E21" s="222">
        <v>264</v>
      </c>
      <c r="F21" s="222">
        <v>98</v>
      </c>
      <c r="G21" s="222">
        <v>3098</v>
      </c>
      <c r="H21" s="222">
        <v>273</v>
      </c>
      <c r="I21" s="36"/>
      <c r="J21" s="268"/>
      <c r="K21" s="36"/>
      <c r="L21" s="36"/>
      <c r="M21" s="36"/>
      <c r="N21" s="36"/>
      <c r="O21" s="36"/>
    </row>
    <row r="22" spans="1:15" s="26" customFormat="1">
      <c r="A22" s="230">
        <v>21</v>
      </c>
      <c r="B22" s="191" t="s">
        <v>126</v>
      </c>
      <c r="C22" s="222">
        <v>1961</v>
      </c>
      <c r="D22" s="222">
        <v>1718</v>
      </c>
      <c r="E22" s="222">
        <v>243</v>
      </c>
      <c r="F22" s="222">
        <v>51</v>
      </c>
      <c r="G22" s="222">
        <v>1868</v>
      </c>
      <c r="H22" s="222">
        <v>93</v>
      </c>
      <c r="I22" s="36"/>
      <c r="J22" s="268"/>
      <c r="K22" s="36"/>
      <c r="L22" s="36"/>
      <c r="M22" s="36"/>
      <c r="N22" s="36"/>
      <c r="O22" s="36"/>
    </row>
    <row r="23" spans="1:15" s="26" customFormat="1" ht="26.4">
      <c r="A23" s="233" t="s">
        <v>243</v>
      </c>
      <c r="B23" s="234" t="s">
        <v>127</v>
      </c>
      <c r="C23" s="222">
        <v>24636</v>
      </c>
      <c r="D23" s="222">
        <v>23107</v>
      </c>
      <c r="E23" s="222">
        <v>1529</v>
      </c>
      <c r="F23" s="222">
        <v>687</v>
      </c>
      <c r="G23" s="222">
        <v>22359</v>
      </c>
      <c r="H23" s="222">
        <v>2277</v>
      </c>
      <c r="I23" s="36"/>
      <c r="J23" s="268"/>
      <c r="K23" s="36"/>
      <c r="L23" s="36"/>
      <c r="M23" s="36"/>
      <c r="N23" s="36"/>
      <c r="O23" s="36"/>
    </row>
    <row r="24" spans="1:15" s="26" customFormat="1">
      <c r="A24" s="232" t="s">
        <v>244</v>
      </c>
      <c r="B24" s="191" t="s">
        <v>128</v>
      </c>
      <c r="C24" s="222">
        <v>34695</v>
      </c>
      <c r="D24" s="222">
        <v>32526</v>
      </c>
      <c r="E24" s="222">
        <v>2169</v>
      </c>
      <c r="F24" s="222">
        <v>1044</v>
      </c>
      <c r="G24" s="222">
        <v>31870</v>
      </c>
      <c r="H24" s="222">
        <v>2825</v>
      </c>
      <c r="I24" s="36"/>
      <c r="J24" s="268"/>
      <c r="K24" s="36"/>
      <c r="L24" s="36"/>
      <c r="M24" s="36"/>
      <c r="N24" s="36"/>
      <c r="O24" s="36"/>
    </row>
    <row r="25" spans="1:15" s="26" customFormat="1">
      <c r="A25" s="230">
        <v>26</v>
      </c>
      <c r="B25" s="191" t="s">
        <v>129</v>
      </c>
      <c r="C25" s="222">
        <v>20590</v>
      </c>
      <c r="D25" s="222">
        <v>18078</v>
      </c>
      <c r="E25" s="222">
        <v>2512</v>
      </c>
      <c r="F25" s="222">
        <v>668</v>
      </c>
      <c r="G25" s="222">
        <v>19241</v>
      </c>
      <c r="H25" s="222">
        <v>1349</v>
      </c>
      <c r="I25" s="36"/>
      <c r="J25" s="268"/>
      <c r="K25" s="36"/>
      <c r="L25" s="36"/>
      <c r="M25" s="36"/>
      <c r="N25" s="36"/>
      <c r="O25" s="36"/>
    </row>
    <row r="26" spans="1:15" s="26" customFormat="1">
      <c r="A26" s="230">
        <v>27</v>
      </c>
      <c r="B26" s="191" t="s">
        <v>130</v>
      </c>
      <c r="C26" s="222">
        <v>7673</v>
      </c>
      <c r="D26" s="222">
        <v>7102</v>
      </c>
      <c r="E26" s="222">
        <v>571</v>
      </c>
      <c r="F26" s="222">
        <v>184</v>
      </c>
      <c r="G26" s="222">
        <v>6632</v>
      </c>
      <c r="H26" s="222">
        <v>1041</v>
      </c>
      <c r="I26" s="36"/>
      <c r="J26" s="268"/>
      <c r="K26" s="36"/>
      <c r="L26" s="36"/>
      <c r="M26" s="36"/>
      <c r="N26" s="36"/>
      <c r="O26" s="36"/>
    </row>
    <row r="27" spans="1:15" s="26" customFormat="1">
      <c r="A27" s="230">
        <v>28</v>
      </c>
      <c r="B27" s="191" t="s">
        <v>245</v>
      </c>
      <c r="C27" s="222">
        <v>20991</v>
      </c>
      <c r="D27" s="222">
        <v>19694</v>
      </c>
      <c r="E27" s="222">
        <v>1297</v>
      </c>
      <c r="F27" s="222">
        <v>831</v>
      </c>
      <c r="G27" s="222">
        <v>20080</v>
      </c>
      <c r="H27" s="222">
        <v>911</v>
      </c>
      <c r="I27" s="36"/>
      <c r="J27" s="268"/>
      <c r="K27" s="36"/>
      <c r="L27" s="36"/>
      <c r="M27" s="36"/>
      <c r="N27" s="36"/>
      <c r="O27" s="36"/>
    </row>
    <row r="28" spans="1:15" s="26" customFormat="1">
      <c r="A28" s="232" t="s">
        <v>246</v>
      </c>
      <c r="B28" s="191" t="s">
        <v>247</v>
      </c>
      <c r="C28" s="222">
        <v>15767</v>
      </c>
      <c r="D28" s="222">
        <v>14945</v>
      </c>
      <c r="E28" s="222">
        <v>822</v>
      </c>
      <c r="F28" s="222">
        <v>441</v>
      </c>
      <c r="G28" s="222">
        <v>14619</v>
      </c>
      <c r="H28" s="222">
        <v>1148</v>
      </c>
      <c r="I28" s="36"/>
      <c r="J28" s="268"/>
      <c r="K28" s="36"/>
      <c r="L28" s="36"/>
      <c r="M28" s="36"/>
      <c r="N28" s="36"/>
      <c r="O28" s="36"/>
    </row>
    <row r="29" spans="1:15" s="26" customFormat="1" ht="25.5" customHeight="1">
      <c r="A29" s="235" t="s">
        <v>248</v>
      </c>
      <c r="B29" s="234" t="s">
        <v>131</v>
      </c>
      <c r="C29" s="222">
        <v>16281</v>
      </c>
      <c r="D29" s="222">
        <v>14159</v>
      </c>
      <c r="E29" s="222">
        <v>2122</v>
      </c>
      <c r="F29" s="222">
        <v>620</v>
      </c>
      <c r="G29" s="222">
        <v>15182</v>
      </c>
      <c r="H29" s="222">
        <v>1099</v>
      </c>
      <c r="I29" s="36"/>
      <c r="J29" s="268"/>
      <c r="K29" s="36"/>
      <c r="L29" s="36"/>
      <c r="M29" s="36"/>
      <c r="N29" s="36"/>
      <c r="O29" s="36"/>
    </row>
    <row r="30" spans="1:15" s="26" customFormat="1">
      <c r="A30" s="230" t="s">
        <v>249</v>
      </c>
      <c r="B30" s="191" t="s">
        <v>250</v>
      </c>
      <c r="C30" s="222">
        <v>5909</v>
      </c>
      <c r="D30" s="222">
        <v>5338</v>
      </c>
      <c r="E30" s="222">
        <v>571</v>
      </c>
      <c r="F30" s="222">
        <v>231</v>
      </c>
      <c r="G30" s="222">
        <v>5472</v>
      </c>
      <c r="H30" s="222">
        <v>437</v>
      </c>
      <c r="I30" s="36"/>
      <c r="J30" s="268"/>
      <c r="K30" s="36"/>
      <c r="L30" s="36"/>
      <c r="M30" s="36"/>
      <c r="N30" s="36"/>
      <c r="O30" s="36"/>
    </row>
    <row r="31" spans="1:15" s="26" customFormat="1" ht="26.4">
      <c r="A31" s="235" t="s">
        <v>251</v>
      </c>
      <c r="B31" s="234" t="s">
        <v>148</v>
      </c>
      <c r="C31" s="222">
        <v>8788</v>
      </c>
      <c r="D31" s="222">
        <v>8069</v>
      </c>
      <c r="E31" s="222">
        <v>719</v>
      </c>
      <c r="F31" s="222">
        <v>205</v>
      </c>
      <c r="G31" s="222">
        <v>8558</v>
      </c>
      <c r="H31" s="222">
        <v>230</v>
      </c>
      <c r="I31" s="268"/>
      <c r="J31" s="268"/>
      <c r="K31" s="36"/>
      <c r="L31" s="36"/>
      <c r="M31" s="36"/>
      <c r="N31" s="36"/>
      <c r="O31" s="36"/>
    </row>
    <row r="32" spans="1:15" s="26" customFormat="1">
      <c r="A32" s="230" t="s">
        <v>187</v>
      </c>
      <c r="B32" s="191" t="s">
        <v>178</v>
      </c>
      <c r="C32" s="222">
        <v>51508</v>
      </c>
      <c r="D32" s="222">
        <v>46247</v>
      </c>
      <c r="E32" s="222">
        <v>5261</v>
      </c>
      <c r="F32" s="222">
        <v>2950</v>
      </c>
      <c r="G32" s="222">
        <v>46893</v>
      </c>
      <c r="H32" s="222">
        <v>4615</v>
      </c>
      <c r="I32" s="36"/>
      <c r="J32" s="293"/>
      <c r="K32" s="36"/>
      <c r="L32" s="36"/>
      <c r="M32" s="36"/>
      <c r="N32" s="36"/>
      <c r="O32" s="36"/>
    </row>
    <row r="33" spans="1:15" s="26" customFormat="1">
      <c r="A33" s="232" t="s">
        <v>252</v>
      </c>
      <c r="B33" s="191" t="s">
        <v>253</v>
      </c>
      <c r="C33" s="222">
        <v>15602</v>
      </c>
      <c r="D33" s="222">
        <v>14596</v>
      </c>
      <c r="E33" s="222">
        <v>1006</v>
      </c>
      <c r="F33" s="222">
        <v>721</v>
      </c>
      <c r="G33" s="222">
        <v>14015</v>
      </c>
      <c r="H33" s="222">
        <v>1587</v>
      </c>
      <c r="I33" s="36"/>
      <c r="J33" s="268"/>
      <c r="K33" s="36"/>
      <c r="L33" s="36"/>
      <c r="M33" s="36"/>
      <c r="N33" s="36"/>
      <c r="O33" s="36"/>
    </row>
    <row r="34" spans="1:15" s="26" customFormat="1" ht="26.4">
      <c r="A34" s="235">
        <v>43</v>
      </c>
      <c r="B34" s="234" t="s">
        <v>132</v>
      </c>
      <c r="C34" s="222">
        <v>35906</v>
      </c>
      <c r="D34" s="222">
        <v>31651</v>
      </c>
      <c r="E34" s="222">
        <v>4255</v>
      </c>
      <c r="F34" s="222">
        <v>2229</v>
      </c>
      <c r="G34" s="222">
        <v>32878</v>
      </c>
      <c r="H34" s="222">
        <v>3028</v>
      </c>
      <c r="I34" s="36"/>
      <c r="J34" s="268"/>
      <c r="K34" s="36"/>
      <c r="L34" s="36"/>
      <c r="M34" s="36"/>
      <c r="N34" s="36"/>
      <c r="O34" s="36"/>
    </row>
    <row r="35" spans="1:15" s="26" customFormat="1">
      <c r="A35" s="230" t="s">
        <v>188</v>
      </c>
      <c r="B35" s="191" t="s">
        <v>189</v>
      </c>
      <c r="C35" s="222">
        <v>530244</v>
      </c>
      <c r="D35" s="222">
        <v>316742</v>
      </c>
      <c r="E35" s="222">
        <v>213502</v>
      </c>
      <c r="F35" s="222">
        <v>17449</v>
      </c>
      <c r="G35" s="222">
        <v>480208</v>
      </c>
      <c r="H35" s="222">
        <v>50036</v>
      </c>
      <c r="I35" s="36"/>
      <c r="J35" s="268"/>
      <c r="K35" s="36"/>
      <c r="L35" s="36"/>
      <c r="M35" s="36"/>
      <c r="N35" s="36"/>
      <c r="O35" s="36"/>
    </row>
    <row r="36" spans="1:15" s="26" customFormat="1">
      <c r="A36" s="230" t="s">
        <v>190</v>
      </c>
      <c r="B36" s="191" t="s">
        <v>116</v>
      </c>
      <c r="C36" s="222">
        <v>153785</v>
      </c>
      <c r="D36" s="222">
        <v>98153</v>
      </c>
      <c r="E36" s="222">
        <v>55632</v>
      </c>
      <c r="F36" s="222">
        <v>6371</v>
      </c>
      <c r="G36" s="222">
        <v>135796</v>
      </c>
      <c r="H36" s="222">
        <v>17989</v>
      </c>
      <c r="I36" s="36"/>
      <c r="J36" s="268"/>
      <c r="K36" s="36"/>
      <c r="L36" s="36"/>
      <c r="M36" s="36"/>
      <c r="N36" s="36"/>
      <c r="O36" s="36"/>
    </row>
    <row r="37" spans="1:15" s="26" customFormat="1">
      <c r="A37" s="230" t="s">
        <v>254</v>
      </c>
      <c r="B37" s="191" t="s">
        <v>255</v>
      </c>
      <c r="C37" s="222">
        <v>92929</v>
      </c>
      <c r="D37" s="222">
        <v>55940</v>
      </c>
      <c r="E37" s="222">
        <v>36989</v>
      </c>
      <c r="F37" s="222">
        <v>4334</v>
      </c>
      <c r="G37" s="222">
        <v>86498</v>
      </c>
      <c r="H37" s="222">
        <v>6431</v>
      </c>
      <c r="I37" s="36"/>
      <c r="J37" s="268"/>
      <c r="K37" s="36"/>
      <c r="L37" s="36"/>
      <c r="M37" s="36"/>
      <c r="N37" s="36"/>
      <c r="O37" s="36"/>
    </row>
    <row r="38" spans="1:15" s="26" customFormat="1">
      <c r="A38" s="230">
        <v>45</v>
      </c>
      <c r="B38" s="191" t="s">
        <v>133</v>
      </c>
      <c r="C38" s="222">
        <v>17412</v>
      </c>
      <c r="D38" s="222">
        <v>15348</v>
      </c>
      <c r="E38" s="222">
        <v>2064</v>
      </c>
      <c r="F38" s="222">
        <v>1798</v>
      </c>
      <c r="G38" s="222">
        <v>16765</v>
      </c>
      <c r="H38" s="222">
        <v>647</v>
      </c>
      <c r="I38" s="36"/>
      <c r="J38" s="268"/>
      <c r="K38" s="36"/>
      <c r="L38" s="36"/>
      <c r="M38" s="36"/>
      <c r="N38" s="36"/>
      <c r="O38" s="36"/>
    </row>
    <row r="39" spans="1:15" s="26" customFormat="1">
      <c r="A39" s="230">
        <v>46</v>
      </c>
      <c r="B39" s="191" t="s">
        <v>259</v>
      </c>
      <c r="C39" s="222">
        <v>17235</v>
      </c>
      <c r="D39" s="222">
        <v>14339</v>
      </c>
      <c r="E39" s="222">
        <v>2896</v>
      </c>
      <c r="F39" s="222">
        <v>504</v>
      </c>
      <c r="G39" s="222">
        <v>16347</v>
      </c>
      <c r="H39" s="222">
        <v>888</v>
      </c>
      <c r="I39" s="36"/>
      <c r="J39" s="268"/>
      <c r="K39" s="36"/>
      <c r="L39" s="36"/>
      <c r="M39" s="36"/>
      <c r="N39" s="36"/>
      <c r="O39" s="36"/>
    </row>
    <row r="40" spans="1:15" s="26" customFormat="1" ht="12.75" customHeight="1">
      <c r="A40" s="230">
        <v>47</v>
      </c>
      <c r="B40" s="191" t="s">
        <v>260</v>
      </c>
      <c r="C40" s="222">
        <v>58282</v>
      </c>
      <c r="D40" s="222">
        <v>26253</v>
      </c>
      <c r="E40" s="222">
        <v>32029</v>
      </c>
      <c r="F40" s="222">
        <v>2032</v>
      </c>
      <c r="G40" s="222">
        <v>53386</v>
      </c>
      <c r="H40" s="222">
        <v>4896</v>
      </c>
      <c r="I40" s="36"/>
      <c r="J40" s="268"/>
      <c r="K40" s="36"/>
      <c r="L40" s="36"/>
      <c r="M40" s="36"/>
      <c r="N40" s="36"/>
      <c r="O40" s="36"/>
    </row>
    <row r="41" spans="1:15" s="26" customFormat="1" ht="12.75" customHeight="1">
      <c r="A41" s="230" t="s">
        <v>261</v>
      </c>
      <c r="B41" s="191" t="s">
        <v>262</v>
      </c>
      <c r="C41" s="222">
        <v>38691</v>
      </c>
      <c r="D41" s="222">
        <v>31226</v>
      </c>
      <c r="E41" s="222">
        <v>7465</v>
      </c>
      <c r="F41" s="222">
        <v>767</v>
      </c>
      <c r="G41" s="222">
        <v>33526</v>
      </c>
      <c r="H41" s="222">
        <v>5165</v>
      </c>
      <c r="I41" s="36"/>
      <c r="J41" s="268"/>
      <c r="K41" s="36"/>
      <c r="L41" s="36"/>
      <c r="M41" s="36"/>
      <c r="N41" s="36"/>
      <c r="O41" s="36"/>
    </row>
    <row r="42" spans="1:15" s="26" customFormat="1">
      <c r="A42" s="230" t="s">
        <v>263</v>
      </c>
      <c r="B42" s="191" t="s">
        <v>264</v>
      </c>
      <c r="C42" s="222">
        <v>22165</v>
      </c>
      <c r="D42" s="222">
        <v>10987</v>
      </c>
      <c r="E42" s="222">
        <v>11178</v>
      </c>
      <c r="F42" s="222">
        <v>1270</v>
      </c>
      <c r="G42" s="222">
        <v>15772</v>
      </c>
      <c r="H42" s="222">
        <v>6393</v>
      </c>
      <c r="I42" s="36"/>
      <c r="J42" s="293"/>
      <c r="K42" s="36"/>
      <c r="L42" s="36"/>
      <c r="M42" s="36"/>
      <c r="N42" s="36"/>
      <c r="O42" s="36"/>
    </row>
    <row r="43" spans="1:15" s="26" customFormat="1" ht="12.75" customHeight="1">
      <c r="A43" s="230" t="s">
        <v>191</v>
      </c>
      <c r="B43" s="191" t="s">
        <v>192</v>
      </c>
      <c r="C43" s="222">
        <v>16644</v>
      </c>
      <c r="D43" s="222">
        <v>13294</v>
      </c>
      <c r="E43" s="222">
        <v>3350</v>
      </c>
      <c r="F43" s="222">
        <v>548</v>
      </c>
      <c r="G43" s="222">
        <v>15660</v>
      </c>
      <c r="H43" s="222">
        <v>984</v>
      </c>
      <c r="I43" s="36"/>
      <c r="J43" s="268"/>
      <c r="K43" s="36"/>
      <c r="L43" s="36"/>
      <c r="M43" s="36"/>
      <c r="N43" s="36"/>
      <c r="O43" s="36"/>
    </row>
    <row r="44" spans="1:15" s="26" customFormat="1">
      <c r="A44" s="232" t="s">
        <v>265</v>
      </c>
      <c r="B44" s="191" t="s">
        <v>134</v>
      </c>
      <c r="C44" s="222">
        <v>1720</v>
      </c>
      <c r="D44" s="222">
        <v>1247</v>
      </c>
      <c r="E44" s="222">
        <v>473</v>
      </c>
      <c r="F44" s="222">
        <v>51</v>
      </c>
      <c r="G44" s="222">
        <v>1683</v>
      </c>
      <c r="H44" s="222">
        <v>37</v>
      </c>
      <c r="I44" s="36"/>
      <c r="J44" s="268"/>
      <c r="K44" s="36"/>
      <c r="L44" s="36"/>
      <c r="M44" s="36"/>
      <c r="N44" s="36"/>
      <c r="O44" s="36"/>
    </row>
    <row r="45" spans="1:15" s="26" customFormat="1">
      <c r="A45" s="230">
        <v>61</v>
      </c>
      <c r="B45" s="191" t="s">
        <v>266</v>
      </c>
      <c r="C45" s="222">
        <v>1316</v>
      </c>
      <c r="D45" s="222">
        <v>1166</v>
      </c>
      <c r="E45" s="222">
        <v>150</v>
      </c>
      <c r="F45" s="222">
        <v>18</v>
      </c>
      <c r="G45" s="222">
        <v>1288</v>
      </c>
      <c r="H45" s="222">
        <v>28</v>
      </c>
      <c r="I45" s="36"/>
      <c r="J45" s="268"/>
      <c r="K45" s="36"/>
      <c r="L45" s="36"/>
      <c r="M45" s="36"/>
      <c r="N45" s="36"/>
      <c r="O45" s="36"/>
    </row>
    <row r="46" spans="1:15" s="26" customFormat="1">
      <c r="A46" s="232" t="s">
        <v>267</v>
      </c>
      <c r="B46" s="191" t="s">
        <v>135</v>
      </c>
      <c r="C46" s="222">
        <v>13608</v>
      </c>
      <c r="D46" s="222">
        <v>10881</v>
      </c>
      <c r="E46" s="222">
        <v>2727</v>
      </c>
      <c r="F46" s="222">
        <v>479</v>
      </c>
      <c r="G46" s="222">
        <v>12689</v>
      </c>
      <c r="H46" s="222">
        <v>919</v>
      </c>
      <c r="I46" s="36"/>
      <c r="J46" s="268"/>
      <c r="K46" s="36"/>
      <c r="L46" s="36"/>
      <c r="M46" s="36"/>
      <c r="N46" s="36"/>
      <c r="O46" s="36"/>
    </row>
    <row r="47" spans="1:15" s="26" customFormat="1">
      <c r="A47" s="230" t="s">
        <v>193</v>
      </c>
      <c r="B47" s="191" t="s">
        <v>136</v>
      </c>
      <c r="C47" s="222">
        <v>10741</v>
      </c>
      <c r="D47" s="222">
        <v>6561</v>
      </c>
      <c r="E47" s="222">
        <v>4180</v>
      </c>
      <c r="F47" s="222">
        <v>418</v>
      </c>
      <c r="G47" s="222">
        <v>10588</v>
      </c>
      <c r="H47" s="222">
        <v>153</v>
      </c>
      <c r="I47" s="36"/>
      <c r="J47" s="268"/>
      <c r="K47" s="36"/>
      <c r="L47" s="36"/>
      <c r="M47" s="36"/>
      <c r="N47" s="36"/>
      <c r="O47" s="36"/>
    </row>
    <row r="48" spans="1:15" s="26" customFormat="1" ht="12.75" customHeight="1">
      <c r="A48" s="232">
        <v>64</v>
      </c>
      <c r="B48" s="191" t="s">
        <v>137</v>
      </c>
      <c r="C48" s="222">
        <v>7835</v>
      </c>
      <c r="D48" s="222">
        <v>4893</v>
      </c>
      <c r="E48" s="222">
        <v>2942</v>
      </c>
      <c r="F48" s="222">
        <v>324</v>
      </c>
      <c r="G48" s="222">
        <v>7770</v>
      </c>
      <c r="H48" s="222">
        <v>65</v>
      </c>
      <c r="I48" s="36"/>
      <c r="J48" s="268"/>
      <c r="K48" s="36"/>
      <c r="L48" s="36"/>
      <c r="M48" s="36"/>
      <c r="N48" s="36"/>
      <c r="O48" s="36"/>
    </row>
    <row r="49" spans="1:15" s="26" customFormat="1" ht="26.25" customHeight="1">
      <c r="A49" s="235" t="s">
        <v>268</v>
      </c>
      <c r="B49" s="234" t="s">
        <v>138</v>
      </c>
      <c r="C49" s="222">
        <v>2906</v>
      </c>
      <c r="D49" s="222">
        <v>1668</v>
      </c>
      <c r="E49" s="222">
        <v>1238</v>
      </c>
      <c r="F49" s="222">
        <v>94</v>
      </c>
      <c r="G49" s="222">
        <v>2818</v>
      </c>
      <c r="H49" s="222">
        <v>88</v>
      </c>
      <c r="I49" s="36"/>
      <c r="J49" s="268"/>
      <c r="K49" s="36"/>
      <c r="L49" s="36"/>
      <c r="M49" s="36"/>
      <c r="N49" s="36"/>
      <c r="O49" s="36"/>
    </row>
    <row r="50" spans="1:15" s="26" customFormat="1">
      <c r="A50" s="230" t="s">
        <v>194</v>
      </c>
      <c r="B50" s="191" t="s">
        <v>195</v>
      </c>
      <c r="C50" s="222">
        <v>6606</v>
      </c>
      <c r="D50" s="222">
        <v>4779</v>
      </c>
      <c r="E50" s="222">
        <v>1827</v>
      </c>
      <c r="F50" s="222">
        <v>192</v>
      </c>
      <c r="G50" s="222">
        <v>6417</v>
      </c>
      <c r="H50" s="222">
        <v>189</v>
      </c>
      <c r="I50" s="36"/>
      <c r="J50" s="268"/>
      <c r="K50" s="36"/>
      <c r="L50" s="36"/>
      <c r="M50" s="36"/>
      <c r="N50" s="36"/>
      <c r="O50" s="36"/>
    </row>
    <row r="51" spans="1:15" s="26" customFormat="1" ht="26.4">
      <c r="A51" s="235" t="s">
        <v>196</v>
      </c>
      <c r="B51" s="234" t="s">
        <v>462</v>
      </c>
      <c r="C51" s="222">
        <v>90476</v>
      </c>
      <c r="D51" s="222">
        <v>62200</v>
      </c>
      <c r="E51" s="222">
        <v>28276</v>
      </c>
      <c r="F51" s="222">
        <v>1634</v>
      </c>
      <c r="G51" s="222">
        <v>70603</v>
      </c>
      <c r="H51" s="222">
        <v>19873</v>
      </c>
      <c r="I51" s="36"/>
      <c r="J51" s="268"/>
      <c r="K51" s="36"/>
      <c r="L51" s="36"/>
      <c r="M51" s="36"/>
      <c r="N51" s="36"/>
      <c r="O51" s="36"/>
    </row>
    <row r="52" spans="1:15" s="26" customFormat="1">
      <c r="A52" s="230" t="s">
        <v>269</v>
      </c>
      <c r="B52" s="191" t="s">
        <v>139</v>
      </c>
      <c r="C52" s="222">
        <v>36360</v>
      </c>
      <c r="D52" s="222">
        <v>24080</v>
      </c>
      <c r="E52" s="222">
        <v>12280</v>
      </c>
      <c r="F52" s="222">
        <v>1131</v>
      </c>
      <c r="G52" s="222">
        <v>33897</v>
      </c>
      <c r="H52" s="222">
        <v>2463</v>
      </c>
      <c r="I52" s="36"/>
      <c r="J52" s="268"/>
      <c r="K52" s="36"/>
      <c r="L52" s="36"/>
      <c r="M52" s="36"/>
      <c r="N52" s="36"/>
      <c r="O52" s="36"/>
    </row>
    <row r="53" spans="1:15" s="26" customFormat="1" ht="12.75" customHeight="1">
      <c r="A53" s="232" t="s">
        <v>270</v>
      </c>
      <c r="B53" s="191" t="s">
        <v>140</v>
      </c>
      <c r="C53" s="222">
        <v>28258</v>
      </c>
      <c r="D53" s="222">
        <v>18413</v>
      </c>
      <c r="E53" s="222">
        <v>9845</v>
      </c>
      <c r="F53" s="222">
        <v>939</v>
      </c>
      <c r="G53" s="222">
        <v>26952</v>
      </c>
      <c r="H53" s="222">
        <v>1306</v>
      </c>
      <c r="I53" s="36"/>
      <c r="J53" s="268"/>
      <c r="K53" s="36"/>
      <c r="L53" s="36"/>
      <c r="M53" s="36"/>
      <c r="N53" s="36"/>
      <c r="O53" s="36"/>
    </row>
    <row r="54" spans="1:15" s="26" customFormat="1">
      <c r="A54" s="230">
        <v>72</v>
      </c>
      <c r="B54" s="191" t="s">
        <v>141</v>
      </c>
      <c r="C54" s="222">
        <v>5603</v>
      </c>
      <c r="D54" s="222">
        <v>4071</v>
      </c>
      <c r="E54" s="222">
        <v>1532</v>
      </c>
      <c r="F54" s="222">
        <v>55</v>
      </c>
      <c r="G54" s="222">
        <v>4562</v>
      </c>
      <c r="H54" s="222">
        <v>1041</v>
      </c>
      <c r="I54" s="36"/>
      <c r="J54" s="268"/>
      <c r="K54" s="36"/>
      <c r="L54" s="36"/>
      <c r="M54" s="36"/>
      <c r="N54" s="36"/>
      <c r="O54" s="36"/>
    </row>
    <row r="55" spans="1:15" s="26" customFormat="1" ht="12.75" customHeight="1">
      <c r="A55" s="232" t="s">
        <v>271</v>
      </c>
      <c r="B55" s="191" t="s">
        <v>142</v>
      </c>
      <c r="C55" s="222">
        <v>2499</v>
      </c>
      <c r="D55" s="222">
        <v>1596</v>
      </c>
      <c r="E55" s="222">
        <v>903</v>
      </c>
      <c r="F55" s="222">
        <v>137</v>
      </c>
      <c r="G55" s="222">
        <v>2383</v>
      </c>
      <c r="H55" s="222">
        <v>116</v>
      </c>
      <c r="I55" s="36"/>
      <c r="J55" s="268"/>
      <c r="K55" s="36"/>
      <c r="L55" s="36"/>
      <c r="M55" s="36"/>
      <c r="N55" s="36"/>
      <c r="O55" s="36"/>
    </row>
    <row r="56" spans="1:15" s="26" customFormat="1">
      <c r="A56" s="230" t="s">
        <v>272</v>
      </c>
      <c r="B56" s="191" t="s">
        <v>143</v>
      </c>
      <c r="C56" s="222">
        <v>54116</v>
      </c>
      <c r="D56" s="222">
        <v>38120</v>
      </c>
      <c r="E56" s="222">
        <v>15996</v>
      </c>
      <c r="F56" s="222">
        <v>503</v>
      </c>
      <c r="G56" s="222">
        <v>36706</v>
      </c>
      <c r="H56" s="222">
        <v>17410</v>
      </c>
      <c r="I56" s="36"/>
      <c r="J56" s="268"/>
      <c r="K56" s="36"/>
      <c r="L56" s="36"/>
      <c r="M56" s="36"/>
      <c r="N56" s="36"/>
      <c r="O56" s="36"/>
    </row>
    <row r="57" spans="1:15" s="26" customFormat="1">
      <c r="A57" s="230" t="s">
        <v>312</v>
      </c>
      <c r="B57" s="191" t="s">
        <v>144</v>
      </c>
      <c r="C57" s="222">
        <v>22668</v>
      </c>
      <c r="D57" s="222">
        <v>20226</v>
      </c>
      <c r="E57" s="222">
        <v>2442</v>
      </c>
      <c r="F57" s="222">
        <v>43</v>
      </c>
      <c r="G57" s="222">
        <v>9702</v>
      </c>
      <c r="H57" s="222">
        <v>12966</v>
      </c>
      <c r="I57" s="36"/>
      <c r="J57" s="268"/>
      <c r="K57" s="36"/>
      <c r="L57" s="36"/>
      <c r="M57" s="36"/>
      <c r="N57" s="36"/>
      <c r="O57" s="36"/>
    </row>
    <row r="58" spans="1:15" s="26" customFormat="1" ht="26.4">
      <c r="A58" s="235" t="s">
        <v>197</v>
      </c>
      <c r="B58" s="234" t="s">
        <v>288</v>
      </c>
      <c r="C58" s="222">
        <v>224067</v>
      </c>
      <c r="D58" s="222">
        <v>116693</v>
      </c>
      <c r="E58" s="222">
        <v>107374</v>
      </c>
      <c r="F58" s="222">
        <v>7619</v>
      </c>
      <c r="G58" s="222">
        <v>215240</v>
      </c>
      <c r="H58" s="222">
        <v>8827</v>
      </c>
      <c r="I58" s="36"/>
      <c r="J58" s="268"/>
      <c r="K58" s="36"/>
      <c r="L58" s="36"/>
      <c r="M58" s="36"/>
      <c r="N58" s="36"/>
      <c r="O58" s="36"/>
    </row>
    <row r="59" spans="1:15" s="26" customFormat="1" ht="12.75" customHeight="1">
      <c r="A59" s="230" t="s">
        <v>273</v>
      </c>
      <c r="B59" s="191" t="s">
        <v>145</v>
      </c>
      <c r="C59" s="222">
        <v>54664</v>
      </c>
      <c r="D59" s="222">
        <v>33622</v>
      </c>
      <c r="E59" s="222">
        <v>21042</v>
      </c>
      <c r="F59" s="222">
        <v>1286</v>
      </c>
      <c r="G59" s="222">
        <v>54325</v>
      </c>
      <c r="H59" s="222">
        <v>339</v>
      </c>
      <c r="I59" s="36"/>
      <c r="J59" s="268"/>
      <c r="K59" s="36"/>
      <c r="L59" s="36"/>
      <c r="M59" s="36"/>
      <c r="N59" s="36"/>
      <c r="O59" s="36"/>
    </row>
    <row r="60" spans="1:15" s="26" customFormat="1" ht="12.75" customHeight="1">
      <c r="A60" s="230" t="s">
        <v>313</v>
      </c>
      <c r="B60" s="191" t="s">
        <v>314</v>
      </c>
      <c r="C60" s="222">
        <v>42505</v>
      </c>
      <c r="D60" s="222">
        <v>25373</v>
      </c>
      <c r="E60" s="222">
        <v>17132</v>
      </c>
      <c r="F60" s="222">
        <v>905</v>
      </c>
      <c r="G60" s="222">
        <v>42217</v>
      </c>
      <c r="H60" s="222">
        <v>288</v>
      </c>
      <c r="I60" s="36"/>
      <c r="J60" s="268"/>
      <c r="K60" s="36"/>
      <c r="L60" s="36"/>
      <c r="M60" s="36"/>
      <c r="N60" s="36"/>
      <c r="O60" s="36"/>
    </row>
    <row r="61" spans="1:15" s="26" customFormat="1">
      <c r="A61" s="230" t="s">
        <v>274</v>
      </c>
      <c r="B61" s="191" t="s">
        <v>275</v>
      </c>
      <c r="C61" s="222">
        <v>35883</v>
      </c>
      <c r="D61" s="222">
        <v>16882</v>
      </c>
      <c r="E61" s="222">
        <v>19001</v>
      </c>
      <c r="F61" s="222">
        <v>615</v>
      </c>
      <c r="G61" s="222">
        <v>33494</v>
      </c>
      <c r="H61" s="222">
        <v>2389</v>
      </c>
      <c r="I61" s="36"/>
      <c r="J61" s="268"/>
      <c r="K61" s="36"/>
      <c r="L61" s="36"/>
      <c r="M61" s="36"/>
      <c r="N61" s="36"/>
      <c r="O61" s="36"/>
    </row>
    <row r="62" spans="1:15" s="26" customFormat="1">
      <c r="A62" s="230" t="s">
        <v>276</v>
      </c>
      <c r="B62" s="191" t="s">
        <v>277</v>
      </c>
      <c r="C62" s="222">
        <v>133520</v>
      </c>
      <c r="D62" s="222">
        <v>66189</v>
      </c>
      <c r="E62" s="222">
        <v>67331</v>
      </c>
      <c r="F62" s="222">
        <v>5718</v>
      </c>
      <c r="G62" s="222">
        <v>127421</v>
      </c>
      <c r="H62" s="222">
        <v>6099</v>
      </c>
      <c r="I62" s="36"/>
      <c r="J62" s="293"/>
      <c r="K62" s="36"/>
      <c r="L62" s="36"/>
      <c r="M62" s="36"/>
      <c r="N62" s="36"/>
      <c r="O62" s="36"/>
    </row>
    <row r="63" spans="1:15" s="26" customFormat="1">
      <c r="A63" s="230">
        <v>86</v>
      </c>
      <c r="B63" s="191" t="s">
        <v>278</v>
      </c>
      <c r="C63" s="222">
        <v>65822</v>
      </c>
      <c r="D63" s="222">
        <v>35368</v>
      </c>
      <c r="E63" s="222">
        <v>30454</v>
      </c>
      <c r="F63" s="222">
        <v>3491</v>
      </c>
      <c r="G63" s="222">
        <v>62343</v>
      </c>
      <c r="H63" s="222">
        <v>3479</v>
      </c>
      <c r="I63" s="36"/>
      <c r="J63" s="268"/>
      <c r="K63" s="36"/>
      <c r="L63" s="36"/>
      <c r="M63" s="36"/>
      <c r="N63" s="36"/>
      <c r="O63" s="36"/>
    </row>
    <row r="64" spans="1:15" s="26" customFormat="1" ht="12.75" customHeight="1">
      <c r="A64" s="232" t="s">
        <v>279</v>
      </c>
      <c r="B64" s="191" t="s">
        <v>280</v>
      </c>
      <c r="C64" s="222">
        <v>67698</v>
      </c>
      <c r="D64" s="222">
        <v>30821</v>
      </c>
      <c r="E64" s="222">
        <v>36877</v>
      </c>
      <c r="F64" s="222">
        <v>2227</v>
      </c>
      <c r="G64" s="222">
        <v>65078</v>
      </c>
      <c r="H64" s="222">
        <v>2620</v>
      </c>
      <c r="I64" s="36"/>
      <c r="J64" s="268"/>
      <c r="K64" s="36"/>
      <c r="L64" s="36"/>
      <c r="M64" s="36"/>
      <c r="N64" s="36"/>
      <c r="O64" s="36"/>
    </row>
    <row r="65" spans="1:15" s="26" customFormat="1" ht="26.4">
      <c r="A65" s="235" t="s">
        <v>198</v>
      </c>
      <c r="B65" s="169" t="s">
        <v>121</v>
      </c>
      <c r="C65" s="222">
        <v>27925</v>
      </c>
      <c r="D65" s="222">
        <v>15062</v>
      </c>
      <c r="E65" s="222">
        <v>12863</v>
      </c>
      <c r="F65" s="222">
        <v>667</v>
      </c>
      <c r="G65" s="222">
        <v>25904</v>
      </c>
      <c r="H65" s="222">
        <v>2021</v>
      </c>
      <c r="I65" s="36"/>
      <c r="J65" s="268"/>
      <c r="K65" s="36"/>
      <c r="L65" s="36"/>
      <c r="M65" s="36"/>
      <c r="N65" s="36"/>
      <c r="O65" s="36"/>
    </row>
    <row r="66" spans="1:15" s="26" customFormat="1">
      <c r="A66" s="230" t="s">
        <v>281</v>
      </c>
      <c r="B66" s="191" t="s">
        <v>282</v>
      </c>
      <c r="C66" s="222">
        <v>7373</v>
      </c>
      <c r="D66" s="222">
        <v>4926</v>
      </c>
      <c r="E66" s="222">
        <v>2447</v>
      </c>
      <c r="F66" s="222">
        <v>246</v>
      </c>
      <c r="G66" s="222">
        <v>6755</v>
      </c>
      <c r="H66" s="222">
        <v>618</v>
      </c>
      <c r="I66" s="36"/>
      <c r="J66" s="268"/>
      <c r="K66" s="36"/>
      <c r="L66" s="36"/>
      <c r="M66" s="36"/>
      <c r="N66" s="36"/>
      <c r="O66" s="36"/>
    </row>
    <row r="67" spans="1:15" s="26" customFormat="1">
      <c r="A67" s="230" t="s">
        <v>283</v>
      </c>
      <c r="B67" s="191" t="s">
        <v>146</v>
      </c>
      <c r="C67" s="222">
        <v>20265</v>
      </c>
      <c r="D67" s="222">
        <v>10039</v>
      </c>
      <c r="E67" s="222">
        <v>10226</v>
      </c>
      <c r="F67" s="222">
        <v>421</v>
      </c>
      <c r="G67" s="222">
        <v>18897</v>
      </c>
      <c r="H67" s="222">
        <v>1368</v>
      </c>
      <c r="I67" s="36"/>
      <c r="J67" s="268"/>
      <c r="K67" s="36"/>
      <c r="L67" s="36"/>
      <c r="M67" s="36"/>
      <c r="N67" s="36"/>
      <c r="O67" s="36"/>
    </row>
    <row r="68" spans="1:15" s="26" customFormat="1" ht="26.25" customHeight="1">
      <c r="A68" s="235" t="s">
        <v>284</v>
      </c>
      <c r="B68" s="234" t="s">
        <v>147</v>
      </c>
      <c r="C68" s="222">
        <v>287</v>
      </c>
      <c r="D68" s="222">
        <v>97</v>
      </c>
      <c r="E68" s="222">
        <v>190</v>
      </c>
      <c r="F68" s="222" t="s">
        <v>686</v>
      </c>
      <c r="G68" s="222">
        <v>252</v>
      </c>
      <c r="H68" s="222">
        <v>35</v>
      </c>
      <c r="I68" s="36"/>
      <c r="J68" s="268"/>
      <c r="K68" s="36"/>
      <c r="L68" s="36"/>
      <c r="M68" s="36"/>
      <c r="N68" s="36"/>
      <c r="O68" s="36"/>
    </row>
    <row r="69" spans="1:15" s="26" customFormat="1" ht="12.75" customHeight="1">
      <c r="A69" s="230" t="s">
        <v>285</v>
      </c>
      <c r="B69" s="191" t="s">
        <v>286</v>
      </c>
      <c r="C69" s="222" t="s">
        <v>686</v>
      </c>
      <c r="D69" s="222" t="s">
        <v>686</v>
      </c>
      <c r="E69" s="222" t="s">
        <v>686</v>
      </c>
      <c r="F69" s="222" t="s">
        <v>686</v>
      </c>
      <c r="G69" s="222" t="s">
        <v>686</v>
      </c>
      <c r="H69" s="222" t="s">
        <v>686</v>
      </c>
      <c r="I69" s="36"/>
      <c r="J69" s="268"/>
      <c r="K69" s="36"/>
      <c r="L69" s="36"/>
      <c r="M69" s="36"/>
      <c r="N69" s="36"/>
      <c r="O69" s="36"/>
    </row>
    <row r="70" spans="1:15" s="2" customFormat="1" ht="23.25" customHeight="1">
      <c r="A70" s="15"/>
      <c r="B70" s="16" t="s">
        <v>601</v>
      </c>
      <c r="C70" s="61">
        <v>791968</v>
      </c>
      <c r="D70" s="61">
        <v>552844</v>
      </c>
      <c r="E70" s="61">
        <v>239124</v>
      </c>
      <c r="F70" s="61">
        <v>27225</v>
      </c>
      <c r="G70" s="61">
        <v>718398</v>
      </c>
      <c r="H70" s="61">
        <v>73570</v>
      </c>
      <c r="I70" s="12"/>
      <c r="J70" s="123"/>
      <c r="K70" s="17"/>
      <c r="L70" s="17"/>
      <c r="M70" s="17"/>
      <c r="N70" s="17"/>
      <c r="O70" s="17"/>
    </row>
    <row r="71" spans="1:15" ht="29.25" customHeight="1">
      <c r="A71" s="40" t="s">
        <v>179</v>
      </c>
      <c r="B71" s="40"/>
    </row>
    <row r="72" spans="1:15" ht="33.75" customHeight="1">
      <c r="A72" s="390" t="s">
        <v>600</v>
      </c>
      <c r="B72" s="390"/>
      <c r="C72" s="390"/>
      <c r="D72" s="390"/>
      <c r="E72" s="390"/>
      <c r="F72" s="390"/>
      <c r="G72" s="390"/>
      <c r="H72" s="390"/>
    </row>
    <row r="73" spans="1:15" s="26" customFormat="1" ht="12.75" customHeight="1">
      <c r="A73" s="424" t="s">
        <v>662</v>
      </c>
      <c r="B73" s="424"/>
      <c r="C73" s="424"/>
      <c r="D73" s="424"/>
      <c r="E73" s="424"/>
      <c r="F73" s="424"/>
      <c r="G73" s="424"/>
      <c r="H73" s="424"/>
    </row>
    <row r="74" spans="1:15" s="26" customFormat="1" ht="12.75" customHeight="1">
      <c r="A74" s="424" t="s">
        <v>230</v>
      </c>
      <c r="B74" s="424"/>
      <c r="C74" s="424"/>
      <c r="D74" s="424"/>
      <c r="E74" s="424"/>
      <c r="F74" s="424"/>
      <c r="G74" s="424"/>
      <c r="H74" s="424"/>
    </row>
    <row r="75" spans="1:15" s="26" customFormat="1" ht="12.75" customHeight="1">
      <c r="A75" s="424" t="s">
        <v>231</v>
      </c>
      <c r="B75" s="424"/>
      <c r="C75" s="424"/>
      <c r="D75" s="424"/>
      <c r="E75" s="424"/>
      <c r="F75" s="424"/>
      <c r="G75" s="424"/>
      <c r="H75" s="424"/>
    </row>
    <row r="76" spans="1:15" ht="12.75" customHeight="1">
      <c r="A76" s="197"/>
      <c r="B76" s="227"/>
      <c r="C76" s="197"/>
      <c r="D76" s="197"/>
      <c r="E76" s="197"/>
      <c r="F76" s="197"/>
      <c r="G76" s="197"/>
      <c r="H76" s="197"/>
    </row>
    <row r="77" spans="1:15" ht="12.75" customHeight="1">
      <c r="A77" s="425" t="s">
        <v>43</v>
      </c>
      <c r="B77" s="428" t="s">
        <v>232</v>
      </c>
      <c r="C77" s="431" t="s">
        <v>326</v>
      </c>
      <c r="D77" s="434" t="s">
        <v>233</v>
      </c>
      <c r="E77" s="435"/>
      <c r="F77" s="435"/>
      <c r="G77" s="435"/>
      <c r="H77" s="435"/>
    </row>
    <row r="78" spans="1:15" ht="9.75" customHeight="1">
      <c r="A78" s="426"/>
      <c r="B78" s="429"/>
      <c r="C78" s="432"/>
      <c r="D78" s="364" t="s">
        <v>234</v>
      </c>
      <c r="E78" s="364" t="s">
        <v>235</v>
      </c>
      <c r="F78" s="364" t="s">
        <v>42</v>
      </c>
      <c r="G78" s="364" t="s">
        <v>236</v>
      </c>
      <c r="H78" s="365" t="s">
        <v>599</v>
      </c>
    </row>
    <row r="79" spans="1:15" ht="20.25" customHeight="1">
      <c r="A79" s="426"/>
      <c r="B79" s="429"/>
      <c r="C79" s="432"/>
      <c r="D79" s="401"/>
      <c r="E79" s="401"/>
      <c r="F79" s="401"/>
      <c r="G79" s="359"/>
      <c r="H79" s="362"/>
    </row>
    <row r="80" spans="1:15" ht="12.75" customHeight="1">
      <c r="A80" s="426"/>
      <c r="B80" s="429"/>
      <c r="C80" s="432"/>
      <c r="D80" s="401"/>
      <c r="E80" s="401"/>
      <c r="F80" s="401"/>
      <c r="G80" s="365" t="s">
        <v>237</v>
      </c>
      <c r="H80" s="436"/>
    </row>
    <row r="81" spans="1:15">
      <c r="A81" s="427"/>
      <c r="B81" s="430"/>
      <c r="C81" s="433"/>
      <c r="D81" s="423"/>
      <c r="E81" s="423"/>
      <c r="F81" s="423"/>
      <c r="G81" s="437"/>
      <c r="H81" s="377"/>
    </row>
    <row r="82" spans="1:15">
      <c r="C82" s="26"/>
      <c r="D82" s="26"/>
      <c r="E82" s="26"/>
      <c r="F82" s="26"/>
      <c r="G82" s="26"/>
      <c r="H82" s="26"/>
    </row>
    <row r="83" spans="1:15">
      <c r="A83" s="371" t="s">
        <v>287</v>
      </c>
      <c r="B83" s="371"/>
      <c r="C83" s="371"/>
      <c r="D83" s="371"/>
      <c r="E83" s="371"/>
      <c r="F83" s="371"/>
      <c r="G83" s="371"/>
      <c r="H83" s="371"/>
    </row>
    <row r="84" spans="1:15">
      <c r="A84" s="229"/>
      <c r="B84" s="192"/>
      <c r="C84" s="26"/>
      <c r="D84" s="26"/>
      <c r="E84" s="26"/>
      <c r="F84" s="26"/>
      <c r="G84" s="26"/>
      <c r="H84" s="26"/>
    </row>
    <row r="85" spans="1:15" s="26" customFormat="1">
      <c r="A85" s="230" t="s">
        <v>181</v>
      </c>
      <c r="B85" s="191" t="s">
        <v>123</v>
      </c>
      <c r="C85" s="222">
        <v>8073</v>
      </c>
      <c r="D85" s="222">
        <v>7487</v>
      </c>
      <c r="E85" s="222">
        <v>586</v>
      </c>
      <c r="F85" s="222">
        <v>525</v>
      </c>
      <c r="G85" s="222">
        <v>7324</v>
      </c>
      <c r="H85" s="222">
        <v>749</v>
      </c>
      <c r="I85" s="36"/>
      <c r="J85" s="293"/>
      <c r="K85" s="36"/>
      <c r="L85" s="36"/>
      <c r="M85" s="36"/>
      <c r="N85" s="36"/>
      <c r="O85" s="36"/>
    </row>
    <row r="86" spans="1:15" s="26" customFormat="1">
      <c r="A86" s="230" t="s">
        <v>182</v>
      </c>
      <c r="B86" s="191" t="s">
        <v>177</v>
      </c>
      <c r="C86" s="222">
        <v>186702</v>
      </c>
      <c r="D86" s="222">
        <v>179460</v>
      </c>
      <c r="E86" s="222">
        <v>7242</v>
      </c>
      <c r="F86" s="222">
        <v>7592</v>
      </c>
      <c r="G86" s="222">
        <v>170052</v>
      </c>
      <c r="H86" s="222">
        <v>16650</v>
      </c>
      <c r="I86" s="36"/>
      <c r="J86" s="268"/>
      <c r="K86" s="36"/>
      <c r="L86" s="36"/>
      <c r="M86" s="36"/>
      <c r="N86" s="36"/>
      <c r="O86" s="36"/>
    </row>
    <row r="87" spans="1:15" s="26" customFormat="1">
      <c r="A87" s="230" t="s">
        <v>183</v>
      </c>
      <c r="B87" s="191" t="s">
        <v>184</v>
      </c>
      <c r="C87" s="222">
        <v>141602</v>
      </c>
      <c r="D87" s="222">
        <v>136801</v>
      </c>
      <c r="E87" s="222">
        <v>4801</v>
      </c>
      <c r="F87" s="222">
        <v>4851</v>
      </c>
      <c r="G87" s="222">
        <v>129370</v>
      </c>
      <c r="H87" s="222">
        <v>12232</v>
      </c>
      <c r="I87" s="36"/>
      <c r="J87" s="268"/>
      <c r="K87" s="36"/>
      <c r="L87" s="36"/>
      <c r="M87" s="36"/>
      <c r="N87" s="36"/>
      <c r="O87" s="36"/>
    </row>
    <row r="88" spans="1:15" s="26" customFormat="1">
      <c r="A88" s="230" t="s">
        <v>238</v>
      </c>
      <c r="B88" s="191" t="s">
        <v>239</v>
      </c>
      <c r="C88" s="222">
        <v>2297</v>
      </c>
      <c r="D88" s="222">
        <v>2274</v>
      </c>
      <c r="E88" s="222">
        <v>23</v>
      </c>
      <c r="F88" s="222">
        <v>35</v>
      </c>
      <c r="G88" s="222">
        <v>2250</v>
      </c>
      <c r="H88" s="222">
        <v>47</v>
      </c>
      <c r="I88" s="36"/>
      <c r="J88" s="268"/>
      <c r="K88" s="36"/>
      <c r="L88" s="36"/>
      <c r="M88" s="36"/>
      <c r="N88" s="36"/>
      <c r="O88" s="36"/>
    </row>
    <row r="89" spans="1:15" s="26" customFormat="1">
      <c r="A89" s="230" t="s">
        <v>185</v>
      </c>
      <c r="B89" s="191" t="s">
        <v>186</v>
      </c>
      <c r="C89" s="222">
        <v>128117</v>
      </c>
      <c r="D89" s="222">
        <v>123701</v>
      </c>
      <c r="E89" s="222">
        <v>4416</v>
      </c>
      <c r="F89" s="222">
        <v>4469</v>
      </c>
      <c r="G89" s="222">
        <v>116540</v>
      </c>
      <c r="H89" s="222">
        <v>11577</v>
      </c>
      <c r="I89" s="268"/>
      <c r="J89" s="268"/>
      <c r="K89" s="36"/>
      <c r="L89" s="36"/>
      <c r="M89" s="36"/>
      <c r="N89" s="36"/>
      <c r="O89" s="36"/>
    </row>
    <row r="90" spans="1:15" s="26" customFormat="1">
      <c r="A90" s="231" t="s">
        <v>240</v>
      </c>
      <c r="B90" s="191" t="s">
        <v>327</v>
      </c>
      <c r="C90" s="222">
        <v>10745</v>
      </c>
      <c r="D90" s="222">
        <v>10150</v>
      </c>
      <c r="E90" s="222">
        <v>595</v>
      </c>
      <c r="F90" s="222">
        <v>369</v>
      </c>
      <c r="G90" s="222">
        <v>7796</v>
      </c>
      <c r="H90" s="222">
        <v>2949</v>
      </c>
      <c r="I90" s="36"/>
      <c r="J90" s="268"/>
      <c r="K90" s="36"/>
      <c r="L90" s="36"/>
      <c r="M90" s="36"/>
      <c r="N90" s="36"/>
      <c r="O90" s="36"/>
    </row>
    <row r="91" spans="1:15" s="26" customFormat="1">
      <c r="A91" s="232" t="s">
        <v>241</v>
      </c>
      <c r="B91" s="191" t="s">
        <v>124</v>
      </c>
      <c r="C91" s="222">
        <v>1005</v>
      </c>
      <c r="D91" s="222">
        <v>960</v>
      </c>
      <c r="E91" s="222">
        <v>45</v>
      </c>
      <c r="F91" s="222">
        <v>28</v>
      </c>
      <c r="G91" s="222">
        <v>880</v>
      </c>
      <c r="H91" s="222">
        <v>125</v>
      </c>
      <c r="I91" s="36"/>
      <c r="J91" s="268"/>
      <c r="K91" s="36"/>
      <c r="L91" s="36"/>
      <c r="M91" s="36"/>
      <c r="N91" s="36"/>
      <c r="O91" s="36"/>
    </row>
    <row r="92" spans="1:15" s="26" customFormat="1">
      <c r="A92" s="232" t="s">
        <v>242</v>
      </c>
      <c r="B92" s="191" t="s">
        <v>125</v>
      </c>
      <c r="C92" s="222">
        <v>8591</v>
      </c>
      <c r="D92" s="222">
        <v>8358</v>
      </c>
      <c r="E92" s="222">
        <v>233</v>
      </c>
      <c r="F92" s="222">
        <v>279</v>
      </c>
      <c r="G92" s="222">
        <v>8056</v>
      </c>
      <c r="H92" s="222">
        <v>535</v>
      </c>
      <c r="I92" s="36"/>
      <c r="J92" s="268"/>
      <c r="K92" s="36"/>
      <c r="L92" s="36"/>
      <c r="M92" s="36"/>
      <c r="N92" s="36"/>
      <c r="O92" s="36"/>
    </row>
    <row r="93" spans="1:15" s="26" customFormat="1" ht="26.4">
      <c r="A93" s="233" t="s">
        <v>573</v>
      </c>
      <c r="B93" s="234" t="s">
        <v>574</v>
      </c>
      <c r="C93" s="222">
        <v>2427</v>
      </c>
      <c r="D93" s="222">
        <v>2346</v>
      </c>
      <c r="E93" s="222">
        <v>81</v>
      </c>
      <c r="F93" s="222">
        <v>80</v>
      </c>
      <c r="G93" s="222">
        <v>2234</v>
      </c>
      <c r="H93" s="222">
        <v>193</v>
      </c>
      <c r="I93" s="36"/>
      <c r="J93" s="268"/>
      <c r="K93" s="36"/>
      <c r="L93" s="36"/>
      <c r="M93" s="36"/>
      <c r="N93" s="36"/>
      <c r="O93" s="36"/>
    </row>
    <row r="94" spans="1:15" s="26" customFormat="1">
      <c r="A94" s="230">
        <v>21</v>
      </c>
      <c r="B94" s="191" t="s">
        <v>126</v>
      </c>
      <c r="C94" s="222">
        <v>955</v>
      </c>
      <c r="D94" s="222">
        <v>889</v>
      </c>
      <c r="E94" s="222">
        <v>66</v>
      </c>
      <c r="F94" s="222">
        <v>29</v>
      </c>
      <c r="G94" s="222">
        <v>912</v>
      </c>
      <c r="H94" s="222">
        <v>43</v>
      </c>
      <c r="I94" s="36"/>
      <c r="J94" s="268"/>
      <c r="K94" s="36"/>
      <c r="L94" s="36"/>
      <c r="M94" s="36"/>
      <c r="N94" s="36"/>
      <c r="O94" s="36"/>
    </row>
    <row r="95" spans="1:15" s="26" customFormat="1" ht="26.4">
      <c r="A95" s="233" t="s">
        <v>243</v>
      </c>
      <c r="B95" s="234" t="s">
        <v>127</v>
      </c>
      <c r="C95" s="222">
        <v>18206</v>
      </c>
      <c r="D95" s="222">
        <v>17785</v>
      </c>
      <c r="E95" s="222">
        <v>421</v>
      </c>
      <c r="F95" s="222">
        <v>548</v>
      </c>
      <c r="G95" s="222">
        <v>16511</v>
      </c>
      <c r="H95" s="222">
        <v>1695</v>
      </c>
      <c r="I95" s="36"/>
      <c r="J95" s="268"/>
      <c r="K95" s="36"/>
      <c r="L95" s="36"/>
      <c r="M95" s="36"/>
      <c r="N95" s="36"/>
      <c r="O95" s="36"/>
    </row>
    <row r="96" spans="1:15" s="26" customFormat="1">
      <c r="A96" s="232" t="s">
        <v>244</v>
      </c>
      <c r="B96" s="191" t="s">
        <v>128</v>
      </c>
      <c r="C96" s="222">
        <v>27690</v>
      </c>
      <c r="D96" s="222">
        <v>27054</v>
      </c>
      <c r="E96" s="222">
        <v>636</v>
      </c>
      <c r="F96" s="222">
        <v>911</v>
      </c>
      <c r="G96" s="222">
        <v>25570</v>
      </c>
      <c r="H96" s="222">
        <v>2120</v>
      </c>
      <c r="I96" s="36"/>
      <c r="J96" s="268"/>
      <c r="K96" s="36"/>
      <c r="L96" s="36"/>
      <c r="M96" s="36"/>
      <c r="N96" s="36"/>
      <c r="O96" s="36"/>
    </row>
    <row r="97" spans="1:15" s="26" customFormat="1">
      <c r="A97" s="230">
        <v>26</v>
      </c>
      <c r="B97" s="191" t="s">
        <v>129</v>
      </c>
      <c r="C97" s="222">
        <v>13197</v>
      </c>
      <c r="D97" s="222">
        <v>12306</v>
      </c>
      <c r="E97" s="222">
        <v>891</v>
      </c>
      <c r="F97" s="222">
        <v>498</v>
      </c>
      <c r="G97" s="222">
        <v>12371</v>
      </c>
      <c r="H97" s="222">
        <v>826</v>
      </c>
      <c r="I97" s="36"/>
      <c r="J97" s="268"/>
      <c r="K97" s="36"/>
      <c r="L97" s="36"/>
      <c r="M97" s="36"/>
      <c r="N97" s="36"/>
      <c r="O97" s="36"/>
    </row>
    <row r="98" spans="1:15" s="26" customFormat="1">
      <c r="A98" s="230">
        <v>27</v>
      </c>
      <c r="B98" s="191" t="s">
        <v>130</v>
      </c>
      <c r="C98" s="222">
        <v>5171</v>
      </c>
      <c r="D98" s="222">
        <v>5014</v>
      </c>
      <c r="E98" s="222">
        <v>157</v>
      </c>
      <c r="F98" s="222">
        <v>162</v>
      </c>
      <c r="G98" s="222">
        <v>4362</v>
      </c>
      <c r="H98" s="222">
        <v>809</v>
      </c>
      <c r="I98" s="36"/>
      <c r="J98" s="268"/>
      <c r="K98" s="36"/>
      <c r="L98" s="36"/>
      <c r="M98" s="36"/>
      <c r="N98" s="36"/>
      <c r="O98" s="36"/>
    </row>
    <row r="99" spans="1:15" s="26" customFormat="1">
      <c r="A99" s="230">
        <v>28</v>
      </c>
      <c r="B99" s="191" t="s">
        <v>245</v>
      </c>
      <c r="C99" s="222">
        <v>17408</v>
      </c>
      <c r="D99" s="222">
        <v>16954</v>
      </c>
      <c r="E99" s="222">
        <v>454</v>
      </c>
      <c r="F99" s="222">
        <v>749</v>
      </c>
      <c r="G99" s="222">
        <v>16631</v>
      </c>
      <c r="H99" s="222">
        <v>777</v>
      </c>
      <c r="I99" s="36"/>
      <c r="J99" s="268"/>
      <c r="K99" s="36"/>
      <c r="L99" s="36"/>
      <c r="M99" s="36"/>
      <c r="N99" s="36"/>
      <c r="O99" s="36"/>
    </row>
    <row r="100" spans="1:15" s="26" customFormat="1">
      <c r="A100" s="232" t="s">
        <v>246</v>
      </c>
      <c r="B100" s="191" t="s">
        <v>247</v>
      </c>
      <c r="C100" s="222">
        <v>12157</v>
      </c>
      <c r="D100" s="222">
        <v>11870</v>
      </c>
      <c r="E100" s="222">
        <v>287</v>
      </c>
      <c r="F100" s="222">
        <v>382</v>
      </c>
      <c r="G100" s="222">
        <v>11381</v>
      </c>
      <c r="H100" s="222">
        <v>776</v>
      </c>
      <c r="I100" s="36"/>
      <c r="J100" s="268"/>
      <c r="K100" s="36"/>
      <c r="L100" s="36"/>
      <c r="M100" s="36"/>
      <c r="N100" s="36"/>
      <c r="O100" s="36"/>
    </row>
    <row r="101" spans="1:15" s="26" customFormat="1" ht="25.5" customHeight="1">
      <c r="A101" s="235" t="s">
        <v>248</v>
      </c>
      <c r="B101" s="234" t="s">
        <v>131</v>
      </c>
      <c r="C101" s="222">
        <v>10565</v>
      </c>
      <c r="D101" s="222">
        <v>10015</v>
      </c>
      <c r="E101" s="222">
        <v>550</v>
      </c>
      <c r="F101" s="222">
        <v>434</v>
      </c>
      <c r="G101" s="222">
        <v>9836</v>
      </c>
      <c r="H101" s="222">
        <v>729</v>
      </c>
      <c r="I101" s="36"/>
      <c r="J101" s="268"/>
      <c r="K101" s="36"/>
      <c r="L101" s="36"/>
      <c r="M101" s="36"/>
      <c r="N101" s="36"/>
      <c r="O101" s="36"/>
    </row>
    <row r="102" spans="1:15" s="26" customFormat="1">
      <c r="A102" s="230" t="s">
        <v>249</v>
      </c>
      <c r="B102" s="191" t="s">
        <v>250</v>
      </c>
      <c r="C102" s="222">
        <v>4121</v>
      </c>
      <c r="D102" s="222">
        <v>3957</v>
      </c>
      <c r="E102" s="222">
        <v>164</v>
      </c>
      <c r="F102" s="222">
        <v>177</v>
      </c>
      <c r="G102" s="222">
        <v>3708</v>
      </c>
      <c r="H102" s="222">
        <v>413</v>
      </c>
      <c r="I102" s="36"/>
      <c r="J102" s="268"/>
      <c r="K102" s="36"/>
      <c r="L102" s="36"/>
      <c r="M102" s="36"/>
      <c r="N102" s="36"/>
      <c r="O102" s="36"/>
    </row>
    <row r="103" spans="1:15" s="26" customFormat="1" ht="26.4">
      <c r="A103" s="235" t="s">
        <v>251</v>
      </c>
      <c r="B103" s="234" t="s">
        <v>148</v>
      </c>
      <c r="C103" s="222">
        <v>7067</v>
      </c>
      <c r="D103" s="222">
        <v>6869</v>
      </c>
      <c r="E103" s="222">
        <v>198</v>
      </c>
      <c r="F103" s="222">
        <v>170</v>
      </c>
      <c r="G103" s="222">
        <v>6872</v>
      </c>
      <c r="H103" s="222">
        <v>195</v>
      </c>
      <c r="I103" s="268"/>
      <c r="J103" s="268"/>
      <c r="K103" s="36"/>
      <c r="L103" s="36"/>
      <c r="M103" s="36"/>
      <c r="N103" s="36"/>
      <c r="O103" s="36"/>
    </row>
    <row r="104" spans="1:15" s="26" customFormat="1">
      <c r="A104" s="230" t="s">
        <v>187</v>
      </c>
      <c r="B104" s="191" t="s">
        <v>178</v>
      </c>
      <c r="C104" s="222">
        <v>45100</v>
      </c>
      <c r="D104" s="222">
        <v>42659</v>
      </c>
      <c r="E104" s="222">
        <v>2441</v>
      </c>
      <c r="F104" s="222">
        <v>2741</v>
      </c>
      <c r="G104" s="222">
        <v>40682</v>
      </c>
      <c r="H104" s="222">
        <v>4418</v>
      </c>
      <c r="I104" s="36"/>
      <c r="J104" s="268"/>
      <c r="K104" s="36"/>
      <c r="L104" s="36"/>
      <c r="M104" s="36"/>
      <c r="N104" s="36"/>
      <c r="O104" s="36"/>
    </row>
    <row r="105" spans="1:15" s="26" customFormat="1">
      <c r="A105" s="232" t="s">
        <v>252</v>
      </c>
      <c r="B105" s="191" t="s">
        <v>253</v>
      </c>
      <c r="C105" s="222">
        <v>14034</v>
      </c>
      <c r="D105" s="222">
        <v>13640</v>
      </c>
      <c r="E105" s="222">
        <v>394</v>
      </c>
      <c r="F105" s="222">
        <v>665</v>
      </c>
      <c r="G105" s="222">
        <v>12491</v>
      </c>
      <c r="H105" s="222">
        <v>1543</v>
      </c>
      <c r="I105" s="36"/>
      <c r="J105" s="268"/>
      <c r="K105" s="36"/>
      <c r="L105" s="36"/>
      <c r="M105" s="36"/>
      <c r="N105" s="36"/>
      <c r="O105" s="36"/>
    </row>
    <row r="106" spans="1:15" s="26" customFormat="1" ht="26.4">
      <c r="A106" s="235">
        <v>43</v>
      </c>
      <c r="B106" s="234" t="s">
        <v>132</v>
      </c>
      <c r="C106" s="222">
        <v>31066</v>
      </c>
      <c r="D106" s="222">
        <v>29019</v>
      </c>
      <c r="E106" s="222">
        <v>2047</v>
      </c>
      <c r="F106" s="222">
        <v>2076</v>
      </c>
      <c r="G106" s="222">
        <v>28191</v>
      </c>
      <c r="H106" s="222">
        <v>2875</v>
      </c>
      <c r="I106" s="36"/>
      <c r="J106" s="268"/>
      <c r="K106" s="36"/>
      <c r="L106" s="36"/>
      <c r="M106" s="36"/>
      <c r="N106" s="36"/>
      <c r="O106" s="36"/>
    </row>
    <row r="107" spans="1:15" s="26" customFormat="1">
      <c r="A107" s="230" t="s">
        <v>188</v>
      </c>
      <c r="B107" s="191" t="s">
        <v>189</v>
      </c>
      <c r="C107" s="222">
        <v>218350</v>
      </c>
      <c r="D107" s="222">
        <v>174932</v>
      </c>
      <c r="E107" s="222">
        <v>43418</v>
      </c>
      <c r="F107" s="222">
        <v>8098</v>
      </c>
      <c r="G107" s="222">
        <v>187904</v>
      </c>
      <c r="H107" s="222">
        <v>30446</v>
      </c>
      <c r="I107" s="36"/>
      <c r="J107" s="268"/>
      <c r="K107" s="36"/>
      <c r="L107" s="36"/>
      <c r="M107" s="36"/>
      <c r="N107" s="36"/>
      <c r="O107" s="36"/>
    </row>
    <row r="108" spans="1:15" s="26" customFormat="1">
      <c r="A108" s="230" t="s">
        <v>190</v>
      </c>
      <c r="B108" s="191" t="s">
        <v>116</v>
      </c>
      <c r="C108" s="222">
        <v>81155</v>
      </c>
      <c r="D108" s="222">
        <v>67223</v>
      </c>
      <c r="E108" s="222">
        <v>13932</v>
      </c>
      <c r="F108" s="222">
        <v>4017</v>
      </c>
      <c r="G108" s="222">
        <v>69399</v>
      </c>
      <c r="H108" s="222">
        <v>11756</v>
      </c>
      <c r="I108" s="36"/>
      <c r="J108" s="268"/>
      <c r="K108" s="36"/>
      <c r="L108" s="36"/>
      <c r="M108" s="36"/>
      <c r="N108" s="36"/>
      <c r="O108" s="36"/>
    </row>
    <row r="109" spans="1:15" s="26" customFormat="1">
      <c r="A109" s="230" t="s">
        <v>254</v>
      </c>
      <c r="B109" s="191" t="s">
        <v>255</v>
      </c>
      <c r="C109" s="222">
        <v>43153</v>
      </c>
      <c r="D109" s="222">
        <v>36834</v>
      </c>
      <c r="E109" s="222">
        <v>6319</v>
      </c>
      <c r="F109" s="222">
        <v>2799</v>
      </c>
      <c r="G109" s="222">
        <v>39018</v>
      </c>
      <c r="H109" s="222">
        <v>4135</v>
      </c>
      <c r="I109" s="36"/>
      <c r="J109" s="268"/>
      <c r="K109" s="36"/>
      <c r="L109" s="36"/>
      <c r="M109" s="36"/>
      <c r="N109" s="36"/>
      <c r="O109" s="36"/>
    </row>
    <row r="110" spans="1:15" s="26" customFormat="1">
      <c r="A110" s="230">
        <v>45</v>
      </c>
      <c r="B110" s="191" t="s">
        <v>133</v>
      </c>
      <c r="C110" s="222">
        <v>13715</v>
      </c>
      <c r="D110" s="222">
        <v>12800</v>
      </c>
      <c r="E110" s="222">
        <v>915</v>
      </c>
      <c r="F110" s="222">
        <v>1530</v>
      </c>
      <c r="G110" s="222">
        <v>13146</v>
      </c>
      <c r="H110" s="222">
        <v>569</v>
      </c>
      <c r="I110" s="36"/>
      <c r="J110" s="268"/>
      <c r="K110" s="36"/>
      <c r="L110" s="36"/>
      <c r="M110" s="36"/>
      <c r="N110" s="36"/>
      <c r="O110" s="36"/>
    </row>
    <row r="111" spans="1:15" s="26" customFormat="1">
      <c r="A111" s="230">
        <v>46</v>
      </c>
      <c r="B111" s="191" t="s">
        <v>259</v>
      </c>
      <c r="C111" s="222">
        <v>11542</v>
      </c>
      <c r="D111" s="222">
        <v>10772</v>
      </c>
      <c r="E111" s="222">
        <v>770</v>
      </c>
      <c r="F111" s="222">
        <v>372</v>
      </c>
      <c r="G111" s="222">
        <v>10948</v>
      </c>
      <c r="H111" s="222">
        <v>594</v>
      </c>
      <c r="I111" s="36"/>
      <c r="J111" s="268"/>
      <c r="K111" s="36"/>
      <c r="L111" s="36"/>
      <c r="M111" s="36"/>
      <c r="N111" s="36"/>
      <c r="O111" s="36"/>
    </row>
    <row r="112" spans="1:15" s="26" customFormat="1" ht="12.75" customHeight="1">
      <c r="A112" s="230">
        <v>47</v>
      </c>
      <c r="B112" s="191" t="s">
        <v>260</v>
      </c>
      <c r="C112" s="222">
        <v>17896</v>
      </c>
      <c r="D112" s="222">
        <v>13262</v>
      </c>
      <c r="E112" s="222">
        <v>4634</v>
      </c>
      <c r="F112" s="222">
        <v>897</v>
      </c>
      <c r="G112" s="222">
        <v>14924</v>
      </c>
      <c r="H112" s="222">
        <v>2972</v>
      </c>
      <c r="I112" s="36"/>
      <c r="J112" s="268"/>
      <c r="K112" s="36"/>
      <c r="L112" s="36"/>
      <c r="M112" s="36"/>
      <c r="N112" s="36"/>
      <c r="O112" s="36"/>
    </row>
    <row r="113" spans="1:15" s="26" customFormat="1" ht="12.75" customHeight="1">
      <c r="A113" s="230" t="s">
        <v>261</v>
      </c>
      <c r="B113" s="191" t="s">
        <v>262</v>
      </c>
      <c r="C113" s="222">
        <v>28476</v>
      </c>
      <c r="D113" s="222">
        <v>24826</v>
      </c>
      <c r="E113" s="222">
        <v>3650</v>
      </c>
      <c r="F113" s="222">
        <v>583</v>
      </c>
      <c r="G113" s="222">
        <v>24619</v>
      </c>
      <c r="H113" s="222">
        <v>3857</v>
      </c>
      <c r="I113" s="36"/>
      <c r="J113" s="268"/>
      <c r="K113" s="36"/>
      <c r="L113" s="36"/>
      <c r="M113" s="36"/>
      <c r="N113" s="36"/>
      <c r="O113" s="36"/>
    </row>
    <row r="114" spans="1:15" s="26" customFormat="1">
      <c r="A114" s="230" t="s">
        <v>263</v>
      </c>
      <c r="B114" s="191" t="s">
        <v>264</v>
      </c>
      <c r="C114" s="222">
        <v>9526</v>
      </c>
      <c r="D114" s="222">
        <v>5563</v>
      </c>
      <c r="E114" s="222">
        <v>3963</v>
      </c>
      <c r="F114" s="222">
        <v>635</v>
      </c>
      <c r="G114" s="222">
        <v>5762</v>
      </c>
      <c r="H114" s="222">
        <v>3764</v>
      </c>
      <c r="I114" s="36"/>
      <c r="J114" s="268"/>
      <c r="K114" s="36"/>
      <c r="L114" s="36"/>
      <c r="M114" s="36"/>
      <c r="N114" s="36"/>
      <c r="O114" s="36"/>
    </row>
    <row r="115" spans="1:15" s="26" customFormat="1" ht="12.75" customHeight="1">
      <c r="A115" s="230" t="s">
        <v>191</v>
      </c>
      <c r="B115" s="191" t="s">
        <v>192</v>
      </c>
      <c r="C115" s="222">
        <v>10675</v>
      </c>
      <c r="D115" s="222">
        <v>9427</v>
      </c>
      <c r="E115" s="222">
        <v>1248</v>
      </c>
      <c r="F115" s="222">
        <v>437</v>
      </c>
      <c r="G115" s="222">
        <v>10028</v>
      </c>
      <c r="H115" s="222">
        <v>647</v>
      </c>
      <c r="I115" s="36"/>
      <c r="J115" s="268"/>
      <c r="K115" s="36"/>
      <c r="L115" s="36"/>
      <c r="M115" s="36"/>
      <c r="N115" s="36"/>
      <c r="O115" s="36"/>
    </row>
    <row r="116" spans="1:15" s="26" customFormat="1">
      <c r="A116" s="232" t="s">
        <v>265</v>
      </c>
      <c r="B116" s="191" t="s">
        <v>134</v>
      </c>
      <c r="C116" s="222">
        <v>814</v>
      </c>
      <c r="D116" s="222">
        <v>666</v>
      </c>
      <c r="E116" s="222">
        <v>148</v>
      </c>
      <c r="F116" s="222" t="s">
        <v>687</v>
      </c>
      <c r="G116" s="222">
        <v>795</v>
      </c>
      <c r="H116" s="222">
        <v>19</v>
      </c>
      <c r="I116" s="36"/>
      <c r="J116" s="268"/>
      <c r="K116" s="36"/>
      <c r="L116" s="36"/>
      <c r="M116" s="36"/>
      <c r="N116" s="36"/>
      <c r="O116" s="36"/>
    </row>
    <row r="117" spans="1:15" s="26" customFormat="1">
      <c r="A117" s="230">
        <v>61</v>
      </c>
      <c r="B117" s="191" t="s">
        <v>266</v>
      </c>
      <c r="C117" s="222">
        <v>1021</v>
      </c>
      <c r="D117" s="222">
        <v>961</v>
      </c>
      <c r="E117" s="222">
        <v>60</v>
      </c>
      <c r="F117" s="222" t="s">
        <v>687</v>
      </c>
      <c r="G117" s="222">
        <v>997</v>
      </c>
      <c r="H117" s="222">
        <v>24</v>
      </c>
      <c r="I117" s="36"/>
      <c r="J117" s="268"/>
      <c r="K117" s="36"/>
      <c r="L117" s="36"/>
      <c r="M117" s="36"/>
      <c r="N117" s="36"/>
      <c r="O117" s="36"/>
    </row>
    <row r="118" spans="1:15" s="26" customFormat="1">
      <c r="A118" s="232" t="s">
        <v>267</v>
      </c>
      <c r="B118" s="191" t="s">
        <v>135</v>
      </c>
      <c r="C118" s="222">
        <v>8840</v>
      </c>
      <c r="D118" s="222">
        <v>7800</v>
      </c>
      <c r="E118" s="222">
        <v>1040</v>
      </c>
      <c r="F118" s="222">
        <v>400</v>
      </c>
      <c r="G118" s="222">
        <v>8236</v>
      </c>
      <c r="H118" s="222">
        <v>604</v>
      </c>
      <c r="I118" s="36"/>
      <c r="J118" s="268"/>
      <c r="K118" s="36"/>
      <c r="L118" s="36"/>
      <c r="M118" s="36"/>
      <c r="N118" s="36"/>
      <c r="O118" s="36"/>
    </row>
    <row r="119" spans="1:15" s="26" customFormat="1">
      <c r="A119" s="230" t="s">
        <v>193</v>
      </c>
      <c r="B119" s="191" t="s">
        <v>136</v>
      </c>
      <c r="C119" s="222">
        <v>3573</v>
      </c>
      <c r="D119" s="222">
        <v>3124</v>
      </c>
      <c r="E119" s="222">
        <v>449</v>
      </c>
      <c r="F119" s="222">
        <v>215</v>
      </c>
      <c r="G119" s="222">
        <v>3513</v>
      </c>
      <c r="H119" s="222">
        <v>60</v>
      </c>
      <c r="I119" s="36"/>
      <c r="J119" s="268"/>
      <c r="K119" s="36"/>
      <c r="L119" s="36"/>
      <c r="M119" s="36"/>
      <c r="N119" s="36"/>
      <c r="O119" s="36"/>
    </row>
    <row r="120" spans="1:15" s="26" customFormat="1" ht="12.75" customHeight="1">
      <c r="A120" s="232">
        <v>64</v>
      </c>
      <c r="B120" s="191" t="s">
        <v>137</v>
      </c>
      <c r="C120" s="222">
        <v>2630</v>
      </c>
      <c r="D120" s="222">
        <v>2374</v>
      </c>
      <c r="E120" s="222">
        <v>256</v>
      </c>
      <c r="F120" s="222">
        <v>165</v>
      </c>
      <c r="G120" s="222">
        <v>2604</v>
      </c>
      <c r="H120" s="222">
        <v>26</v>
      </c>
      <c r="I120" s="36"/>
      <c r="J120" s="268"/>
      <c r="K120" s="36"/>
      <c r="L120" s="36"/>
      <c r="M120" s="36"/>
      <c r="N120" s="36"/>
      <c r="O120" s="36"/>
    </row>
    <row r="121" spans="1:15" s="26" customFormat="1" ht="26.25" customHeight="1">
      <c r="A121" s="235" t="s">
        <v>268</v>
      </c>
      <c r="B121" s="234" t="s">
        <v>138</v>
      </c>
      <c r="C121" s="222">
        <v>943</v>
      </c>
      <c r="D121" s="222">
        <v>750</v>
      </c>
      <c r="E121" s="222">
        <v>193</v>
      </c>
      <c r="F121" s="222">
        <v>50</v>
      </c>
      <c r="G121" s="222">
        <v>909</v>
      </c>
      <c r="H121" s="222">
        <v>34</v>
      </c>
      <c r="I121" s="36"/>
      <c r="J121" s="268"/>
      <c r="K121" s="36"/>
      <c r="L121" s="36"/>
      <c r="M121" s="36"/>
      <c r="N121" s="36"/>
      <c r="O121" s="36"/>
    </row>
    <row r="122" spans="1:15" s="26" customFormat="1">
      <c r="A122" s="230" t="s">
        <v>194</v>
      </c>
      <c r="B122" s="191" t="s">
        <v>195</v>
      </c>
      <c r="C122" s="222">
        <v>3178</v>
      </c>
      <c r="D122" s="222">
        <v>2636</v>
      </c>
      <c r="E122" s="222">
        <v>542</v>
      </c>
      <c r="F122" s="222">
        <v>78</v>
      </c>
      <c r="G122" s="222">
        <v>3073</v>
      </c>
      <c r="H122" s="222">
        <v>105</v>
      </c>
      <c r="I122" s="36"/>
      <c r="J122" s="268"/>
      <c r="K122" s="36"/>
      <c r="L122" s="36"/>
      <c r="M122" s="36"/>
      <c r="N122" s="36"/>
      <c r="O122" s="36"/>
    </row>
    <row r="123" spans="1:15" s="26" customFormat="1" ht="26.4">
      <c r="A123" s="235" t="s">
        <v>196</v>
      </c>
      <c r="B123" s="234" t="s">
        <v>462</v>
      </c>
      <c r="C123" s="222">
        <v>48888</v>
      </c>
      <c r="D123" s="222">
        <v>40521</v>
      </c>
      <c r="E123" s="222">
        <v>8367</v>
      </c>
      <c r="F123" s="222">
        <v>848</v>
      </c>
      <c r="G123" s="222">
        <v>35317</v>
      </c>
      <c r="H123" s="222">
        <v>13571</v>
      </c>
      <c r="I123" s="36"/>
      <c r="J123" s="268"/>
      <c r="K123" s="36"/>
      <c r="L123" s="36"/>
      <c r="M123" s="36"/>
      <c r="N123" s="36"/>
      <c r="O123" s="36"/>
    </row>
    <row r="124" spans="1:15" s="26" customFormat="1">
      <c r="A124" s="230" t="s">
        <v>269</v>
      </c>
      <c r="B124" s="191" t="s">
        <v>139</v>
      </c>
      <c r="C124" s="222">
        <v>15463</v>
      </c>
      <c r="D124" s="222">
        <v>12875</v>
      </c>
      <c r="E124" s="222">
        <v>2588</v>
      </c>
      <c r="F124" s="222">
        <v>498</v>
      </c>
      <c r="G124" s="222">
        <v>14131</v>
      </c>
      <c r="H124" s="222">
        <v>1332</v>
      </c>
      <c r="I124" s="36"/>
      <c r="J124" s="268"/>
      <c r="K124" s="36"/>
      <c r="L124" s="36"/>
      <c r="M124" s="36"/>
      <c r="N124" s="36"/>
      <c r="O124" s="36"/>
    </row>
    <row r="125" spans="1:15" s="26" customFormat="1" ht="12.75" customHeight="1">
      <c r="A125" s="232" t="s">
        <v>270</v>
      </c>
      <c r="B125" s="191" t="s">
        <v>140</v>
      </c>
      <c r="C125" s="222">
        <v>11331</v>
      </c>
      <c r="D125" s="222">
        <v>9611</v>
      </c>
      <c r="E125" s="222">
        <v>1720</v>
      </c>
      <c r="F125" s="222">
        <v>432</v>
      </c>
      <c r="G125" s="222">
        <v>10655</v>
      </c>
      <c r="H125" s="222">
        <v>676</v>
      </c>
      <c r="I125" s="36"/>
      <c r="J125" s="268"/>
      <c r="K125" s="36"/>
      <c r="L125" s="36"/>
      <c r="M125" s="36"/>
      <c r="N125" s="36"/>
      <c r="O125" s="36"/>
    </row>
    <row r="126" spans="1:15" s="26" customFormat="1">
      <c r="A126" s="230">
        <v>72</v>
      </c>
      <c r="B126" s="191" t="s">
        <v>141</v>
      </c>
      <c r="C126" s="222">
        <v>3226</v>
      </c>
      <c r="D126" s="222">
        <v>2580</v>
      </c>
      <c r="E126" s="222">
        <v>646</v>
      </c>
      <c r="F126" s="222">
        <v>32</v>
      </c>
      <c r="G126" s="222">
        <v>2631</v>
      </c>
      <c r="H126" s="222">
        <v>595</v>
      </c>
      <c r="I126" s="36"/>
      <c r="J126" s="268"/>
      <c r="K126" s="36"/>
      <c r="L126" s="36"/>
      <c r="M126" s="36"/>
      <c r="N126" s="36"/>
      <c r="O126" s="36"/>
    </row>
    <row r="127" spans="1:15" s="26" customFormat="1" ht="12.75" customHeight="1">
      <c r="A127" s="232" t="s">
        <v>271</v>
      </c>
      <c r="B127" s="191" t="s">
        <v>142</v>
      </c>
      <c r="C127" s="222">
        <v>906</v>
      </c>
      <c r="D127" s="222">
        <v>684</v>
      </c>
      <c r="E127" s="222">
        <v>222</v>
      </c>
      <c r="F127" s="222">
        <v>34</v>
      </c>
      <c r="G127" s="222">
        <v>845</v>
      </c>
      <c r="H127" s="222">
        <v>61</v>
      </c>
      <c r="I127" s="36"/>
      <c r="J127" s="268"/>
      <c r="K127" s="36"/>
      <c r="L127" s="36"/>
      <c r="M127" s="36"/>
      <c r="N127" s="36"/>
      <c r="O127" s="36"/>
    </row>
    <row r="128" spans="1:15" s="26" customFormat="1">
      <c r="A128" s="230" t="s">
        <v>272</v>
      </c>
      <c r="B128" s="191" t="s">
        <v>143</v>
      </c>
      <c r="C128" s="222">
        <v>33425</v>
      </c>
      <c r="D128" s="222">
        <v>27646</v>
      </c>
      <c r="E128" s="222">
        <v>5779</v>
      </c>
      <c r="F128" s="222">
        <v>350</v>
      </c>
      <c r="G128" s="222">
        <v>21186</v>
      </c>
      <c r="H128" s="222">
        <v>12239</v>
      </c>
      <c r="I128" s="36"/>
      <c r="J128" s="268"/>
      <c r="K128" s="36"/>
      <c r="L128" s="36"/>
      <c r="M128" s="36"/>
      <c r="N128" s="36"/>
      <c r="O128" s="36"/>
    </row>
    <row r="129" spans="1:15" s="26" customFormat="1">
      <c r="A129" s="230" t="s">
        <v>312</v>
      </c>
      <c r="B129" s="191" t="s">
        <v>144</v>
      </c>
      <c r="C129" s="222">
        <v>16768</v>
      </c>
      <c r="D129" s="222">
        <v>15246</v>
      </c>
      <c r="E129" s="222">
        <v>1522</v>
      </c>
      <c r="F129" s="222">
        <v>18</v>
      </c>
      <c r="G129" s="222">
        <v>7017</v>
      </c>
      <c r="H129" s="222">
        <v>9751</v>
      </c>
      <c r="I129" s="36"/>
      <c r="J129" s="268"/>
      <c r="K129" s="36"/>
      <c r="L129" s="36"/>
      <c r="M129" s="36"/>
      <c r="N129" s="36"/>
      <c r="O129" s="36"/>
    </row>
    <row r="130" spans="1:15" s="26" customFormat="1" ht="26.4">
      <c r="A130" s="235" t="s">
        <v>197</v>
      </c>
      <c r="B130" s="234" t="s">
        <v>288</v>
      </c>
      <c r="C130" s="222">
        <v>60781</v>
      </c>
      <c r="D130" s="222">
        <v>44874</v>
      </c>
      <c r="E130" s="222">
        <v>15907</v>
      </c>
      <c r="F130" s="222">
        <v>2220</v>
      </c>
      <c r="G130" s="222">
        <v>57440</v>
      </c>
      <c r="H130" s="222">
        <v>3341</v>
      </c>
      <c r="I130" s="36"/>
      <c r="J130" s="268"/>
      <c r="K130" s="36"/>
      <c r="L130" s="36"/>
      <c r="M130" s="36"/>
      <c r="N130" s="36"/>
      <c r="O130" s="36"/>
    </row>
    <row r="131" spans="1:15" s="26" customFormat="1" ht="12.75" customHeight="1">
      <c r="A131" s="230" t="s">
        <v>273</v>
      </c>
      <c r="B131" s="191" t="s">
        <v>145</v>
      </c>
      <c r="C131" s="222">
        <v>18121</v>
      </c>
      <c r="D131" s="222">
        <v>15143</v>
      </c>
      <c r="E131" s="222">
        <v>2978</v>
      </c>
      <c r="F131" s="222">
        <v>494</v>
      </c>
      <c r="G131" s="222">
        <v>18013</v>
      </c>
      <c r="H131" s="222">
        <v>108</v>
      </c>
      <c r="I131" s="36"/>
      <c r="J131" s="268"/>
      <c r="K131" s="36"/>
      <c r="L131" s="36"/>
      <c r="M131" s="36"/>
      <c r="N131" s="36"/>
      <c r="O131" s="36"/>
    </row>
    <row r="132" spans="1:15" s="26" customFormat="1" ht="12.75" customHeight="1">
      <c r="A132" s="230" t="s">
        <v>313</v>
      </c>
      <c r="B132" s="191" t="s">
        <v>314</v>
      </c>
      <c r="C132" s="222">
        <v>15105</v>
      </c>
      <c r="D132" s="222">
        <v>12363</v>
      </c>
      <c r="E132" s="222">
        <v>2742</v>
      </c>
      <c r="F132" s="222">
        <v>389</v>
      </c>
      <c r="G132" s="222">
        <v>15022</v>
      </c>
      <c r="H132" s="222">
        <v>83</v>
      </c>
      <c r="I132" s="36"/>
      <c r="J132" s="268"/>
      <c r="K132" s="36"/>
      <c r="L132" s="36"/>
      <c r="M132" s="36"/>
      <c r="N132" s="36"/>
      <c r="O132" s="36"/>
    </row>
    <row r="133" spans="1:15" s="26" customFormat="1">
      <c r="A133" s="230" t="s">
        <v>274</v>
      </c>
      <c r="B133" s="191" t="s">
        <v>275</v>
      </c>
      <c r="C133" s="222">
        <v>11043</v>
      </c>
      <c r="D133" s="222">
        <v>6879</v>
      </c>
      <c r="E133" s="222">
        <v>4164</v>
      </c>
      <c r="F133" s="222">
        <v>329</v>
      </c>
      <c r="G133" s="222">
        <v>10041</v>
      </c>
      <c r="H133" s="222">
        <v>1002</v>
      </c>
      <c r="I133" s="36"/>
      <c r="J133" s="268"/>
      <c r="K133" s="36"/>
      <c r="L133" s="36"/>
      <c r="M133" s="36"/>
      <c r="N133" s="36"/>
      <c r="O133" s="36"/>
    </row>
    <row r="134" spans="1:15" s="26" customFormat="1">
      <c r="A134" s="230" t="s">
        <v>276</v>
      </c>
      <c r="B134" s="191" t="s">
        <v>277</v>
      </c>
      <c r="C134" s="222">
        <v>31617</v>
      </c>
      <c r="D134" s="222">
        <v>22852</v>
      </c>
      <c r="E134" s="222">
        <v>8765</v>
      </c>
      <c r="F134" s="222">
        <v>1397</v>
      </c>
      <c r="G134" s="222">
        <v>29386</v>
      </c>
      <c r="H134" s="222">
        <v>2231</v>
      </c>
      <c r="I134" s="36"/>
      <c r="J134" s="268"/>
      <c r="K134" s="36"/>
      <c r="L134" s="36"/>
      <c r="M134" s="36"/>
      <c r="N134" s="36"/>
      <c r="O134" s="36"/>
    </row>
    <row r="135" spans="1:15" s="26" customFormat="1">
      <c r="A135" s="230">
        <v>86</v>
      </c>
      <c r="B135" s="191" t="s">
        <v>278</v>
      </c>
      <c r="C135" s="222">
        <v>13329</v>
      </c>
      <c r="D135" s="222">
        <v>10174</v>
      </c>
      <c r="E135" s="222">
        <v>3155</v>
      </c>
      <c r="F135" s="222">
        <v>762</v>
      </c>
      <c r="G135" s="222">
        <v>11897</v>
      </c>
      <c r="H135" s="222">
        <v>1432</v>
      </c>
      <c r="I135" s="36"/>
      <c r="J135" s="268"/>
      <c r="K135" s="36"/>
      <c r="L135" s="36"/>
      <c r="M135" s="36"/>
      <c r="N135" s="36"/>
      <c r="O135" s="36"/>
    </row>
    <row r="136" spans="1:15" s="26" customFormat="1" ht="12.75" customHeight="1">
      <c r="A136" s="232" t="s">
        <v>279</v>
      </c>
      <c r="B136" s="191" t="s">
        <v>280</v>
      </c>
      <c r="C136" s="222">
        <v>18288</v>
      </c>
      <c r="D136" s="222">
        <v>12678</v>
      </c>
      <c r="E136" s="222">
        <v>5610</v>
      </c>
      <c r="F136" s="222">
        <v>635</v>
      </c>
      <c r="G136" s="222">
        <v>17489</v>
      </c>
      <c r="H136" s="222">
        <v>799</v>
      </c>
      <c r="I136" s="36"/>
      <c r="J136" s="268"/>
      <c r="K136" s="36"/>
      <c r="L136" s="36"/>
      <c r="M136" s="36"/>
      <c r="N136" s="36"/>
      <c r="O136" s="36"/>
    </row>
    <row r="137" spans="1:15" s="26" customFormat="1" ht="26.4">
      <c r="A137" s="235" t="s">
        <v>198</v>
      </c>
      <c r="B137" s="169" t="s">
        <v>121</v>
      </c>
      <c r="C137" s="222">
        <v>10100</v>
      </c>
      <c r="D137" s="222">
        <v>7127</v>
      </c>
      <c r="E137" s="222">
        <v>2973</v>
      </c>
      <c r="F137" s="222">
        <v>283</v>
      </c>
      <c r="G137" s="222">
        <v>9134</v>
      </c>
      <c r="H137" s="222">
        <v>966</v>
      </c>
      <c r="I137" s="36"/>
      <c r="J137" s="268"/>
      <c r="K137" s="36"/>
      <c r="L137" s="36"/>
      <c r="M137" s="36"/>
      <c r="N137" s="36"/>
      <c r="O137" s="36"/>
    </row>
    <row r="138" spans="1:15" s="26" customFormat="1">
      <c r="A138" s="230" t="s">
        <v>281</v>
      </c>
      <c r="B138" s="191" t="s">
        <v>282</v>
      </c>
      <c r="C138" s="222">
        <v>3632</v>
      </c>
      <c r="D138" s="222">
        <v>2678</v>
      </c>
      <c r="E138" s="222">
        <v>954</v>
      </c>
      <c r="F138" s="222">
        <v>121</v>
      </c>
      <c r="G138" s="222">
        <v>3325</v>
      </c>
      <c r="H138" s="222">
        <v>307</v>
      </c>
      <c r="I138" s="36"/>
      <c r="J138" s="268"/>
      <c r="K138" s="36"/>
      <c r="L138" s="36"/>
      <c r="M138" s="36"/>
      <c r="N138" s="36"/>
      <c r="O138" s="36"/>
    </row>
    <row r="139" spans="1:15" s="26" customFormat="1">
      <c r="A139" s="230" t="s">
        <v>283</v>
      </c>
      <c r="B139" s="191" t="s">
        <v>146</v>
      </c>
      <c r="C139" s="222">
        <v>6400</v>
      </c>
      <c r="D139" s="222">
        <v>4414</v>
      </c>
      <c r="E139" s="222">
        <v>1986</v>
      </c>
      <c r="F139" s="222">
        <v>162</v>
      </c>
      <c r="G139" s="222">
        <v>5747</v>
      </c>
      <c r="H139" s="222">
        <v>653</v>
      </c>
      <c r="I139" s="36"/>
      <c r="J139" s="268"/>
      <c r="K139" s="36"/>
      <c r="L139" s="36"/>
      <c r="M139" s="36"/>
      <c r="N139" s="36"/>
      <c r="O139" s="36"/>
    </row>
    <row r="140" spans="1:15" s="26" customFormat="1" ht="26.25" customHeight="1">
      <c r="A140" s="235" t="s">
        <v>284</v>
      </c>
      <c r="B140" s="234" t="s">
        <v>147</v>
      </c>
      <c r="C140" s="222">
        <v>68</v>
      </c>
      <c r="D140" s="222">
        <v>35</v>
      </c>
      <c r="E140" s="222">
        <v>33</v>
      </c>
      <c r="F140" s="222" t="s">
        <v>686</v>
      </c>
      <c r="G140" s="222">
        <v>62</v>
      </c>
      <c r="H140" s="222">
        <v>6</v>
      </c>
      <c r="I140" s="36"/>
      <c r="J140" s="268"/>
      <c r="K140" s="36"/>
      <c r="L140" s="36"/>
      <c r="M140" s="36"/>
      <c r="N140" s="36"/>
      <c r="O140" s="36"/>
    </row>
    <row r="141" spans="1:15" s="26" customFormat="1" ht="12.75" customHeight="1">
      <c r="A141" s="230" t="s">
        <v>285</v>
      </c>
      <c r="B141" s="191" t="s">
        <v>286</v>
      </c>
      <c r="C141" s="222" t="s">
        <v>686</v>
      </c>
      <c r="D141" s="222" t="s">
        <v>686</v>
      </c>
      <c r="E141" s="222" t="s">
        <v>686</v>
      </c>
      <c r="F141" s="222" t="s">
        <v>686</v>
      </c>
      <c r="G141" s="222" t="s">
        <v>686</v>
      </c>
      <c r="H141" s="222" t="s">
        <v>686</v>
      </c>
      <c r="I141" s="36"/>
      <c r="J141" s="268"/>
      <c r="K141" s="36"/>
      <c r="L141" s="36"/>
      <c r="M141" s="36"/>
      <c r="N141" s="36"/>
      <c r="O141" s="36"/>
    </row>
    <row r="142" spans="1:15" s="2" customFormat="1" ht="23.25" customHeight="1">
      <c r="A142" s="15"/>
      <c r="B142" s="16" t="s">
        <v>601</v>
      </c>
      <c r="C142" s="61">
        <v>413153</v>
      </c>
      <c r="D142" s="61">
        <v>361903</v>
      </c>
      <c r="E142" s="61">
        <v>51250</v>
      </c>
      <c r="F142" s="61">
        <v>16215</v>
      </c>
      <c r="G142" s="61">
        <v>365307</v>
      </c>
      <c r="H142" s="61">
        <v>47846</v>
      </c>
      <c r="I142" s="12"/>
      <c r="J142" s="123"/>
      <c r="K142" s="17"/>
      <c r="L142" s="17"/>
      <c r="M142" s="17"/>
      <c r="N142" s="17"/>
      <c r="O142" s="17"/>
    </row>
    <row r="143" spans="1:15" ht="29.25" customHeight="1">
      <c r="A143" s="40" t="s">
        <v>179</v>
      </c>
      <c r="B143" s="40"/>
    </row>
    <row r="144" spans="1:15" ht="33.75" customHeight="1">
      <c r="A144" s="390" t="s">
        <v>600</v>
      </c>
      <c r="B144" s="390"/>
      <c r="C144" s="390"/>
      <c r="D144" s="390"/>
      <c r="E144" s="390"/>
      <c r="F144" s="390"/>
      <c r="G144" s="390"/>
      <c r="H144" s="390"/>
    </row>
    <row r="145" spans="1:15" ht="12.75" customHeight="1">
      <c r="A145" s="424" t="s">
        <v>662</v>
      </c>
      <c r="B145" s="424"/>
      <c r="C145" s="424"/>
      <c r="D145" s="424"/>
      <c r="E145" s="424"/>
      <c r="F145" s="424"/>
      <c r="G145" s="424"/>
      <c r="H145" s="424"/>
    </row>
    <row r="146" spans="1:15" ht="12.75" customHeight="1">
      <c r="A146" s="424" t="s">
        <v>230</v>
      </c>
      <c r="B146" s="424"/>
      <c r="C146" s="424"/>
      <c r="D146" s="424"/>
      <c r="E146" s="424"/>
      <c r="F146" s="424"/>
      <c r="G146" s="424"/>
      <c r="H146" s="424"/>
    </row>
    <row r="147" spans="1:15" ht="12.75" customHeight="1">
      <c r="A147" s="424" t="s">
        <v>231</v>
      </c>
      <c r="B147" s="424"/>
      <c r="C147" s="424"/>
      <c r="D147" s="424"/>
      <c r="E147" s="424"/>
      <c r="F147" s="424"/>
      <c r="G147" s="424"/>
      <c r="H147" s="424"/>
    </row>
    <row r="148" spans="1:15" ht="12.75" customHeight="1">
      <c r="A148" s="197"/>
      <c r="B148" s="227"/>
      <c r="C148" s="197"/>
      <c r="D148" s="197"/>
      <c r="E148" s="197"/>
      <c r="F148" s="197"/>
      <c r="G148" s="197"/>
      <c r="H148" s="197"/>
    </row>
    <row r="149" spans="1:15" ht="12.75" customHeight="1">
      <c r="A149" s="425" t="s">
        <v>43</v>
      </c>
      <c r="B149" s="428" t="s">
        <v>232</v>
      </c>
      <c r="C149" s="431" t="s">
        <v>326</v>
      </c>
      <c r="D149" s="434" t="s">
        <v>233</v>
      </c>
      <c r="E149" s="435"/>
      <c r="F149" s="435"/>
      <c r="G149" s="435"/>
      <c r="H149" s="435"/>
    </row>
    <row r="150" spans="1:15" ht="9.75" customHeight="1">
      <c r="A150" s="426"/>
      <c r="B150" s="429"/>
      <c r="C150" s="432"/>
      <c r="D150" s="364" t="s">
        <v>234</v>
      </c>
      <c r="E150" s="364" t="s">
        <v>235</v>
      </c>
      <c r="F150" s="364" t="s">
        <v>42</v>
      </c>
      <c r="G150" s="364" t="s">
        <v>236</v>
      </c>
      <c r="H150" s="365" t="s">
        <v>599</v>
      </c>
    </row>
    <row r="151" spans="1:15" ht="20.25" customHeight="1">
      <c r="A151" s="426"/>
      <c r="B151" s="429"/>
      <c r="C151" s="432"/>
      <c r="D151" s="401"/>
      <c r="E151" s="401"/>
      <c r="F151" s="401"/>
      <c r="G151" s="359"/>
      <c r="H151" s="362"/>
    </row>
    <row r="152" spans="1:15" ht="12.75" customHeight="1">
      <c r="A152" s="426"/>
      <c r="B152" s="429"/>
      <c r="C152" s="432"/>
      <c r="D152" s="401"/>
      <c r="E152" s="401"/>
      <c r="F152" s="401"/>
      <c r="G152" s="365" t="s">
        <v>237</v>
      </c>
      <c r="H152" s="436"/>
    </row>
    <row r="153" spans="1:15">
      <c r="A153" s="427"/>
      <c r="B153" s="430"/>
      <c r="C153" s="433"/>
      <c r="D153" s="423"/>
      <c r="E153" s="423"/>
      <c r="F153" s="423"/>
      <c r="G153" s="437"/>
      <c r="H153" s="377"/>
    </row>
    <row r="154" spans="1:15">
      <c r="C154" s="26"/>
      <c r="D154" s="26"/>
      <c r="E154" s="26"/>
      <c r="F154" s="26"/>
      <c r="G154" s="26"/>
      <c r="H154" s="26"/>
    </row>
    <row r="155" spans="1:15">
      <c r="A155" s="371" t="s">
        <v>205</v>
      </c>
      <c r="B155" s="371"/>
      <c r="C155" s="371"/>
      <c r="D155" s="371"/>
      <c r="E155" s="371"/>
      <c r="F155" s="371"/>
      <c r="G155" s="371"/>
      <c r="H155" s="371"/>
    </row>
    <row r="156" spans="1:15">
      <c r="A156" s="229"/>
      <c r="B156" s="192"/>
      <c r="C156" s="26"/>
      <c r="D156" s="26"/>
      <c r="E156" s="26"/>
      <c r="F156" s="26"/>
      <c r="G156" s="26"/>
      <c r="H156" s="26"/>
    </row>
    <row r="157" spans="1:15" s="26" customFormat="1">
      <c r="A157" s="230" t="s">
        <v>181</v>
      </c>
      <c r="B157" s="191" t="s">
        <v>123</v>
      </c>
      <c r="C157" s="222">
        <v>4021</v>
      </c>
      <c r="D157" s="222">
        <v>2691</v>
      </c>
      <c r="E157" s="222">
        <v>1330</v>
      </c>
      <c r="F157" s="222">
        <v>179</v>
      </c>
      <c r="G157" s="222">
        <v>3606</v>
      </c>
      <c r="H157" s="222">
        <v>415</v>
      </c>
      <c r="I157" s="36"/>
      <c r="J157" s="268"/>
      <c r="K157" s="36"/>
      <c r="L157" s="36"/>
      <c r="M157" s="36"/>
      <c r="N157" s="36"/>
      <c r="O157" s="36"/>
    </row>
    <row r="158" spans="1:15" s="26" customFormat="1">
      <c r="A158" s="230" t="s">
        <v>182</v>
      </c>
      <c r="B158" s="191" t="s">
        <v>177</v>
      </c>
      <c r="C158" s="222">
        <v>62865</v>
      </c>
      <c r="D158" s="222">
        <v>46413</v>
      </c>
      <c r="E158" s="222">
        <v>16452</v>
      </c>
      <c r="F158" s="222">
        <v>1480</v>
      </c>
      <c r="G158" s="222">
        <v>57146</v>
      </c>
      <c r="H158" s="222">
        <v>5719</v>
      </c>
      <c r="I158" s="36"/>
      <c r="J158" s="268"/>
      <c r="K158" s="36"/>
      <c r="L158" s="36"/>
      <c r="M158" s="36"/>
      <c r="N158" s="36"/>
      <c r="O158" s="36"/>
    </row>
    <row r="159" spans="1:15" s="26" customFormat="1">
      <c r="A159" s="230" t="s">
        <v>183</v>
      </c>
      <c r="B159" s="191" t="s">
        <v>184</v>
      </c>
      <c r="C159" s="222">
        <v>56457</v>
      </c>
      <c r="D159" s="222">
        <v>42825</v>
      </c>
      <c r="E159" s="222">
        <v>13632</v>
      </c>
      <c r="F159" s="222">
        <v>1271</v>
      </c>
      <c r="G159" s="222">
        <v>50935</v>
      </c>
      <c r="H159" s="222">
        <v>5522</v>
      </c>
      <c r="I159" s="36"/>
      <c r="J159" s="268"/>
      <c r="K159" s="36"/>
      <c r="L159" s="36"/>
      <c r="M159" s="36"/>
      <c r="N159" s="36"/>
      <c r="O159" s="36"/>
    </row>
    <row r="160" spans="1:15" s="26" customFormat="1">
      <c r="A160" s="230" t="s">
        <v>238</v>
      </c>
      <c r="B160" s="191" t="s">
        <v>239</v>
      </c>
      <c r="C160" s="222">
        <v>251</v>
      </c>
      <c r="D160" s="222">
        <v>159</v>
      </c>
      <c r="E160" s="222">
        <v>92</v>
      </c>
      <c r="F160" s="222">
        <v>5</v>
      </c>
      <c r="G160" s="222">
        <v>245</v>
      </c>
      <c r="H160" s="222">
        <v>6</v>
      </c>
      <c r="I160" s="36"/>
      <c r="J160" s="268"/>
      <c r="K160" s="36"/>
      <c r="L160" s="36"/>
      <c r="M160" s="36"/>
      <c r="N160" s="36"/>
      <c r="O160" s="36"/>
    </row>
    <row r="161" spans="1:15" s="26" customFormat="1">
      <c r="A161" s="230" t="s">
        <v>185</v>
      </c>
      <c r="B161" s="191" t="s">
        <v>186</v>
      </c>
      <c r="C161" s="222">
        <v>52697</v>
      </c>
      <c r="D161" s="222">
        <v>40085</v>
      </c>
      <c r="E161" s="222">
        <v>12612</v>
      </c>
      <c r="F161" s="222">
        <v>1177</v>
      </c>
      <c r="G161" s="222">
        <v>47240</v>
      </c>
      <c r="H161" s="222">
        <v>5457</v>
      </c>
      <c r="I161" s="268"/>
      <c r="J161" s="268"/>
      <c r="K161" s="36"/>
      <c r="L161" s="36"/>
      <c r="M161" s="36"/>
      <c r="N161" s="36"/>
      <c r="O161" s="36"/>
    </row>
    <row r="162" spans="1:15" s="26" customFormat="1">
      <c r="A162" s="231" t="s">
        <v>240</v>
      </c>
      <c r="B162" s="191" t="s">
        <v>327</v>
      </c>
      <c r="C162" s="222">
        <v>10910</v>
      </c>
      <c r="D162" s="222">
        <v>7151</v>
      </c>
      <c r="E162" s="222">
        <v>3759</v>
      </c>
      <c r="F162" s="222">
        <v>238</v>
      </c>
      <c r="G162" s="222">
        <v>8720</v>
      </c>
      <c r="H162" s="222">
        <v>2190</v>
      </c>
      <c r="I162" s="36"/>
      <c r="J162" s="268"/>
      <c r="K162" s="36"/>
      <c r="L162" s="36"/>
      <c r="M162" s="36"/>
      <c r="N162" s="36"/>
      <c r="O162" s="36"/>
    </row>
    <row r="163" spans="1:15" s="26" customFormat="1">
      <c r="A163" s="232" t="s">
        <v>241</v>
      </c>
      <c r="B163" s="191" t="s">
        <v>124</v>
      </c>
      <c r="C163" s="222">
        <v>900</v>
      </c>
      <c r="D163" s="222">
        <v>661</v>
      </c>
      <c r="E163" s="222">
        <v>239</v>
      </c>
      <c r="F163" s="222">
        <v>21</v>
      </c>
      <c r="G163" s="222">
        <v>832</v>
      </c>
      <c r="H163" s="222">
        <v>68</v>
      </c>
      <c r="I163" s="36"/>
      <c r="J163" s="268"/>
      <c r="K163" s="36"/>
      <c r="L163" s="36"/>
      <c r="M163" s="36"/>
      <c r="N163" s="36"/>
      <c r="O163" s="36"/>
    </row>
    <row r="164" spans="1:15" s="26" customFormat="1">
      <c r="A164" s="232" t="s">
        <v>242</v>
      </c>
      <c r="B164" s="191" t="s">
        <v>125</v>
      </c>
      <c r="C164" s="222">
        <v>2698</v>
      </c>
      <c r="D164" s="222">
        <v>2070</v>
      </c>
      <c r="E164" s="222">
        <v>628</v>
      </c>
      <c r="F164" s="222">
        <v>87</v>
      </c>
      <c r="G164" s="222">
        <v>2547</v>
      </c>
      <c r="H164" s="222">
        <v>151</v>
      </c>
      <c r="I164" s="36"/>
      <c r="J164" s="268"/>
      <c r="K164" s="36"/>
      <c r="L164" s="36"/>
      <c r="M164" s="36"/>
      <c r="N164" s="36"/>
      <c r="O164" s="36"/>
    </row>
    <row r="165" spans="1:15" s="26" customFormat="1" ht="26.4">
      <c r="A165" s="233" t="s">
        <v>573</v>
      </c>
      <c r="B165" s="234" t="s">
        <v>574</v>
      </c>
      <c r="C165" s="222">
        <v>944</v>
      </c>
      <c r="D165" s="222">
        <v>761</v>
      </c>
      <c r="E165" s="222">
        <v>183</v>
      </c>
      <c r="F165" s="222">
        <v>18</v>
      </c>
      <c r="G165" s="222">
        <v>864</v>
      </c>
      <c r="H165" s="222">
        <v>80</v>
      </c>
      <c r="I165" s="36"/>
      <c r="J165" s="268"/>
      <c r="K165" s="36"/>
      <c r="L165" s="36"/>
      <c r="M165" s="36"/>
      <c r="N165" s="36"/>
      <c r="O165" s="36"/>
    </row>
    <row r="166" spans="1:15" s="26" customFormat="1">
      <c r="A166" s="230">
        <v>21</v>
      </c>
      <c r="B166" s="191" t="s">
        <v>126</v>
      </c>
      <c r="C166" s="222">
        <v>1006</v>
      </c>
      <c r="D166" s="222">
        <v>829</v>
      </c>
      <c r="E166" s="222">
        <v>177</v>
      </c>
      <c r="F166" s="222">
        <v>22</v>
      </c>
      <c r="G166" s="222">
        <v>956</v>
      </c>
      <c r="H166" s="222">
        <v>50</v>
      </c>
      <c r="I166" s="36"/>
      <c r="J166" s="268"/>
      <c r="K166" s="36"/>
      <c r="L166" s="36"/>
      <c r="M166" s="36"/>
      <c r="N166" s="36"/>
      <c r="O166" s="36"/>
    </row>
    <row r="167" spans="1:15" s="26" customFormat="1" ht="26.4">
      <c r="A167" s="233" t="s">
        <v>243</v>
      </c>
      <c r="B167" s="234" t="s">
        <v>127</v>
      </c>
      <c r="C167" s="222">
        <v>6430</v>
      </c>
      <c r="D167" s="222">
        <v>5322</v>
      </c>
      <c r="E167" s="222">
        <v>1108</v>
      </c>
      <c r="F167" s="222">
        <v>139</v>
      </c>
      <c r="G167" s="222">
        <v>5848</v>
      </c>
      <c r="H167" s="222">
        <v>582</v>
      </c>
      <c r="I167" s="36"/>
      <c r="J167" s="268"/>
      <c r="K167" s="36"/>
      <c r="L167" s="36"/>
      <c r="M167" s="36"/>
      <c r="N167" s="36"/>
      <c r="O167" s="36"/>
    </row>
    <row r="168" spans="1:15" s="26" customFormat="1">
      <c r="A168" s="232" t="s">
        <v>244</v>
      </c>
      <c r="B168" s="191" t="s">
        <v>128</v>
      </c>
      <c r="C168" s="222">
        <v>7005</v>
      </c>
      <c r="D168" s="222">
        <v>5472</v>
      </c>
      <c r="E168" s="222">
        <v>1533</v>
      </c>
      <c r="F168" s="222">
        <v>133</v>
      </c>
      <c r="G168" s="222">
        <v>6300</v>
      </c>
      <c r="H168" s="222">
        <v>705</v>
      </c>
      <c r="I168" s="36"/>
      <c r="J168" s="268"/>
      <c r="K168" s="36"/>
      <c r="L168" s="36"/>
      <c r="M168" s="36"/>
      <c r="N168" s="36"/>
      <c r="O168" s="36"/>
    </row>
    <row r="169" spans="1:15" s="26" customFormat="1">
      <c r="A169" s="230">
        <v>26</v>
      </c>
      <c r="B169" s="191" t="s">
        <v>129</v>
      </c>
      <c r="C169" s="222">
        <v>7393</v>
      </c>
      <c r="D169" s="222">
        <v>5772</v>
      </c>
      <c r="E169" s="222">
        <v>1621</v>
      </c>
      <c r="F169" s="222">
        <v>170</v>
      </c>
      <c r="G169" s="222">
        <v>6870</v>
      </c>
      <c r="H169" s="222">
        <v>523</v>
      </c>
      <c r="I169" s="36"/>
      <c r="J169" s="268"/>
      <c r="K169" s="36"/>
      <c r="L169" s="36"/>
      <c r="M169" s="36"/>
      <c r="N169" s="36"/>
      <c r="O169" s="36"/>
    </row>
    <row r="170" spans="1:15" s="26" customFormat="1">
      <c r="A170" s="230">
        <v>27</v>
      </c>
      <c r="B170" s="191" t="s">
        <v>130</v>
      </c>
      <c r="C170" s="222">
        <v>2502</v>
      </c>
      <c r="D170" s="222">
        <v>2088</v>
      </c>
      <c r="E170" s="222">
        <v>414</v>
      </c>
      <c r="F170" s="222">
        <v>22</v>
      </c>
      <c r="G170" s="222">
        <v>2270</v>
      </c>
      <c r="H170" s="222">
        <v>232</v>
      </c>
      <c r="I170" s="36"/>
      <c r="J170" s="268"/>
      <c r="K170" s="36"/>
      <c r="L170" s="36"/>
      <c r="M170" s="36"/>
      <c r="N170" s="36"/>
      <c r="O170" s="36"/>
    </row>
    <row r="171" spans="1:15" s="26" customFormat="1">
      <c r="A171" s="230">
        <v>28</v>
      </c>
      <c r="B171" s="191" t="s">
        <v>245</v>
      </c>
      <c r="C171" s="222">
        <v>3583</v>
      </c>
      <c r="D171" s="222">
        <v>2740</v>
      </c>
      <c r="E171" s="222">
        <v>843</v>
      </c>
      <c r="F171" s="222">
        <v>82</v>
      </c>
      <c r="G171" s="222">
        <v>3449</v>
      </c>
      <c r="H171" s="222">
        <v>134</v>
      </c>
      <c r="I171" s="36"/>
      <c r="J171" s="268"/>
      <c r="K171" s="36"/>
      <c r="L171" s="36"/>
      <c r="M171" s="36"/>
      <c r="N171" s="36"/>
      <c r="O171" s="36"/>
    </row>
    <row r="172" spans="1:15" s="26" customFormat="1">
      <c r="A172" s="232" t="s">
        <v>246</v>
      </c>
      <c r="B172" s="191" t="s">
        <v>247</v>
      </c>
      <c r="C172" s="222">
        <v>3610</v>
      </c>
      <c r="D172" s="222">
        <v>3075</v>
      </c>
      <c r="E172" s="222">
        <v>535</v>
      </c>
      <c r="F172" s="222">
        <v>59</v>
      </c>
      <c r="G172" s="222">
        <v>3238</v>
      </c>
      <c r="H172" s="222">
        <v>372</v>
      </c>
      <c r="I172" s="36"/>
      <c r="J172" s="268"/>
      <c r="K172" s="36"/>
      <c r="L172" s="36"/>
      <c r="M172" s="36"/>
      <c r="N172" s="36"/>
      <c r="O172" s="36"/>
    </row>
    <row r="173" spans="1:15" s="26" customFormat="1" ht="25.5" customHeight="1">
      <c r="A173" s="235" t="s">
        <v>248</v>
      </c>
      <c r="B173" s="234" t="s">
        <v>131</v>
      </c>
      <c r="C173" s="222">
        <v>5716</v>
      </c>
      <c r="D173" s="222">
        <v>4144</v>
      </c>
      <c r="E173" s="222">
        <v>1572</v>
      </c>
      <c r="F173" s="222">
        <v>186</v>
      </c>
      <c r="G173" s="222">
        <v>5346</v>
      </c>
      <c r="H173" s="222">
        <v>370</v>
      </c>
      <c r="I173" s="36"/>
      <c r="J173" s="268"/>
      <c r="K173" s="36"/>
      <c r="L173" s="36"/>
      <c r="M173" s="36"/>
      <c r="N173" s="36"/>
      <c r="O173" s="36"/>
    </row>
    <row r="174" spans="1:15" s="26" customFormat="1">
      <c r="A174" s="230" t="s">
        <v>249</v>
      </c>
      <c r="B174" s="191" t="s">
        <v>250</v>
      </c>
      <c r="C174" s="222">
        <v>1788</v>
      </c>
      <c r="D174" s="222">
        <v>1381</v>
      </c>
      <c r="E174" s="222">
        <v>407</v>
      </c>
      <c r="F174" s="222">
        <v>54</v>
      </c>
      <c r="G174" s="222">
        <v>1764</v>
      </c>
      <c r="H174" s="222">
        <v>24</v>
      </c>
      <c r="I174" s="36"/>
      <c r="J174" s="268"/>
      <c r="K174" s="36"/>
      <c r="L174" s="36"/>
      <c r="M174" s="36"/>
      <c r="N174" s="36"/>
      <c r="O174" s="36"/>
    </row>
    <row r="175" spans="1:15" s="26" customFormat="1" ht="26.4">
      <c r="A175" s="235" t="s">
        <v>251</v>
      </c>
      <c r="B175" s="234" t="s">
        <v>148</v>
      </c>
      <c r="C175" s="222">
        <v>1721</v>
      </c>
      <c r="D175" s="222">
        <v>1200</v>
      </c>
      <c r="E175" s="222">
        <v>521</v>
      </c>
      <c r="F175" s="222">
        <v>35</v>
      </c>
      <c r="G175" s="222">
        <v>1686</v>
      </c>
      <c r="H175" s="222">
        <v>35</v>
      </c>
      <c r="I175" s="268"/>
      <c r="J175" s="268"/>
      <c r="K175" s="36"/>
      <c r="L175" s="36"/>
      <c r="M175" s="36"/>
      <c r="N175" s="36"/>
      <c r="O175" s="36"/>
    </row>
    <row r="176" spans="1:15" s="26" customFormat="1">
      <c r="A176" s="230" t="s">
        <v>187</v>
      </c>
      <c r="B176" s="191" t="s">
        <v>178</v>
      </c>
      <c r="C176" s="222">
        <v>6408</v>
      </c>
      <c r="D176" s="222">
        <v>3588</v>
      </c>
      <c r="E176" s="222">
        <v>2820</v>
      </c>
      <c r="F176" s="222">
        <v>209</v>
      </c>
      <c r="G176" s="222">
        <v>6211</v>
      </c>
      <c r="H176" s="222">
        <v>197</v>
      </c>
      <c r="I176" s="36"/>
      <c r="J176" s="268"/>
      <c r="K176" s="36"/>
      <c r="L176" s="36"/>
      <c r="M176" s="36"/>
      <c r="N176" s="36"/>
      <c r="O176" s="36"/>
    </row>
    <row r="177" spans="1:15" s="26" customFormat="1">
      <c r="A177" s="232" t="s">
        <v>252</v>
      </c>
      <c r="B177" s="191" t="s">
        <v>253</v>
      </c>
      <c r="C177" s="222">
        <v>1568</v>
      </c>
      <c r="D177" s="222">
        <v>956</v>
      </c>
      <c r="E177" s="222">
        <v>612</v>
      </c>
      <c r="F177" s="222">
        <v>56</v>
      </c>
      <c r="G177" s="222">
        <v>1524</v>
      </c>
      <c r="H177" s="222">
        <v>44</v>
      </c>
      <c r="I177" s="36"/>
      <c r="J177" s="268"/>
      <c r="K177" s="36"/>
      <c r="L177" s="36"/>
      <c r="M177" s="36"/>
      <c r="N177" s="36"/>
      <c r="O177" s="36"/>
    </row>
    <row r="178" spans="1:15" s="26" customFormat="1" ht="26.4">
      <c r="A178" s="235">
        <v>43</v>
      </c>
      <c r="B178" s="234" t="s">
        <v>132</v>
      </c>
      <c r="C178" s="222">
        <v>4840</v>
      </c>
      <c r="D178" s="222">
        <v>2632</v>
      </c>
      <c r="E178" s="222">
        <v>2208</v>
      </c>
      <c r="F178" s="222">
        <v>153</v>
      </c>
      <c r="G178" s="222">
        <v>4687</v>
      </c>
      <c r="H178" s="222">
        <v>153</v>
      </c>
      <c r="I178" s="36"/>
      <c r="J178" s="268"/>
      <c r="K178" s="36"/>
      <c r="L178" s="36"/>
      <c r="M178" s="36"/>
      <c r="N178" s="36"/>
      <c r="O178" s="36"/>
    </row>
    <row r="179" spans="1:15" s="26" customFormat="1">
      <c r="A179" s="230" t="s">
        <v>188</v>
      </c>
      <c r="B179" s="191" t="s">
        <v>189</v>
      </c>
      <c r="C179" s="222">
        <v>311894</v>
      </c>
      <c r="D179" s="222">
        <v>141810</v>
      </c>
      <c r="E179" s="222">
        <v>170084</v>
      </c>
      <c r="F179" s="222">
        <v>9351</v>
      </c>
      <c r="G179" s="222">
        <v>292304</v>
      </c>
      <c r="H179" s="222">
        <v>19590</v>
      </c>
      <c r="I179" s="36"/>
      <c r="J179" s="268"/>
      <c r="K179" s="36"/>
      <c r="L179" s="36"/>
      <c r="M179" s="36"/>
      <c r="N179" s="36"/>
      <c r="O179" s="36"/>
    </row>
    <row r="180" spans="1:15" s="26" customFormat="1">
      <c r="A180" s="230" t="s">
        <v>190</v>
      </c>
      <c r="B180" s="191" t="s">
        <v>116</v>
      </c>
      <c r="C180" s="222">
        <v>72630</v>
      </c>
      <c r="D180" s="222">
        <v>30930</v>
      </c>
      <c r="E180" s="222">
        <v>41700</v>
      </c>
      <c r="F180" s="222">
        <v>2354</v>
      </c>
      <c r="G180" s="222">
        <v>66397</v>
      </c>
      <c r="H180" s="222">
        <v>6233</v>
      </c>
      <c r="I180" s="36"/>
      <c r="J180" s="268"/>
      <c r="K180" s="36"/>
      <c r="L180" s="36"/>
      <c r="M180" s="36"/>
      <c r="N180" s="36"/>
      <c r="O180" s="36"/>
    </row>
    <row r="181" spans="1:15" s="26" customFormat="1">
      <c r="A181" s="230" t="s">
        <v>254</v>
      </c>
      <c r="B181" s="191" t="s">
        <v>255</v>
      </c>
      <c r="C181" s="222">
        <v>49776</v>
      </c>
      <c r="D181" s="222">
        <v>19106</v>
      </c>
      <c r="E181" s="222">
        <v>30670</v>
      </c>
      <c r="F181" s="222">
        <v>1535</v>
      </c>
      <c r="G181" s="222">
        <v>47480</v>
      </c>
      <c r="H181" s="222">
        <v>2296</v>
      </c>
      <c r="I181" s="36"/>
      <c r="J181" s="268"/>
      <c r="K181" s="36"/>
      <c r="L181" s="36"/>
      <c r="M181" s="36"/>
      <c r="N181" s="36"/>
      <c r="O181" s="36"/>
    </row>
    <row r="182" spans="1:15" s="26" customFormat="1">
      <c r="A182" s="230">
        <v>45</v>
      </c>
      <c r="B182" s="191" t="s">
        <v>133</v>
      </c>
      <c r="C182" s="222">
        <v>3697</v>
      </c>
      <c r="D182" s="222">
        <v>2548</v>
      </c>
      <c r="E182" s="222">
        <v>1149</v>
      </c>
      <c r="F182" s="222">
        <v>268</v>
      </c>
      <c r="G182" s="222">
        <v>3619</v>
      </c>
      <c r="H182" s="222">
        <v>78</v>
      </c>
      <c r="I182" s="36"/>
      <c r="J182" s="268"/>
      <c r="K182" s="36"/>
      <c r="L182" s="36"/>
      <c r="M182" s="36"/>
      <c r="N182" s="36"/>
      <c r="O182" s="36"/>
    </row>
    <row r="183" spans="1:15" s="26" customFormat="1">
      <c r="A183" s="230">
        <v>46</v>
      </c>
      <c r="B183" s="191" t="s">
        <v>259</v>
      </c>
      <c r="C183" s="222">
        <v>5693</v>
      </c>
      <c r="D183" s="222">
        <v>3567</v>
      </c>
      <c r="E183" s="222">
        <v>2126</v>
      </c>
      <c r="F183" s="222">
        <v>132</v>
      </c>
      <c r="G183" s="222">
        <v>5399</v>
      </c>
      <c r="H183" s="222">
        <v>294</v>
      </c>
      <c r="I183" s="36"/>
      <c r="J183" s="268"/>
      <c r="K183" s="36"/>
      <c r="L183" s="36"/>
      <c r="M183" s="36"/>
      <c r="N183" s="36"/>
      <c r="O183" s="36"/>
    </row>
    <row r="184" spans="1:15" s="26" customFormat="1" ht="12.75" customHeight="1">
      <c r="A184" s="230">
        <v>47</v>
      </c>
      <c r="B184" s="191" t="s">
        <v>260</v>
      </c>
      <c r="C184" s="222">
        <v>40386</v>
      </c>
      <c r="D184" s="222">
        <v>12991</v>
      </c>
      <c r="E184" s="222">
        <v>27395</v>
      </c>
      <c r="F184" s="222">
        <v>1135</v>
      </c>
      <c r="G184" s="222">
        <v>38462</v>
      </c>
      <c r="H184" s="222">
        <v>1924</v>
      </c>
      <c r="I184" s="36"/>
      <c r="J184" s="268"/>
      <c r="K184" s="36"/>
      <c r="L184" s="36"/>
      <c r="M184" s="36"/>
      <c r="N184" s="36"/>
      <c r="O184" s="36"/>
    </row>
    <row r="185" spans="1:15" s="26" customFormat="1" ht="12.75" customHeight="1">
      <c r="A185" s="230" t="s">
        <v>261</v>
      </c>
      <c r="B185" s="191" t="s">
        <v>262</v>
      </c>
      <c r="C185" s="222">
        <v>10215</v>
      </c>
      <c r="D185" s="222">
        <v>6400</v>
      </c>
      <c r="E185" s="222">
        <v>3815</v>
      </c>
      <c r="F185" s="222">
        <v>184</v>
      </c>
      <c r="G185" s="222">
        <v>8907</v>
      </c>
      <c r="H185" s="222">
        <v>1308</v>
      </c>
      <c r="I185" s="36"/>
      <c r="J185" s="268"/>
      <c r="K185" s="36"/>
      <c r="L185" s="36"/>
      <c r="M185" s="36"/>
      <c r="N185" s="36"/>
      <c r="O185" s="36"/>
    </row>
    <row r="186" spans="1:15" s="26" customFormat="1">
      <c r="A186" s="230" t="s">
        <v>263</v>
      </c>
      <c r="B186" s="191" t="s">
        <v>264</v>
      </c>
      <c r="C186" s="222">
        <v>12639</v>
      </c>
      <c r="D186" s="222">
        <v>5424</v>
      </c>
      <c r="E186" s="222">
        <v>7215</v>
      </c>
      <c r="F186" s="222">
        <v>635</v>
      </c>
      <c r="G186" s="222">
        <v>10010</v>
      </c>
      <c r="H186" s="222">
        <v>2629</v>
      </c>
      <c r="I186" s="36"/>
      <c r="J186" s="268"/>
      <c r="K186" s="36"/>
      <c r="L186" s="36"/>
      <c r="M186" s="36"/>
      <c r="N186" s="36"/>
      <c r="O186" s="36"/>
    </row>
    <row r="187" spans="1:15" s="26" customFormat="1" ht="12.75" customHeight="1">
      <c r="A187" s="230" t="s">
        <v>191</v>
      </c>
      <c r="B187" s="191" t="s">
        <v>192</v>
      </c>
      <c r="C187" s="222">
        <v>5969</v>
      </c>
      <c r="D187" s="222">
        <v>3867</v>
      </c>
      <c r="E187" s="222">
        <v>2102</v>
      </c>
      <c r="F187" s="222">
        <v>111</v>
      </c>
      <c r="G187" s="222">
        <v>5632</v>
      </c>
      <c r="H187" s="222">
        <v>337</v>
      </c>
      <c r="I187" s="36"/>
      <c r="J187" s="268"/>
      <c r="K187" s="36"/>
      <c r="L187" s="36"/>
      <c r="M187" s="36"/>
      <c r="N187" s="36"/>
      <c r="O187" s="36"/>
    </row>
    <row r="188" spans="1:15" s="26" customFormat="1">
      <c r="A188" s="232" t="s">
        <v>265</v>
      </c>
      <c r="B188" s="191" t="s">
        <v>134</v>
      </c>
      <c r="C188" s="222">
        <v>906</v>
      </c>
      <c r="D188" s="222">
        <v>581</v>
      </c>
      <c r="E188" s="222">
        <v>325</v>
      </c>
      <c r="F188" s="222" t="s">
        <v>687</v>
      </c>
      <c r="G188" s="222">
        <v>888</v>
      </c>
      <c r="H188" s="222">
        <v>18</v>
      </c>
      <c r="I188" s="36"/>
      <c r="J188" s="268"/>
      <c r="K188" s="36"/>
      <c r="L188" s="36"/>
      <c r="M188" s="36"/>
      <c r="N188" s="36"/>
      <c r="O188" s="36"/>
    </row>
    <row r="189" spans="1:15" s="26" customFormat="1">
      <c r="A189" s="230">
        <v>61</v>
      </c>
      <c r="B189" s="191" t="s">
        <v>266</v>
      </c>
      <c r="C189" s="222">
        <v>295</v>
      </c>
      <c r="D189" s="222">
        <v>205</v>
      </c>
      <c r="E189" s="222">
        <v>90</v>
      </c>
      <c r="F189" s="222" t="s">
        <v>687</v>
      </c>
      <c r="G189" s="222">
        <v>291</v>
      </c>
      <c r="H189" s="222">
        <v>4</v>
      </c>
      <c r="I189" s="36"/>
      <c r="J189" s="268"/>
      <c r="K189" s="36"/>
      <c r="L189" s="36"/>
      <c r="M189" s="36"/>
      <c r="N189" s="36"/>
      <c r="O189" s="36"/>
    </row>
    <row r="190" spans="1:15" s="26" customFormat="1">
      <c r="A190" s="232" t="s">
        <v>267</v>
      </c>
      <c r="B190" s="191" t="s">
        <v>135</v>
      </c>
      <c r="C190" s="222">
        <v>4768</v>
      </c>
      <c r="D190" s="222">
        <v>3081</v>
      </c>
      <c r="E190" s="222">
        <v>1687</v>
      </c>
      <c r="F190" s="222">
        <v>79</v>
      </c>
      <c r="G190" s="222">
        <v>4453</v>
      </c>
      <c r="H190" s="222">
        <v>315</v>
      </c>
      <c r="I190" s="36"/>
      <c r="J190" s="268"/>
      <c r="K190" s="36"/>
      <c r="L190" s="36"/>
      <c r="M190" s="36"/>
      <c r="N190" s="36"/>
      <c r="O190" s="36"/>
    </row>
    <row r="191" spans="1:15" s="26" customFormat="1">
      <c r="A191" s="230" t="s">
        <v>193</v>
      </c>
      <c r="B191" s="191" t="s">
        <v>136</v>
      </c>
      <c r="C191" s="222">
        <v>7168</v>
      </c>
      <c r="D191" s="222">
        <v>3437</v>
      </c>
      <c r="E191" s="222">
        <v>3731</v>
      </c>
      <c r="F191" s="222">
        <v>203</v>
      </c>
      <c r="G191" s="222">
        <v>7075</v>
      </c>
      <c r="H191" s="222">
        <v>93</v>
      </c>
      <c r="I191" s="36"/>
      <c r="J191" s="268"/>
      <c r="K191" s="36"/>
      <c r="L191" s="36"/>
      <c r="M191" s="36"/>
      <c r="N191" s="36"/>
      <c r="O191" s="36"/>
    </row>
    <row r="192" spans="1:15" s="26" customFormat="1" ht="12.75" customHeight="1">
      <c r="A192" s="232">
        <v>64</v>
      </c>
      <c r="B192" s="191" t="s">
        <v>137</v>
      </c>
      <c r="C192" s="222">
        <v>5205</v>
      </c>
      <c r="D192" s="222">
        <v>2519</v>
      </c>
      <c r="E192" s="222">
        <v>2686</v>
      </c>
      <c r="F192" s="222">
        <v>159</v>
      </c>
      <c r="G192" s="222">
        <v>5166</v>
      </c>
      <c r="H192" s="222">
        <v>39</v>
      </c>
      <c r="I192" s="36"/>
      <c r="J192" s="268"/>
      <c r="K192" s="36"/>
      <c r="L192" s="36"/>
      <c r="M192" s="36"/>
      <c r="N192" s="36"/>
      <c r="O192" s="36"/>
    </row>
    <row r="193" spans="1:15" s="26" customFormat="1" ht="26.25" customHeight="1">
      <c r="A193" s="235" t="s">
        <v>268</v>
      </c>
      <c r="B193" s="234" t="s">
        <v>138</v>
      </c>
      <c r="C193" s="222">
        <v>1963</v>
      </c>
      <c r="D193" s="222">
        <v>918</v>
      </c>
      <c r="E193" s="222">
        <v>1045</v>
      </c>
      <c r="F193" s="222">
        <v>44</v>
      </c>
      <c r="G193" s="222">
        <v>1909</v>
      </c>
      <c r="H193" s="222">
        <v>54</v>
      </c>
      <c r="I193" s="36"/>
      <c r="J193" s="268"/>
      <c r="K193" s="36"/>
      <c r="L193" s="36"/>
      <c r="M193" s="36"/>
      <c r="N193" s="36"/>
      <c r="O193" s="36"/>
    </row>
    <row r="194" spans="1:15" s="26" customFormat="1">
      <c r="A194" s="230" t="s">
        <v>194</v>
      </c>
      <c r="B194" s="191" t="s">
        <v>195</v>
      </c>
      <c r="C194" s="222">
        <v>3428</v>
      </c>
      <c r="D194" s="222">
        <v>2143</v>
      </c>
      <c r="E194" s="222">
        <v>1285</v>
      </c>
      <c r="F194" s="222">
        <v>114</v>
      </c>
      <c r="G194" s="222">
        <v>3344</v>
      </c>
      <c r="H194" s="222">
        <v>84</v>
      </c>
      <c r="I194" s="36"/>
      <c r="J194" s="268"/>
      <c r="K194" s="36"/>
      <c r="L194" s="36"/>
      <c r="M194" s="36"/>
      <c r="N194" s="36"/>
      <c r="O194" s="36"/>
    </row>
    <row r="195" spans="1:15" s="26" customFormat="1" ht="26.4">
      <c r="A195" s="235" t="s">
        <v>196</v>
      </c>
      <c r="B195" s="234" t="s">
        <v>462</v>
      </c>
      <c r="C195" s="222">
        <v>41588</v>
      </c>
      <c r="D195" s="222">
        <v>21679</v>
      </c>
      <c r="E195" s="222">
        <v>19909</v>
      </c>
      <c r="F195" s="222">
        <v>786</v>
      </c>
      <c r="G195" s="222">
        <v>35286</v>
      </c>
      <c r="H195" s="222">
        <v>6302</v>
      </c>
      <c r="I195" s="36"/>
      <c r="J195" s="268"/>
      <c r="K195" s="36"/>
      <c r="L195" s="36"/>
      <c r="M195" s="36"/>
      <c r="N195" s="36"/>
      <c r="O195" s="36"/>
    </row>
    <row r="196" spans="1:15" s="26" customFormat="1">
      <c r="A196" s="230" t="s">
        <v>269</v>
      </c>
      <c r="B196" s="191" t="s">
        <v>139</v>
      </c>
      <c r="C196" s="222">
        <v>20897</v>
      </c>
      <c r="D196" s="222">
        <v>11205</v>
      </c>
      <c r="E196" s="222">
        <v>9692</v>
      </c>
      <c r="F196" s="222">
        <v>633</v>
      </c>
      <c r="G196" s="222">
        <v>19766</v>
      </c>
      <c r="H196" s="222">
        <v>1131</v>
      </c>
      <c r="I196" s="36"/>
      <c r="J196" s="268"/>
      <c r="K196" s="36"/>
      <c r="L196" s="36"/>
      <c r="M196" s="36"/>
      <c r="N196" s="36"/>
      <c r="O196" s="36"/>
    </row>
    <row r="197" spans="1:15" s="26" customFormat="1" ht="12.75" customHeight="1">
      <c r="A197" s="232" t="s">
        <v>270</v>
      </c>
      <c r="B197" s="191" t="s">
        <v>140</v>
      </c>
      <c r="C197" s="222">
        <v>16927</v>
      </c>
      <c r="D197" s="222">
        <v>8802</v>
      </c>
      <c r="E197" s="222">
        <v>8125</v>
      </c>
      <c r="F197" s="222">
        <v>507</v>
      </c>
      <c r="G197" s="222">
        <v>16297</v>
      </c>
      <c r="H197" s="222">
        <v>630</v>
      </c>
      <c r="I197" s="36"/>
      <c r="J197" s="268"/>
      <c r="K197" s="36"/>
      <c r="L197" s="36"/>
      <c r="M197" s="36"/>
      <c r="N197" s="36"/>
      <c r="O197" s="36"/>
    </row>
    <row r="198" spans="1:15" s="26" customFormat="1">
      <c r="A198" s="230">
        <v>72</v>
      </c>
      <c r="B198" s="191" t="s">
        <v>141</v>
      </c>
      <c r="C198" s="222">
        <v>2377</v>
      </c>
      <c r="D198" s="222">
        <v>1491</v>
      </c>
      <c r="E198" s="222">
        <v>886</v>
      </c>
      <c r="F198" s="222">
        <v>23</v>
      </c>
      <c r="G198" s="222">
        <v>1931</v>
      </c>
      <c r="H198" s="222">
        <v>446</v>
      </c>
      <c r="I198" s="36"/>
      <c r="J198" s="268"/>
      <c r="K198" s="36"/>
      <c r="L198" s="36"/>
      <c r="M198" s="36"/>
      <c r="N198" s="36"/>
      <c r="O198" s="36"/>
    </row>
    <row r="199" spans="1:15" s="26" customFormat="1" ht="12.75" customHeight="1">
      <c r="A199" s="232" t="s">
        <v>271</v>
      </c>
      <c r="B199" s="191" t="s">
        <v>142</v>
      </c>
      <c r="C199" s="222">
        <v>1593</v>
      </c>
      <c r="D199" s="222">
        <v>912</v>
      </c>
      <c r="E199" s="222">
        <v>681</v>
      </c>
      <c r="F199" s="222">
        <v>103</v>
      </c>
      <c r="G199" s="222">
        <v>1538</v>
      </c>
      <c r="H199" s="222">
        <v>55</v>
      </c>
      <c r="I199" s="36"/>
      <c r="J199" s="268"/>
      <c r="K199" s="36"/>
      <c r="L199" s="36"/>
      <c r="M199" s="36"/>
      <c r="N199" s="36"/>
      <c r="O199" s="36"/>
    </row>
    <row r="200" spans="1:15" s="26" customFormat="1">
      <c r="A200" s="230" t="s">
        <v>272</v>
      </c>
      <c r="B200" s="191" t="s">
        <v>143</v>
      </c>
      <c r="C200" s="222">
        <v>20691</v>
      </c>
      <c r="D200" s="222">
        <v>10474</v>
      </c>
      <c r="E200" s="222">
        <v>10217</v>
      </c>
      <c r="F200" s="222">
        <v>153</v>
      </c>
      <c r="G200" s="222">
        <v>15520</v>
      </c>
      <c r="H200" s="222">
        <v>5171</v>
      </c>
      <c r="I200" s="36"/>
      <c r="J200" s="268"/>
      <c r="K200" s="36"/>
      <c r="L200" s="36"/>
      <c r="M200" s="36"/>
      <c r="N200" s="36"/>
      <c r="O200" s="36"/>
    </row>
    <row r="201" spans="1:15" s="26" customFormat="1">
      <c r="A201" s="230" t="s">
        <v>312</v>
      </c>
      <c r="B201" s="191" t="s">
        <v>144</v>
      </c>
      <c r="C201" s="222">
        <v>5900</v>
      </c>
      <c r="D201" s="222">
        <v>4980</v>
      </c>
      <c r="E201" s="222">
        <v>920</v>
      </c>
      <c r="F201" s="222">
        <v>25</v>
      </c>
      <c r="G201" s="222">
        <v>2685</v>
      </c>
      <c r="H201" s="222">
        <v>3215</v>
      </c>
      <c r="I201" s="36"/>
      <c r="J201" s="268"/>
      <c r="K201" s="36"/>
      <c r="L201" s="36"/>
      <c r="M201" s="36"/>
      <c r="N201" s="36"/>
      <c r="O201" s="36"/>
    </row>
    <row r="202" spans="1:15" s="26" customFormat="1" ht="26.4">
      <c r="A202" s="235" t="s">
        <v>197</v>
      </c>
      <c r="B202" s="234" t="s">
        <v>288</v>
      </c>
      <c r="C202" s="222">
        <v>163286</v>
      </c>
      <c r="D202" s="222">
        <v>71819</v>
      </c>
      <c r="E202" s="222">
        <v>91467</v>
      </c>
      <c r="F202" s="222">
        <v>5399</v>
      </c>
      <c r="G202" s="222">
        <v>157800</v>
      </c>
      <c r="H202" s="222">
        <v>5486</v>
      </c>
      <c r="I202" s="36"/>
      <c r="J202" s="268"/>
      <c r="K202" s="36"/>
      <c r="L202" s="36"/>
      <c r="M202" s="36"/>
      <c r="N202" s="36"/>
      <c r="O202" s="36"/>
    </row>
    <row r="203" spans="1:15" s="26" customFormat="1" ht="12.75" customHeight="1">
      <c r="A203" s="230" t="s">
        <v>273</v>
      </c>
      <c r="B203" s="191" t="s">
        <v>145</v>
      </c>
      <c r="C203" s="222">
        <v>36543</v>
      </c>
      <c r="D203" s="222">
        <v>18479</v>
      </c>
      <c r="E203" s="222">
        <v>18064</v>
      </c>
      <c r="F203" s="222">
        <v>792</v>
      </c>
      <c r="G203" s="222">
        <v>36312</v>
      </c>
      <c r="H203" s="222">
        <v>231</v>
      </c>
      <c r="I203" s="36"/>
      <c r="J203" s="268"/>
      <c r="K203" s="36"/>
      <c r="L203" s="36"/>
      <c r="M203" s="36"/>
      <c r="N203" s="36"/>
      <c r="O203" s="36"/>
    </row>
    <row r="204" spans="1:15" s="26" customFormat="1" ht="12.75" customHeight="1">
      <c r="A204" s="230" t="s">
        <v>313</v>
      </c>
      <c r="B204" s="191" t="s">
        <v>314</v>
      </c>
      <c r="C204" s="222">
        <v>27400</v>
      </c>
      <c r="D204" s="222">
        <v>13010</v>
      </c>
      <c r="E204" s="222">
        <v>14390</v>
      </c>
      <c r="F204" s="222">
        <v>516</v>
      </c>
      <c r="G204" s="222">
        <v>27195</v>
      </c>
      <c r="H204" s="222">
        <v>205</v>
      </c>
      <c r="I204" s="36"/>
      <c r="J204" s="268"/>
      <c r="K204" s="36"/>
      <c r="L204" s="36"/>
      <c r="M204" s="36"/>
      <c r="N204" s="36"/>
      <c r="O204" s="36"/>
    </row>
    <row r="205" spans="1:15" s="26" customFormat="1">
      <c r="A205" s="230" t="s">
        <v>274</v>
      </c>
      <c r="B205" s="191" t="s">
        <v>275</v>
      </c>
      <c r="C205" s="222">
        <v>24840</v>
      </c>
      <c r="D205" s="222">
        <v>10003</v>
      </c>
      <c r="E205" s="222">
        <v>14837</v>
      </c>
      <c r="F205" s="222">
        <v>286</v>
      </c>
      <c r="G205" s="222">
        <v>23453</v>
      </c>
      <c r="H205" s="222">
        <v>1387</v>
      </c>
      <c r="I205" s="36"/>
      <c r="J205" s="268"/>
      <c r="K205" s="36"/>
      <c r="L205" s="36"/>
      <c r="M205" s="36"/>
      <c r="N205" s="36"/>
      <c r="O205" s="36"/>
    </row>
    <row r="206" spans="1:15" s="26" customFormat="1">
      <c r="A206" s="230" t="s">
        <v>276</v>
      </c>
      <c r="B206" s="191" t="s">
        <v>277</v>
      </c>
      <c r="C206" s="222">
        <v>101903</v>
      </c>
      <c r="D206" s="222">
        <v>43337</v>
      </c>
      <c r="E206" s="222">
        <v>58566</v>
      </c>
      <c r="F206" s="222">
        <v>4321</v>
      </c>
      <c r="G206" s="222">
        <v>98035</v>
      </c>
      <c r="H206" s="222">
        <v>3868</v>
      </c>
      <c r="I206" s="36"/>
      <c r="J206" s="268"/>
      <c r="K206" s="36"/>
      <c r="L206" s="36"/>
      <c r="M206" s="36"/>
      <c r="N206" s="36"/>
      <c r="O206" s="36"/>
    </row>
    <row r="207" spans="1:15" s="26" customFormat="1">
      <c r="A207" s="230">
        <v>86</v>
      </c>
      <c r="B207" s="191" t="s">
        <v>278</v>
      </c>
      <c r="C207" s="222">
        <v>52493</v>
      </c>
      <c r="D207" s="222">
        <v>25194</v>
      </c>
      <c r="E207" s="222">
        <v>27299</v>
      </c>
      <c r="F207" s="222">
        <v>2729</v>
      </c>
      <c r="G207" s="222">
        <v>50446</v>
      </c>
      <c r="H207" s="222">
        <v>2047</v>
      </c>
      <c r="I207" s="36"/>
      <c r="J207" s="268"/>
      <c r="K207" s="36"/>
      <c r="L207" s="36"/>
      <c r="M207" s="36"/>
      <c r="N207" s="36"/>
      <c r="O207" s="36"/>
    </row>
    <row r="208" spans="1:15" s="26" customFormat="1" ht="12.75" customHeight="1">
      <c r="A208" s="232" t="s">
        <v>279</v>
      </c>
      <c r="B208" s="191" t="s">
        <v>280</v>
      </c>
      <c r="C208" s="222">
        <v>49410</v>
      </c>
      <c r="D208" s="222">
        <v>18143</v>
      </c>
      <c r="E208" s="222">
        <v>31267</v>
      </c>
      <c r="F208" s="222">
        <v>1592</v>
      </c>
      <c r="G208" s="222">
        <v>47589</v>
      </c>
      <c r="H208" s="222">
        <v>1821</v>
      </c>
      <c r="I208" s="36"/>
      <c r="J208" s="268"/>
      <c r="K208" s="36"/>
      <c r="L208" s="36"/>
      <c r="M208" s="36"/>
      <c r="N208" s="36"/>
      <c r="O208" s="36"/>
    </row>
    <row r="209" spans="1:15" s="26" customFormat="1" ht="26.4">
      <c r="A209" s="235" t="s">
        <v>198</v>
      </c>
      <c r="B209" s="169" t="s">
        <v>121</v>
      </c>
      <c r="C209" s="222">
        <v>17825</v>
      </c>
      <c r="D209" s="222">
        <v>7935</v>
      </c>
      <c r="E209" s="222">
        <v>9890</v>
      </c>
      <c r="F209" s="222">
        <v>384</v>
      </c>
      <c r="G209" s="222">
        <v>16770</v>
      </c>
      <c r="H209" s="222">
        <v>1055</v>
      </c>
      <c r="I209" s="36"/>
      <c r="J209" s="268"/>
      <c r="K209" s="36"/>
      <c r="L209" s="36"/>
      <c r="M209" s="36"/>
      <c r="N209" s="36"/>
      <c r="O209" s="36"/>
    </row>
    <row r="210" spans="1:15" s="26" customFormat="1">
      <c r="A210" s="230" t="s">
        <v>281</v>
      </c>
      <c r="B210" s="191" t="s">
        <v>282</v>
      </c>
      <c r="C210" s="222">
        <v>3741</v>
      </c>
      <c r="D210" s="222">
        <v>2248</v>
      </c>
      <c r="E210" s="222">
        <v>1493</v>
      </c>
      <c r="F210" s="222">
        <v>125</v>
      </c>
      <c r="G210" s="222">
        <v>3430</v>
      </c>
      <c r="H210" s="222">
        <v>311</v>
      </c>
      <c r="I210" s="36"/>
      <c r="J210" s="268"/>
      <c r="K210" s="36"/>
      <c r="L210" s="36"/>
      <c r="M210" s="36"/>
      <c r="N210" s="36"/>
      <c r="O210" s="36"/>
    </row>
    <row r="211" spans="1:15" s="26" customFormat="1">
      <c r="A211" s="230" t="s">
        <v>283</v>
      </c>
      <c r="B211" s="191" t="s">
        <v>146</v>
      </c>
      <c r="C211" s="222">
        <v>13865</v>
      </c>
      <c r="D211" s="222">
        <v>5625</v>
      </c>
      <c r="E211" s="222">
        <v>8240</v>
      </c>
      <c r="F211" s="222">
        <v>259</v>
      </c>
      <c r="G211" s="222">
        <v>13150</v>
      </c>
      <c r="H211" s="222">
        <v>715</v>
      </c>
      <c r="I211" s="36"/>
      <c r="J211" s="268"/>
      <c r="K211" s="36"/>
      <c r="L211" s="36"/>
      <c r="M211" s="36"/>
      <c r="N211" s="36"/>
      <c r="O211" s="36"/>
    </row>
    <row r="212" spans="1:15" s="26" customFormat="1" ht="26.25" customHeight="1">
      <c r="A212" s="235" t="s">
        <v>284</v>
      </c>
      <c r="B212" s="234" t="s">
        <v>147</v>
      </c>
      <c r="C212" s="222">
        <v>219</v>
      </c>
      <c r="D212" s="222">
        <v>62</v>
      </c>
      <c r="E212" s="222">
        <v>157</v>
      </c>
      <c r="F212" s="222" t="s">
        <v>686</v>
      </c>
      <c r="G212" s="222">
        <v>190</v>
      </c>
      <c r="H212" s="222">
        <v>29</v>
      </c>
      <c r="I212" s="36"/>
      <c r="J212" s="268"/>
      <c r="K212" s="36"/>
      <c r="L212" s="36"/>
      <c r="M212" s="36"/>
      <c r="N212" s="36"/>
      <c r="O212" s="36"/>
    </row>
    <row r="213" spans="1:15" s="26" customFormat="1" ht="12.75" customHeight="1">
      <c r="A213" s="230" t="s">
        <v>285</v>
      </c>
      <c r="B213" s="191" t="s">
        <v>286</v>
      </c>
      <c r="C213" s="222" t="s">
        <v>686</v>
      </c>
      <c r="D213" s="222" t="s">
        <v>686</v>
      </c>
      <c r="E213" s="222" t="s">
        <v>686</v>
      </c>
      <c r="F213" s="222" t="s">
        <v>686</v>
      </c>
      <c r="G213" s="222" t="s">
        <v>686</v>
      </c>
      <c r="H213" s="222" t="s">
        <v>686</v>
      </c>
      <c r="I213" s="36"/>
      <c r="J213" s="268"/>
      <c r="K213" s="36"/>
      <c r="L213" s="36"/>
      <c r="M213" s="36"/>
      <c r="N213" s="36"/>
      <c r="O213" s="36"/>
    </row>
    <row r="214" spans="1:15" s="2" customFormat="1" ht="23.25" customHeight="1">
      <c r="A214" s="15"/>
      <c r="B214" s="16" t="s">
        <v>601</v>
      </c>
      <c r="C214" s="61">
        <v>378815</v>
      </c>
      <c r="D214" s="61">
        <v>190941</v>
      </c>
      <c r="E214" s="61">
        <v>187874</v>
      </c>
      <c r="F214" s="61">
        <v>11010</v>
      </c>
      <c r="G214" s="61">
        <v>353091</v>
      </c>
      <c r="H214" s="61">
        <v>25724</v>
      </c>
      <c r="I214" s="12"/>
      <c r="J214" s="123"/>
      <c r="K214" s="17"/>
      <c r="L214" s="17"/>
      <c r="M214" s="17"/>
      <c r="N214" s="17"/>
      <c r="O214" s="17"/>
    </row>
    <row r="215" spans="1:15" ht="29.25" customHeight="1">
      <c r="A215" s="40" t="s">
        <v>179</v>
      </c>
      <c r="B215" s="40"/>
    </row>
    <row r="216" spans="1:15" ht="33.75" customHeight="1">
      <c r="A216" s="390" t="s">
        <v>600</v>
      </c>
      <c r="B216" s="390"/>
      <c r="C216" s="390"/>
      <c r="D216" s="390"/>
      <c r="E216" s="390"/>
      <c r="F216" s="390"/>
      <c r="G216" s="390"/>
      <c r="H216" s="390"/>
    </row>
    <row r="217" spans="1:15">
      <c r="A217" s="236"/>
      <c r="B217" s="40"/>
    </row>
    <row r="218" spans="1:15">
      <c r="A218" s="236"/>
      <c r="B218" s="40"/>
    </row>
    <row r="219" spans="1:15">
      <c r="A219" s="236"/>
      <c r="B219" s="40"/>
    </row>
    <row r="220" spans="1:15">
      <c r="A220" s="236"/>
      <c r="B220" s="40"/>
    </row>
    <row r="221" spans="1:15">
      <c r="A221" s="236"/>
      <c r="B221" s="40"/>
    </row>
    <row r="222" spans="1:15">
      <c r="A222" s="236"/>
      <c r="B222" s="40"/>
    </row>
    <row r="223" spans="1:15">
      <c r="A223" s="236"/>
      <c r="B223" s="40"/>
    </row>
    <row r="224" spans="1:15">
      <c r="A224" s="236"/>
      <c r="B224" s="40"/>
    </row>
    <row r="225" spans="1:2">
      <c r="A225" s="236"/>
      <c r="B225" s="40"/>
    </row>
    <row r="226" spans="1:2">
      <c r="A226" s="236"/>
      <c r="B226" s="40"/>
    </row>
    <row r="227" spans="1:2">
      <c r="A227" s="236"/>
      <c r="B227" s="40"/>
    </row>
    <row r="228" spans="1:2">
      <c r="A228" s="236"/>
      <c r="B228" s="40"/>
    </row>
    <row r="229" spans="1:2">
      <c r="A229" s="236"/>
      <c r="B229" s="40"/>
    </row>
    <row r="230" spans="1:2">
      <c r="A230" s="236"/>
      <c r="B230" s="40"/>
    </row>
    <row r="231" spans="1:2">
      <c r="A231" s="236"/>
      <c r="B231" s="40"/>
    </row>
    <row r="232" spans="1:2">
      <c r="A232" s="236"/>
      <c r="B232" s="40"/>
    </row>
    <row r="233" spans="1:2">
      <c r="A233" s="236"/>
      <c r="B233" s="40"/>
    </row>
    <row r="234" spans="1:2">
      <c r="A234" s="236"/>
      <c r="B234" s="40"/>
    </row>
    <row r="235" spans="1:2">
      <c r="A235" s="236"/>
      <c r="B235" s="40"/>
    </row>
    <row r="236" spans="1:2">
      <c r="A236" s="236"/>
      <c r="B236" s="40"/>
    </row>
    <row r="237" spans="1:2">
      <c r="A237" s="236"/>
      <c r="B237" s="40"/>
    </row>
    <row r="238" spans="1:2">
      <c r="A238" s="236"/>
      <c r="B238" s="40"/>
    </row>
    <row r="239" spans="1:2">
      <c r="A239" s="236"/>
      <c r="B239" s="40"/>
    </row>
    <row r="240" spans="1:2">
      <c r="A240" s="236"/>
      <c r="B240" s="40"/>
    </row>
    <row r="241" spans="1:2">
      <c r="A241" s="236"/>
      <c r="B241" s="40"/>
    </row>
    <row r="242" spans="1:2">
      <c r="A242" s="236"/>
      <c r="B242" s="40"/>
    </row>
    <row r="243" spans="1:2">
      <c r="A243" s="236"/>
      <c r="B243" s="40"/>
    </row>
    <row r="244" spans="1:2">
      <c r="A244" s="236"/>
      <c r="B244" s="40"/>
    </row>
    <row r="245" spans="1:2">
      <c r="A245" s="236"/>
      <c r="B245" s="40"/>
    </row>
    <row r="246" spans="1:2">
      <c r="A246" s="236"/>
      <c r="B246" s="40"/>
    </row>
    <row r="247" spans="1:2">
      <c r="A247" s="236"/>
      <c r="B247" s="40"/>
    </row>
    <row r="248" spans="1:2">
      <c r="A248" s="236"/>
      <c r="B248" s="40"/>
    </row>
    <row r="249" spans="1:2">
      <c r="A249" s="236"/>
      <c r="B249" s="40"/>
    </row>
    <row r="250" spans="1:2">
      <c r="A250" s="236"/>
      <c r="B250" s="40"/>
    </row>
    <row r="251" spans="1:2">
      <c r="A251" s="236"/>
      <c r="B251" s="40"/>
    </row>
    <row r="252" spans="1:2">
      <c r="A252" s="236"/>
      <c r="B252" s="40"/>
    </row>
    <row r="253" spans="1:2">
      <c r="A253" s="236"/>
      <c r="B253" s="40"/>
    </row>
    <row r="254" spans="1:2">
      <c r="A254" s="236"/>
      <c r="B254" s="40"/>
    </row>
    <row r="255" spans="1:2">
      <c r="A255" s="236"/>
      <c r="B255" s="40"/>
    </row>
    <row r="256" spans="1:2">
      <c r="A256" s="236"/>
      <c r="B256" s="40"/>
    </row>
    <row r="257" spans="1:2">
      <c r="A257" s="236"/>
      <c r="B257" s="40"/>
    </row>
    <row r="258" spans="1:2">
      <c r="A258" s="236"/>
      <c r="B258" s="40"/>
    </row>
    <row r="259" spans="1:2">
      <c r="A259" s="236"/>
      <c r="B259" s="40"/>
    </row>
    <row r="260" spans="1:2">
      <c r="A260" s="236"/>
      <c r="B260" s="40"/>
    </row>
    <row r="261" spans="1:2">
      <c r="A261" s="236"/>
      <c r="B261" s="40"/>
    </row>
    <row r="262" spans="1:2">
      <c r="A262" s="236"/>
      <c r="B262" s="40"/>
    </row>
    <row r="263" spans="1:2">
      <c r="A263" s="236"/>
      <c r="B263" s="40"/>
    </row>
    <row r="264" spans="1:2">
      <c r="A264" s="236"/>
      <c r="B264" s="40"/>
    </row>
    <row r="265" spans="1:2">
      <c r="A265" s="236"/>
      <c r="B265" s="40"/>
    </row>
    <row r="266" spans="1:2">
      <c r="A266" s="236"/>
      <c r="B266" s="40"/>
    </row>
    <row r="267" spans="1:2">
      <c r="A267" s="236"/>
      <c r="B267" s="40"/>
    </row>
    <row r="268" spans="1:2">
      <c r="A268" s="236"/>
      <c r="B268" s="40"/>
    </row>
    <row r="269" spans="1:2">
      <c r="A269" s="236"/>
      <c r="B269" s="40"/>
    </row>
    <row r="270" spans="1:2">
      <c r="A270" s="236"/>
      <c r="B270" s="40"/>
    </row>
    <row r="271" spans="1:2">
      <c r="A271" s="236"/>
      <c r="B271" s="40"/>
    </row>
    <row r="272" spans="1:2">
      <c r="A272" s="236"/>
      <c r="B272" s="40"/>
    </row>
    <row r="273" spans="1:2">
      <c r="A273" s="236"/>
      <c r="B273" s="40"/>
    </row>
    <row r="274" spans="1:2">
      <c r="A274" s="236"/>
      <c r="B274" s="40"/>
    </row>
    <row r="275" spans="1:2">
      <c r="A275" s="236"/>
      <c r="B275" s="40"/>
    </row>
    <row r="276" spans="1:2">
      <c r="A276" s="236"/>
      <c r="B276" s="40"/>
    </row>
    <row r="277" spans="1:2">
      <c r="A277" s="236"/>
      <c r="B277" s="40"/>
    </row>
    <row r="278" spans="1:2">
      <c r="A278" s="236"/>
      <c r="B278" s="40"/>
    </row>
    <row r="279" spans="1:2">
      <c r="A279" s="236"/>
      <c r="B279" s="40"/>
    </row>
    <row r="280" spans="1:2">
      <c r="A280" s="236"/>
      <c r="B280" s="40"/>
    </row>
    <row r="281" spans="1:2">
      <c r="A281" s="236"/>
      <c r="B281" s="40"/>
    </row>
    <row r="282" spans="1:2">
      <c r="A282" s="236"/>
      <c r="B282" s="40"/>
    </row>
    <row r="283" spans="1:2">
      <c r="A283" s="236"/>
      <c r="B283" s="40"/>
    </row>
    <row r="284" spans="1:2">
      <c r="A284" s="236"/>
      <c r="B284" s="40"/>
    </row>
    <row r="285" spans="1:2">
      <c r="A285" s="236"/>
      <c r="B285" s="40"/>
    </row>
    <row r="286" spans="1:2">
      <c r="A286" s="236"/>
      <c r="B286" s="40"/>
    </row>
    <row r="287" spans="1:2">
      <c r="A287" s="236"/>
      <c r="B287" s="40"/>
    </row>
    <row r="288" spans="1:2">
      <c r="A288" s="236"/>
      <c r="B288" s="40"/>
    </row>
    <row r="289" spans="1:2">
      <c r="A289" s="236"/>
      <c r="B289" s="40"/>
    </row>
    <row r="290" spans="1:2">
      <c r="A290" s="236"/>
      <c r="B290" s="40"/>
    </row>
    <row r="291" spans="1:2">
      <c r="A291" s="236"/>
      <c r="B291" s="40"/>
    </row>
    <row r="292" spans="1:2">
      <c r="A292" s="236"/>
      <c r="B292" s="40"/>
    </row>
    <row r="293" spans="1:2">
      <c r="A293" s="236"/>
      <c r="B293" s="40"/>
    </row>
    <row r="294" spans="1:2">
      <c r="A294" s="236"/>
      <c r="B294" s="40"/>
    </row>
    <row r="295" spans="1:2">
      <c r="A295" s="236"/>
      <c r="B295" s="40"/>
    </row>
    <row r="296" spans="1:2">
      <c r="A296" s="236"/>
      <c r="B296" s="40"/>
    </row>
    <row r="297" spans="1:2">
      <c r="A297" s="236"/>
      <c r="B297" s="40"/>
    </row>
    <row r="298" spans="1:2">
      <c r="A298" s="236"/>
      <c r="B298" s="40"/>
    </row>
    <row r="299" spans="1:2">
      <c r="A299" s="236"/>
      <c r="B299" s="40"/>
    </row>
    <row r="300" spans="1:2">
      <c r="A300" s="236"/>
      <c r="B300" s="40"/>
    </row>
    <row r="301" spans="1:2">
      <c r="A301" s="236"/>
      <c r="B301" s="40"/>
    </row>
    <row r="302" spans="1:2">
      <c r="A302" s="236"/>
      <c r="B302" s="40"/>
    </row>
    <row r="303" spans="1:2">
      <c r="A303" s="236"/>
      <c r="B303" s="40"/>
    </row>
    <row r="304" spans="1:2">
      <c r="A304" s="236"/>
      <c r="B304" s="40"/>
    </row>
    <row r="305" spans="1:2">
      <c r="A305" s="236"/>
      <c r="B305" s="40"/>
    </row>
    <row r="306" spans="1:2">
      <c r="A306" s="236"/>
      <c r="B306" s="40"/>
    </row>
    <row r="307" spans="1:2">
      <c r="A307" s="236"/>
      <c r="B307" s="40"/>
    </row>
    <row r="308" spans="1:2">
      <c r="A308" s="236"/>
      <c r="B308" s="40"/>
    </row>
    <row r="309" spans="1:2">
      <c r="A309" s="236"/>
      <c r="B309" s="40"/>
    </row>
    <row r="310" spans="1:2">
      <c r="A310" s="236"/>
      <c r="B310" s="40"/>
    </row>
    <row r="311" spans="1:2">
      <c r="A311" s="236"/>
      <c r="B311" s="40"/>
    </row>
    <row r="312" spans="1:2">
      <c r="A312" s="236"/>
      <c r="B312" s="40"/>
    </row>
    <row r="313" spans="1:2">
      <c r="A313" s="236"/>
      <c r="B313" s="40"/>
    </row>
    <row r="314" spans="1:2">
      <c r="A314" s="236"/>
      <c r="B314" s="40"/>
    </row>
    <row r="315" spans="1:2">
      <c r="A315" s="236"/>
      <c r="B315" s="40"/>
    </row>
    <row r="316" spans="1:2">
      <c r="A316" s="236"/>
      <c r="B316" s="40"/>
    </row>
    <row r="317" spans="1:2">
      <c r="A317" s="236"/>
      <c r="B317" s="40"/>
    </row>
    <row r="318" spans="1:2">
      <c r="A318" s="236"/>
      <c r="B318" s="40"/>
    </row>
    <row r="319" spans="1:2">
      <c r="A319" s="236"/>
      <c r="B319" s="40"/>
    </row>
    <row r="320" spans="1:2">
      <c r="A320" s="236"/>
      <c r="B320" s="40"/>
    </row>
    <row r="321" spans="1:2">
      <c r="A321" s="236"/>
      <c r="B321" s="40"/>
    </row>
    <row r="322" spans="1:2">
      <c r="A322" s="236"/>
      <c r="B322" s="40"/>
    </row>
    <row r="323" spans="1:2">
      <c r="A323" s="236"/>
      <c r="B323" s="40"/>
    </row>
    <row r="324" spans="1:2">
      <c r="A324" s="236"/>
      <c r="B324" s="40"/>
    </row>
    <row r="325" spans="1:2">
      <c r="A325" s="236"/>
      <c r="B325" s="40"/>
    </row>
    <row r="326" spans="1:2">
      <c r="A326" s="236"/>
      <c r="B326" s="40"/>
    </row>
    <row r="327" spans="1:2">
      <c r="A327" s="236"/>
      <c r="B327" s="40"/>
    </row>
    <row r="328" spans="1:2">
      <c r="A328" s="236"/>
      <c r="B328" s="40"/>
    </row>
    <row r="329" spans="1:2">
      <c r="A329" s="236"/>
      <c r="B329" s="40"/>
    </row>
    <row r="330" spans="1:2">
      <c r="A330" s="236"/>
      <c r="B330" s="40"/>
    </row>
    <row r="331" spans="1:2">
      <c r="A331" s="236"/>
      <c r="B331" s="40"/>
    </row>
    <row r="332" spans="1:2">
      <c r="A332" s="236"/>
      <c r="B332" s="40"/>
    </row>
    <row r="333" spans="1:2">
      <c r="A333" s="236"/>
      <c r="B333" s="40"/>
    </row>
    <row r="334" spans="1:2">
      <c r="A334" s="236"/>
      <c r="B334" s="40"/>
    </row>
    <row r="335" spans="1:2">
      <c r="A335" s="236"/>
      <c r="B335" s="40"/>
    </row>
    <row r="336" spans="1:2">
      <c r="A336" s="236"/>
      <c r="B336" s="40"/>
    </row>
    <row r="337" spans="1:2">
      <c r="A337" s="236"/>
      <c r="B337" s="40"/>
    </row>
    <row r="338" spans="1:2">
      <c r="A338" s="236"/>
      <c r="B338" s="40"/>
    </row>
    <row r="339" spans="1:2">
      <c r="A339" s="236"/>
      <c r="B339" s="40"/>
    </row>
    <row r="340" spans="1:2">
      <c r="A340" s="236"/>
      <c r="B340" s="40"/>
    </row>
    <row r="341" spans="1:2">
      <c r="A341" s="236"/>
      <c r="B341" s="40"/>
    </row>
    <row r="342" spans="1:2">
      <c r="A342" s="236"/>
      <c r="B342" s="40"/>
    </row>
    <row r="343" spans="1:2">
      <c r="A343" s="236"/>
      <c r="B343" s="40"/>
    </row>
    <row r="344" spans="1:2">
      <c r="A344" s="236"/>
      <c r="B344" s="40"/>
    </row>
    <row r="345" spans="1:2">
      <c r="A345" s="236"/>
      <c r="B345" s="40"/>
    </row>
    <row r="346" spans="1:2">
      <c r="A346" s="236"/>
      <c r="B346" s="40"/>
    </row>
    <row r="347" spans="1:2">
      <c r="A347" s="236"/>
      <c r="B347" s="40"/>
    </row>
    <row r="348" spans="1:2">
      <c r="A348" s="236"/>
      <c r="B348" s="40"/>
    </row>
    <row r="349" spans="1:2">
      <c r="A349" s="236"/>
      <c r="B349" s="40"/>
    </row>
    <row r="350" spans="1:2">
      <c r="A350" s="236"/>
      <c r="B350" s="40"/>
    </row>
    <row r="351" spans="1:2">
      <c r="A351" s="236"/>
      <c r="B351" s="40"/>
    </row>
    <row r="352" spans="1:2">
      <c r="A352" s="236"/>
      <c r="B352" s="40"/>
    </row>
    <row r="353" spans="1:2">
      <c r="A353" s="236"/>
      <c r="B353" s="40"/>
    </row>
    <row r="354" spans="1:2">
      <c r="A354" s="236"/>
      <c r="B354" s="40"/>
    </row>
    <row r="355" spans="1:2">
      <c r="A355" s="236"/>
      <c r="B355" s="40"/>
    </row>
    <row r="356" spans="1:2">
      <c r="A356" s="236"/>
      <c r="B356" s="40"/>
    </row>
    <row r="357" spans="1:2">
      <c r="A357" s="236"/>
      <c r="B357" s="40"/>
    </row>
    <row r="358" spans="1:2">
      <c r="A358" s="236"/>
      <c r="B358" s="40"/>
    </row>
    <row r="359" spans="1:2">
      <c r="A359" s="236"/>
      <c r="B359" s="40"/>
    </row>
    <row r="360" spans="1:2">
      <c r="A360" s="236"/>
      <c r="B360" s="40"/>
    </row>
    <row r="361" spans="1:2">
      <c r="A361" s="236"/>
      <c r="B361" s="40"/>
    </row>
    <row r="362" spans="1:2">
      <c r="A362" s="236"/>
      <c r="B362" s="40"/>
    </row>
    <row r="363" spans="1:2">
      <c r="A363" s="236"/>
      <c r="B363" s="40"/>
    </row>
    <row r="364" spans="1:2">
      <c r="A364" s="236"/>
      <c r="B364" s="40"/>
    </row>
    <row r="365" spans="1:2">
      <c r="A365" s="236"/>
      <c r="B365" s="40"/>
    </row>
    <row r="366" spans="1:2">
      <c r="A366" s="236"/>
      <c r="B366" s="40"/>
    </row>
    <row r="367" spans="1:2">
      <c r="A367" s="236"/>
      <c r="B367" s="40"/>
    </row>
    <row r="368" spans="1:2">
      <c r="A368" s="236"/>
      <c r="B368" s="40"/>
    </row>
    <row r="369" spans="1:2">
      <c r="A369" s="236"/>
      <c r="B369" s="40"/>
    </row>
    <row r="370" spans="1:2">
      <c r="A370" s="236"/>
      <c r="B370" s="40"/>
    </row>
    <row r="371" spans="1:2">
      <c r="A371" s="236"/>
      <c r="B371" s="40"/>
    </row>
    <row r="372" spans="1:2">
      <c r="A372" s="236"/>
      <c r="B372" s="40"/>
    </row>
    <row r="373" spans="1:2">
      <c r="A373" s="236"/>
      <c r="B373" s="40"/>
    </row>
    <row r="374" spans="1:2">
      <c r="A374" s="236"/>
      <c r="B374" s="40"/>
    </row>
    <row r="375" spans="1:2">
      <c r="A375" s="236"/>
      <c r="B375" s="40"/>
    </row>
    <row r="376" spans="1:2">
      <c r="A376" s="236"/>
      <c r="B376" s="40"/>
    </row>
    <row r="377" spans="1:2">
      <c r="A377" s="236"/>
      <c r="B377" s="40"/>
    </row>
    <row r="378" spans="1:2">
      <c r="A378" s="236"/>
      <c r="B378" s="40"/>
    </row>
    <row r="379" spans="1:2">
      <c r="A379" s="236"/>
      <c r="B379" s="40"/>
    </row>
    <row r="380" spans="1:2">
      <c r="A380" s="236"/>
      <c r="B380" s="40"/>
    </row>
    <row r="381" spans="1:2">
      <c r="A381" s="236"/>
      <c r="B381" s="40"/>
    </row>
    <row r="382" spans="1:2">
      <c r="A382" s="236"/>
      <c r="B382" s="40"/>
    </row>
    <row r="383" spans="1:2">
      <c r="A383" s="236"/>
      <c r="B383" s="40"/>
    </row>
    <row r="384" spans="1:2">
      <c r="A384" s="236"/>
      <c r="B384" s="40"/>
    </row>
    <row r="385" spans="1:2">
      <c r="A385" s="236"/>
      <c r="B385" s="40"/>
    </row>
    <row r="386" spans="1:2">
      <c r="A386" s="236"/>
      <c r="B386" s="40"/>
    </row>
    <row r="387" spans="1:2">
      <c r="A387" s="236"/>
      <c r="B387" s="40"/>
    </row>
    <row r="388" spans="1:2">
      <c r="A388" s="236"/>
      <c r="B388" s="40"/>
    </row>
    <row r="389" spans="1:2">
      <c r="A389" s="236"/>
      <c r="B389" s="40"/>
    </row>
    <row r="390" spans="1:2">
      <c r="A390" s="236"/>
      <c r="B390" s="40"/>
    </row>
    <row r="391" spans="1:2">
      <c r="A391" s="236"/>
      <c r="B391" s="40"/>
    </row>
    <row r="392" spans="1:2">
      <c r="A392" s="236"/>
      <c r="B392" s="40"/>
    </row>
    <row r="393" spans="1:2">
      <c r="A393" s="236"/>
      <c r="B393" s="40"/>
    </row>
    <row r="394" spans="1:2">
      <c r="A394" s="236"/>
      <c r="B394" s="40"/>
    </row>
    <row r="395" spans="1:2">
      <c r="A395" s="236"/>
      <c r="B395" s="40"/>
    </row>
    <row r="396" spans="1:2">
      <c r="A396" s="236"/>
      <c r="B396" s="40"/>
    </row>
    <row r="397" spans="1:2">
      <c r="A397" s="236"/>
      <c r="B397" s="40"/>
    </row>
    <row r="398" spans="1:2">
      <c r="A398" s="236"/>
      <c r="B398" s="40"/>
    </row>
    <row r="399" spans="1:2">
      <c r="A399" s="236"/>
      <c r="B399" s="40"/>
    </row>
    <row r="400" spans="1:2">
      <c r="A400" s="236"/>
      <c r="B400" s="40"/>
    </row>
    <row r="401" spans="1:2">
      <c r="A401" s="236"/>
      <c r="B401" s="40"/>
    </row>
    <row r="402" spans="1:2">
      <c r="A402" s="236"/>
      <c r="B402" s="40"/>
    </row>
    <row r="403" spans="1:2">
      <c r="A403" s="236"/>
      <c r="B403" s="40"/>
    </row>
    <row r="404" spans="1:2">
      <c r="A404" s="236"/>
      <c r="B404" s="40"/>
    </row>
    <row r="405" spans="1:2">
      <c r="A405" s="236"/>
      <c r="B405" s="40"/>
    </row>
    <row r="406" spans="1:2">
      <c r="A406" s="236"/>
      <c r="B406" s="40"/>
    </row>
    <row r="407" spans="1:2">
      <c r="A407" s="236"/>
      <c r="B407" s="40"/>
    </row>
    <row r="408" spans="1:2">
      <c r="A408" s="236"/>
      <c r="B408" s="40"/>
    </row>
    <row r="409" spans="1:2">
      <c r="A409" s="236"/>
      <c r="B409" s="40"/>
    </row>
    <row r="410" spans="1:2">
      <c r="A410" s="236"/>
      <c r="B410" s="40"/>
    </row>
    <row r="411" spans="1:2">
      <c r="A411" s="236"/>
      <c r="B411" s="40"/>
    </row>
    <row r="412" spans="1:2">
      <c r="A412" s="236"/>
      <c r="B412" s="40"/>
    </row>
    <row r="413" spans="1:2">
      <c r="A413" s="236"/>
      <c r="B413" s="40"/>
    </row>
    <row r="414" spans="1:2">
      <c r="A414" s="236"/>
      <c r="B414" s="40"/>
    </row>
    <row r="415" spans="1:2">
      <c r="A415" s="236"/>
      <c r="B415" s="40"/>
    </row>
    <row r="416" spans="1:2">
      <c r="A416" s="236"/>
      <c r="B416" s="40"/>
    </row>
    <row r="417" spans="1:2">
      <c r="A417" s="236"/>
      <c r="B417" s="40"/>
    </row>
    <row r="418" spans="1:2">
      <c r="A418" s="236"/>
      <c r="B418" s="40"/>
    </row>
    <row r="419" spans="1:2">
      <c r="A419" s="236"/>
      <c r="B419" s="40"/>
    </row>
    <row r="420" spans="1:2">
      <c r="A420" s="236"/>
      <c r="B420" s="40"/>
    </row>
    <row r="421" spans="1:2">
      <c r="A421" s="236"/>
      <c r="B421" s="40"/>
    </row>
    <row r="422" spans="1:2">
      <c r="A422" s="236"/>
      <c r="B422" s="40"/>
    </row>
    <row r="423" spans="1:2">
      <c r="A423" s="236"/>
      <c r="B423" s="40"/>
    </row>
    <row r="424" spans="1:2">
      <c r="A424" s="236"/>
      <c r="B424" s="40"/>
    </row>
    <row r="425" spans="1:2">
      <c r="A425" s="236"/>
      <c r="B425" s="40"/>
    </row>
    <row r="426" spans="1:2">
      <c r="A426" s="236"/>
      <c r="B426" s="40"/>
    </row>
    <row r="427" spans="1:2">
      <c r="A427" s="236"/>
      <c r="B427" s="40"/>
    </row>
    <row r="428" spans="1:2">
      <c r="A428" s="236"/>
      <c r="B428" s="40"/>
    </row>
    <row r="429" spans="1:2">
      <c r="A429" s="236"/>
      <c r="B429" s="40"/>
    </row>
    <row r="430" spans="1:2">
      <c r="A430" s="236"/>
      <c r="B430" s="40"/>
    </row>
    <row r="431" spans="1:2">
      <c r="A431" s="236"/>
      <c r="B431" s="40"/>
    </row>
    <row r="432" spans="1:2">
      <c r="A432" s="236"/>
      <c r="B432" s="40"/>
    </row>
    <row r="433" spans="1:2">
      <c r="A433" s="236"/>
      <c r="B433" s="40"/>
    </row>
    <row r="434" spans="1:2">
      <c r="A434" s="236"/>
      <c r="B434" s="40"/>
    </row>
    <row r="435" spans="1:2">
      <c r="A435" s="236"/>
      <c r="B435" s="40"/>
    </row>
    <row r="436" spans="1:2">
      <c r="A436" s="236"/>
      <c r="B436" s="40"/>
    </row>
    <row r="437" spans="1:2">
      <c r="A437" s="236"/>
      <c r="B437" s="40"/>
    </row>
    <row r="438" spans="1:2">
      <c r="A438" s="236"/>
      <c r="B438" s="40"/>
    </row>
    <row r="439" spans="1:2">
      <c r="A439" s="236"/>
      <c r="B439" s="40"/>
    </row>
    <row r="440" spans="1:2">
      <c r="A440" s="236"/>
      <c r="B440" s="40"/>
    </row>
    <row r="441" spans="1:2">
      <c r="A441" s="236"/>
      <c r="B441" s="40"/>
    </row>
    <row r="442" spans="1:2">
      <c r="A442" s="236"/>
      <c r="B442" s="40"/>
    </row>
    <row r="443" spans="1:2">
      <c r="A443" s="236"/>
      <c r="B443" s="40"/>
    </row>
    <row r="444" spans="1:2">
      <c r="A444" s="236"/>
      <c r="B444" s="40"/>
    </row>
    <row r="445" spans="1:2">
      <c r="A445" s="236"/>
      <c r="B445" s="40"/>
    </row>
    <row r="446" spans="1:2">
      <c r="A446" s="236"/>
      <c r="B446" s="40"/>
    </row>
    <row r="447" spans="1:2">
      <c r="A447" s="236"/>
      <c r="B447" s="40"/>
    </row>
    <row r="448" spans="1:2">
      <c r="A448" s="236"/>
      <c r="B448" s="40"/>
    </row>
    <row r="449" spans="1:2">
      <c r="A449" s="236"/>
      <c r="B449" s="40"/>
    </row>
    <row r="450" spans="1:2">
      <c r="A450" s="236"/>
      <c r="B450" s="40"/>
    </row>
    <row r="451" spans="1:2">
      <c r="A451" s="236"/>
      <c r="B451" s="40"/>
    </row>
    <row r="452" spans="1:2">
      <c r="A452" s="236"/>
      <c r="B452" s="40"/>
    </row>
    <row r="453" spans="1:2">
      <c r="A453" s="236"/>
      <c r="B453" s="40"/>
    </row>
    <row r="454" spans="1:2">
      <c r="A454" s="236"/>
      <c r="B454" s="40"/>
    </row>
    <row r="455" spans="1:2">
      <c r="A455" s="236"/>
      <c r="B455" s="40"/>
    </row>
    <row r="456" spans="1:2">
      <c r="A456" s="236"/>
      <c r="B456" s="40"/>
    </row>
    <row r="457" spans="1:2">
      <c r="A457" s="236"/>
      <c r="B457" s="40"/>
    </row>
    <row r="458" spans="1:2">
      <c r="A458" s="236"/>
      <c r="B458" s="40"/>
    </row>
    <row r="459" spans="1:2">
      <c r="A459" s="236"/>
      <c r="B459" s="40"/>
    </row>
    <row r="460" spans="1:2">
      <c r="A460" s="236"/>
      <c r="B460" s="40"/>
    </row>
    <row r="461" spans="1:2">
      <c r="A461" s="236"/>
      <c r="B461" s="40"/>
    </row>
    <row r="462" spans="1:2">
      <c r="A462" s="236"/>
      <c r="B462" s="40"/>
    </row>
    <row r="463" spans="1:2">
      <c r="A463" s="236"/>
      <c r="B463" s="40"/>
    </row>
    <row r="464" spans="1:2">
      <c r="A464" s="236"/>
      <c r="B464" s="40"/>
    </row>
    <row r="465" spans="1:2">
      <c r="A465" s="236"/>
      <c r="B465" s="40"/>
    </row>
    <row r="466" spans="1:2">
      <c r="A466" s="236"/>
      <c r="B466" s="40"/>
    </row>
    <row r="467" spans="1:2">
      <c r="A467" s="236"/>
      <c r="B467" s="40"/>
    </row>
    <row r="468" spans="1:2">
      <c r="A468" s="236"/>
      <c r="B468" s="40"/>
    </row>
    <row r="469" spans="1:2">
      <c r="A469" s="236"/>
      <c r="B469" s="40"/>
    </row>
    <row r="470" spans="1:2">
      <c r="A470" s="236"/>
      <c r="B470" s="40"/>
    </row>
    <row r="471" spans="1:2">
      <c r="A471" s="236"/>
      <c r="B471" s="40"/>
    </row>
    <row r="472" spans="1:2">
      <c r="A472" s="236"/>
      <c r="B472" s="40"/>
    </row>
    <row r="473" spans="1:2">
      <c r="A473" s="236"/>
      <c r="B473" s="40"/>
    </row>
    <row r="474" spans="1:2">
      <c r="A474" s="236"/>
      <c r="B474" s="40"/>
    </row>
    <row r="475" spans="1:2">
      <c r="A475" s="236"/>
      <c r="B475" s="40"/>
    </row>
    <row r="476" spans="1:2">
      <c r="A476" s="236"/>
      <c r="B476" s="40"/>
    </row>
    <row r="477" spans="1:2">
      <c r="A477" s="236"/>
      <c r="B477" s="40"/>
    </row>
    <row r="478" spans="1:2">
      <c r="A478" s="236"/>
      <c r="B478" s="40"/>
    </row>
    <row r="479" spans="1:2">
      <c r="A479" s="236"/>
      <c r="B479" s="40"/>
    </row>
    <row r="480" spans="1:2">
      <c r="A480" s="236"/>
      <c r="B480" s="40"/>
    </row>
    <row r="481" spans="1:2">
      <c r="A481" s="236"/>
      <c r="B481" s="40"/>
    </row>
    <row r="482" spans="1:2">
      <c r="A482" s="236"/>
      <c r="B482" s="40"/>
    </row>
    <row r="483" spans="1:2">
      <c r="A483" s="236"/>
      <c r="B483" s="40"/>
    </row>
    <row r="484" spans="1:2">
      <c r="A484" s="236"/>
      <c r="B484" s="40"/>
    </row>
    <row r="485" spans="1:2">
      <c r="A485" s="236"/>
      <c r="B485" s="40"/>
    </row>
    <row r="486" spans="1:2">
      <c r="A486" s="236"/>
      <c r="B486" s="40"/>
    </row>
    <row r="487" spans="1:2">
      <c r="A487" s="236"/>
      <c r="B487" s="40"/>
    </row>
    <row r="488" spans="1:2">
      <c r="A488" s="236"/>
      <c r="B488" s="40"/>
    </row>
    <row r="489" spans="1:2">
      <c r="A489" s="236"/>
      <c r="B489" s="40"/>
    </row>
    <row r="490" spans="1:2">
      <c r="A490" s="236"/>
      <c r="B490" s="40"/>
    </row>
    <row r="491" spans="1:2">
      <c r="A491" s="236"/>
      <c r="B491" s="40"/>
    </row>
    <row r="492" spans="1:2">
      <c r="A492" s="236"/>
      <c r="B492" s="40"/>
    </row>
    <row r="493" spans="1:2">
      <c r="A493" s="236"/>
      <c r="B493" s="40"/>
    </row>
    <row r="494" spans="1:2">
      <c r="A494" s="236"/>
      <c r="B494" s="40"/>
    </row>
    <row r="495" spans="1:2">
      <c r="A495" s="236"/>
      <c r="B495" s="40"/>
    </row>
    <row r="496" spans="1:2">
      <c r="A496" s="236"/>
      <c r="B496" s="40"/>
    </row>
    <row r="497" spans="1:2">
      <c r="A497" s="236"/>
      <c r="B497" s="40"/>
    </row>
    <row r="498" spans="1:2">
      <c r="A498" s="236"/>
      <c r="B498" s="40"/>
    </row>
    <row r="499" spans="1:2">
      <c r="A499" s="236"/>
      <c r="B499" s="40"/>
    </row>
    <row r="500" spans="1:2">
      <c r="A500" s="236"/>
      <c r="B500" s="40"/>
    </row>
    <row r="501" spans="1:2">
      <c r="A501" s="236"/>
      <c r="B501" s="40"/>
    </row>
    <row r="502" spans="1:2">
      <c r="A502" s="236"/>
      <c r="B502" s="40"/>
    </row>
    <row r="503" spans="1:2">
      <c r="A503" s="236"/>
      <c r="B503" s="40"/>
    </row>
    <row r="504" spans="1:2">
      <c r="A504" s="236"/>
      <c r="B504" s="40"/>
    </row>
    <row r="505" spans="1:2">
      <c r="A505" s="236"/>
      <c r="B505" s="40"/>
    </row>
    <row r="506" spans="1:2">
      <c r="A506" s="236"/>
      <c r="B506" s="40"/>
    </row>
    <row r="507" spans="1:2">
      <c r="A507" s="236"/>
      <c r="B507" s="40"/>
    </row>
    <row r="508" spans="1:2">
      <c r="A508" s="236"/>
      <c r="B508" s="40"/>
    </row>
    <row r="509" spans="1:2">
      <c r="A509" s="236"/>
      <c r="B509" s="40"/>
    </row>
    <row r="510" spans="1:2">
      <c r="A510" s="236"/>
      <c r="B510" s="40"/>
    </row>
    <row r="511" spans="1:2">
      <c r="A511" s="236"/>
      <c r="B511" s="40"/>
    </row>
    <row r="512" spans="1:2">
      <c r="A512" s="236"/>
      <c r="B512" s="40"/>
    </row>
    <row r="513" spans="1:2">
      <c r="A513" s="236"/>
      <c r="B513" s="40"/>
    </row>
    <row r="514" spans="1:2">
      <c r="A514" s="236"/>
      <c r="B514" s="40"/>
    </row>
    <row r="515" spans="1:2">
      <c r="A515" s="236"/>
      <c r="B515" s="40"/>
    </row>
    <row r="516" spans="1:2">
      <c r="A516" s="236"/>
      <c r="B516" s="40"/>
    </row>
    <row r="517" spans="1:2">
      <c r="A517" s="236"/>
      <c r="B517" s="40"/>
    </row>
    <row r="518" spans="1:2">
      <c r="A518" s="236"/>
      <c r="B518" s="40"/>
    </row>
    <row r="519" spans="1:2">
      <c r="A519" s="236"/>
      <c r="B519" s="40"/>
    </row>
    <row r="520" spans="1:2">
      <c r="A520" s="236"/>
      <c r="B520" s="40"/>
    </row>
    <row r="521" spans="1:2">
      <c r="A521" s="236"/>
      <c r="B521" s="40"/>
    </row>
    <row r="522" spans="1:2">
      <c r="A522" s="236"/>
      <c r="B522" s="40"/>
    </row>
    <row r="523" spans="1:2">
      <c r="A523" s="236"/>
      <c r="B523" s="40"/>
    </row>
    <row r="524" spans="1:2">
      <c r="A524" s="236"/>
      <c r="B524" s="40"/>
    </row>
    <row r="525" spans="1:2">
      <c r="A525" s="236"/>
      <c r="B525" s="40"/>
    </row>
    <row r="526" spans="1:2">
      <c r="A526" s="236"/>
      <c r="B526" s="40"/>
    </row>
    <row r="527" spans="1:2">
      <c r="A527" s="236"/>
      <c r="B527" s="40"/>
    </row>
    <row r="528" spans="1:2">
      <c r="A528" s="236"/>
      <c r="B528" s="40"/>
    </row>
    <row r="529" spans="1:2">
      <c r="A529" s="236"/>
      <c r="B529" s="40"/>
    </row>
    <row r="530" spans="1:2">
      <c r="A530" s="236"/>
      <c r="B530" s="40"/>
    </row>
    <row r="531" spans="1:2">
      <c r="A531" s="236"/>
      <c r="B531" s="40"/>
    </row>
    <row r="532" spans="1:2">
      <c r="A532" s="236"/>
      <c r="B532" s="40"/>
    </row>
    <row r="533" spans="1:2">
      <c r="A533" s="236"/>
      <c r="B533" s="40"/>
    </row>
    <row r="534" spans="1:2">
      <c r="A534" s="236"/>
      <c r="B534" s="40"/>
    </row>
    <row r="535" spans="1:2">
      <c r="B535" s="192"/>
    </row>
    <row r="536" spans="1:2">
      <c r="B536" s="192"/>
    </row>
    <row r="537" spans="1:2">
      <c r="B537" s="192"/>
    </row>
    <row r="538" spans="1:2">
      <c r="B538" s="192"/>
    </row>
    <row r="539" spans="1:2">
      <c r="B539" s="192"/>
    </row>
    <row r="540" spans="1:2">
      <c r="B540" s="192"/>
    </row>
    <row r="541" spans="1:2">
      <c r="B541" s="192"/>
    </row>
    <row r="542" spans="1:2">
      <c r="B542" s="192"/>
    </row>
    <row r="543" spans="1:2">
      <c r="B543" s="192"/>
    </row>
    <row r="544" spans="1:2">
      <c r="B544" s="192"/>
    </row>
    <row r="545" spans="2:2">
      <c r="B545" s="192"/>
    </row>
    <row r="546" spans="2:2">
      <c r="B546" s="192"/>
    </row>
    <row r="547" spans="2:2">
      <c r="B547" s="192"/>
    </row>
    <row r="548" spans="2:2">
      <c r="B548" s="192"/>
    </row>
    <row r="549" spans="2:2">
      <c r="B549" s="192"/>
    </row>
    <row r="550" spans="2:2">
      <c r="B550" s="192"/>
    </row>
    <row r="551" spans="2:2">
      <c r="B551" s="192"/>
    </row>
    <row r="552" spans="2:2">
      <c r="B552" s="192"/>
    </row>
    <row r="553" spans="2:2">
      <c r="B553" s="192"/>
    </row>
    <row r="554" spans="2:2">
      <c r="B554" s="192"/>
    </row>
    <row r="555" spans="2:2">
      <c r="B555" s="192"/>
    </row>
    <row r="556" spans="2:2">
      <c r="B556" s="192"/>
    </row>
    <row r="557" spans="2:2">
      <c r="B557" s="192"/>
    </row>
    <row r="558" spans="2:2">
      <c r="B558" s="192"/>
    </row>
    <row r="559" spans="2:2">
      <c r="B559" s="192"/>
    </row>
    <row r="560" spans="2:2">
      <c r="B560" s="192"/>
    </row>
    <row r="561" spans="2:2">
      <c r="B561" s="192"/>
    </row>
    <row r="562" spans="2:2">
      <c r="B562" s="192"/>
    </row>
    <row r="563" spans="2:2">
      <c r="B563" s="192"/>
    </row>
    <row r="564" spans="2:2">
      <c r="B564" s="192"/>
    </row>
    <row r="565" spans="2:2">
      <c r="B565" s="192"/>
    </row>
    <row r="566" spans="2:2">
      <c r="B566" s="192"/>
    </row>
    <row r="567" spans="2:2">
      <c r="B567" s="192"/>
    </row>
    <row r="568" spans="2:2">
      <c r="B568" s="192"/>
    </row>
    <row r="569" spans="2:2">
      <c r="B569" s="192"/>
    </row>
    <row r="570" spans="2:2">
      <c r="B570" s="192"/>
    </row>
    <row r="571" spans="2:2">
      <c r="B571" s="192"/>
    </row>
    <row r="572" spans="2:2">
      <c r="B572" s="192"/>
    </row>
    <row r="573" spans="2:2">
      <c r="B573" s="192"/>
    </row>
    <row r="574" spans="2:2">
      <c r="B574" s="192"/>
    </row>
    <row r="575" spans="2:2">
      <c r="B575" s="192"/>
    </row>
    <row r="576" spans="2:2">
      <c r="B576" s="192"/>
    </row>
    <row r="577" spans="2:2">
      <c r="B577" s="192"/>
    </row>
    <row r="578" spans="2:2">
      <c r="B578" s="192"/>
    </row>
    <row r="579" spans="2:2">
      <c r="B579" s="192"/>
    </row>
    <row r="580" spans="2:2">
      <c r="B580" s="192"/>
    </row>
    <row r="581" spans="2:2">
      <c r="B581" s="192"/>
    </row>
    <row r="582" spans="2:2">
      <c r="B582" s="192"/>
    </row>
    <row r="583" spans="2:2">
      <c r="B583" s="192"/>
    </row>
    <row r="584" spans="2:2">
      <c r="B584" s="192"/>
    </row>
    <row r="585" spans="2:2">
      <c r="B585" s="192"/>
    </row>
    <row r="586" spans="2:2">
      <c r="B586" s="192"/>
    </row>
    <row r="587" spans="2:2">
      <c r="B587" s="192"/>
    </row>
    <row r="588" spans="2:2">
      <c r="B588" s="192"/>
    </row>
    <row r="589" spans="2:2">
      <c r="B589" s="192"/>
    </row>
    <row r="590" spans="2:2">
      <c r="B590" s="192"/>
    </row>
    <row r="591" spans="2:2">
      <c r="B591" s="192"/>
    </row>
    <row r="592" spans="2:2">
      <c r="B592" s="192"/>
    </row>
    <row r="593" spans="2:2">
      <c r="B593" s="192"/>
    </row>
    <row r="594" spans="2:2">
      <c r="B594" s="192"/>
    </row>
    <row r="595" spans="2:2">
      <c r="B595" s="192"/>
    </row>
    <row r="596" spans="2:2">
      <c r="B596" s="192"/>
    </row>
    <row r="597" spans="2:2">
      <c r="B597" s="192"/>
    </row>
    <row r="598" spans="2:2">
      <c r="B598" s="192"/>
    </row>
    <row r="599" spans="2:2">
      <c r="B599" s="192"/>
    </row>
    <row r="600" spans="2:2">
      <c r="B600" s="192"/>
    </row>
    <row r="601" spans="2:2">
      <c r="B601" s="192"/>
    </row>
    <row r="602" spans="2:2">
      <c r="B602" s="192"/>
    </row>
    <row r="603" spans="2:2">
      <c r="B603" s="192"/>
    </row>
    <row r="604" spans="2:2">
      <c r="B604" s="192"/>
    </row>
    <row r="605" spans="2:2">
      <c r="B605" s="192"/>
    </row>
    <row r="606" spans="2:2">
      <c r="B606" s="192"/>
    </row>
    <row r="607" spans="2:2">
      <c r="B607" s="192"/>
    </row>
    <row r="608" spans="2:2">
      <c r="B608" s="192"/>
    </row>
    <row r="609" spans="2:2">
      <c r="B609" s="192"/>
    </row>
    <row r="610" spans="2:2">
      <c r="B610" s="192"/>
    </row>
    <row r="611" spans="2:2">
      <c r="B611" s="192"/>
    </row>
    <row r="612" spans="2:2">
      <c r="B612" s="192"/>
    </row>
    <row r="613" spans="2:2">
      <c r="B613" s="192"/>
    </row>
    <row r="614" spans="2:2">
      <c r="B614" s="192"/>
    </row>
    <row r="615" spans="2:2">
      <c r="B615" s="192"/>
    </row>
    <row r="616" spans="2:2">
      <c r="B616" s="192"/>
    </row>
    <row r="617" spans="2:2">
      <c r="B617" s="192"/>
    </row>
    <row r="618" spans="2:2">
      <c r="B618" s="192"/>
    </row>
    <row r="619" spans="2:2">
      <c r="B619" s="192"/>
    </row>
    <row r="620" spans="2:2">
      <c r="B620" s="192"/>
    </row>
    <row r="621" spans="2:2">
      <c r="B621" s="192"/>
    </row>
    <row r="622" spans="2:2">
      <c r="B622" s="192"/>
    </row>
    <row r="623" spans="2:2">
      <c r="B623" s="192"/>
    </row>
    <row r="624" spans="2:2">
      <c r="B624" s="192"/>
    </row>
    <row r="625" spans="2:2">
      <c r="B625" s="192"/>
    </row>
    <row r="626" spans="2:2">
      <c r="B626" s="192"/>
    </row>
    <row r="627" spans="2:2">
      <c r="B627" s="192"/>
    </row>
    <row r="628" spans="2:2">
      <c r="B628" s="192"/>
    </row>
    <row r="629" spans="2:2">
      <c r="B629" s="192"/>
    </row>
    <row r="630" spans="2:2">
      <c r="B630" s="192"/>
    </row>
    <row r="631" spans="2:2">
      <c r="B631" s="192"/>
    </row>
    <row r="632" spans="2:2">
      <c r="B632" s="192"/>
    </row>
    <row r="633" spans="2:2">
      <c r="B633" s="192"/>
    </row>
    <row r="634" spans="2:2">
      <c r="B634" s="192"/>
    </row>
    <row r="635" spans="2:2">
      <c r="B635" s="192"/>
    </row>
    <row r="636" spans="2:2">
      <c r="B636" s="192"/>
    </row>
    <row r="637" spans="2:2">
      <c r="B637" s="192"/>
    </row>
    <row r="638" spans="2:2">
      <c r="B638" s="192"/>
    </row>
    <row r="639" spans="2:2">
      <c r="B639" s="192"/>
    </row>
    <row r="640" spans="2:2">
      <c r="B640" s="192"/>
    </row>
    <row r="641" spans="2:2">
      <c r="B641" s="192"/>
    </row>
    <row r="642" spans="2:2">
      <c r="B642" s="192"/>
    </row>
    <row r="643" spans="2:2">
      <c r="B643" s="192"/>
    </row>
    <row r="644" spans="2:2">
      <c r="B644" s="192"/>
    </row>
    <row r="645" spans="2:2">
      <c r="B645" s="192"/>
    </row>
    <row r="646" spans="2:2">
      <c r="B646" s="192"/>
    </row>
    <row r="647" spans="2:2">
      <c r="B647" s="192"/>
    </row>
    <row r="648" spans="2:2">
      <c r="B648" s="192"/>
    </row>
    <row r="649" spans="2:2">
      <c r="B649" s="192"/>
    </row>
    <row r="650" spans="2:2">
      <c r="B650" s="192"/>
    </row>
    <row r="651" spans="2:2">
      <c r="B651" s="192"/>
    </row>
    <row r="652" spans="2:2">
      <c r="B652" s="192"/>
    </row>
  </sheetData>
  <mergeCells count="45">
    <mergeCell ref="A216:H216"/>
    <mergeCell ref="A149:A153"/>
    <mergeCell ref="B149:B153"/>
    <mergeCell ref="C149:C153"/>
    <mergeCell ref="D149:H149"/>
    <mergeCell ref="D150:D153"/>
    <mergeCell ref="E150:E153"/>
    <mergeCell ref="F150:F153"/>
    <mergeCell ref="G150:G151"/>
    <mergeCell ref="H150:H151"/>
    <mergeCell ref="G152:H153"/>
    <mergeCell ref="A155:H155"/>
    <mergeCell ref="A144:H144"/>
    <mergeCell ref="A145:H145"/>
    <mergeCell ref="A146:H146"/>
    <mergeCell ref="A147:H147"/>
    <mergeCell ref="A1:H1"/>
    <mergeCell ref="A2:H2"/>
    <mergeCell ref="A3:H3"/>
    <mergeCell ref="A5:A9"/>
    <mergeCell ref="B5:B9"/>
    <mergeCell ref="C5:C9"/>
    <mergeCell ref="D5:H5"/>
    <mergeCell ref="D6:D9"/>
    <mergeCell ref="E6:E9"/>
    <mergeCell ref="F6:F9"/>
    <mergeCell ref="G6:G7"/>
    <mergeCell ref="H6:H7"/>
    <mergeCell ref="G8:H9"/>
    <mergeCell ref="A11:H11"/>
    <mergeCell ref="A72:H72"/>
    <mergeCell ref="A73:H73"/>
    <mergeCell ref="A74:H74"/>
    <mergeCell ref="A83:H83"/>
    <mergeCell ref="A75:H75"/>
    <mergeCell ref="A77:A81"/>
    <mergeCell ref="B77:B81"/>
    <mergeCell ref="C77:C81"/>
    <mergeCell ref="D77:H77"/>
    <mergeCell ref="D78:D81"/>
    <mergeCell ref="E78:E81"/>
    <mergeCell ref="F78:F81"/>
    <mergeCell ref="G78:G79"/>
    <mergeCell ref="H78:H79"/>
    <mergeCell ref="G80:H81"/>
  </mergeCells>
  <printOptions horizontalCentered="1"/>
  <pageMargins left="0.59055118110236227" right="0.59055118110236227" top="0.78740157480314965" bottom="0.39370078740157483" header="0.31496062992125984" footer="0"/>
  <pageSetup paperSize="9" scale="70" firstPageNumber="21" orientation="portrait" useFirstPageNumber="1" r:id="rId1"/>
  <headerFooter>
    <oddHeader>&amp;C&amp;14- &amp;P -</oddHeader>
  </headerFooter>
  <rowBreaks count="2" manualBreakCount="2">
    <brk id="72" max="7" man="1"/>
    <brk id="14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B352"/>
  <sheetViews>
    <sheetView zoomScaleNormal="100" workbookViewId="0"/>
  </sheetViews>
  <sheetFormatPr baseColWidth="10" defaultColWidth="11.44140625" defaultRowHeight="13.8"/>
  <cols>
    <col min="1" max="1" width="9.6640625" style="26" customWidth="1"/>
    <col min="2" max="2" width="7.88671875" style="18" customWidth="1"/>
    <col min="3" max="3" width="45.88671875" style="18" customWidth="1"/>
    <col min="4" max="4" width="14.33203125" style="22" customWidth="1"/>
    <col min="5" max="5" width="15.33203125" style="22" customWidth="1"/>
    <col min="6" max="6" width="15" style="22" customWidth="1"/>
    <col min="7" max="7" width="15.5546875" style="22" customWidth="1"/>
    <col min="8" max="15" width="14.109375" style="22" customWidth="1"/>
    <col min="16" max="16" width="9.6640625" style="36" customWidth="1"/>
    <col min="17" max="16384" width="11.44140625" style="18"/>
  </cols>
  <sheetData>
    <row r="1" spans="1:19" ht="15" customHeight="1">
      <c r="B1" s="1"/>
      <c r="C1" s="1"/>
      <c r="D1" s="1"/>
      <c r="E1" s="1"/>
      <c r="F1" s="1"/>
      <c r="G1" s="189" t="s">
        <v>25</v>
      </c>
      <c r="H1" s="43" t="s">
        <v>663</v>
      </c>
      <c r="I1" s="1"/>
      <c r="J1" s="1"/>
      <c r="K1" s="1"/>
      <c r="L1" s="1"/>
      <c r="M1" s="1"/>
      <c r="N1" s="1"/>
      <c r="O1" s="1"/>
    </row>
    <row r="2" spans="1:19" ht="15" customHeight="1">
      <c r="C2" s="1"/>
      <c r="D2" s="1"/>
      <c r="E2" s="1"/>
      <c r="F2" s="1"/>
      <c r="G2" s="189" t="s">
        <v>376</v>
      </c>
      <c r="H2" s="43" t="s">
        <v>377</v>
      </c>
      <c r="I2" s="1"/>
      <c r="J2" s="1"/>
      <c r="K2" s="1"/>
      <c r="L2" s="1"/>
      <c r="M2" s="1"/>
      <c r="N2" s="1"/>
      <c r="O2" s="1"/>
    </row>
    <row r="3" spans="1:19" ht="14.25" customHeight="1">
      <c r="C3" s="21"/>
      <c r="D3" s="20"/>
      <c r="E3" s="20"/>
      <c r="F3" s="20"/>
      <c r="G3" s="20"/>
      <c r="H3" s="20"/>
      <c r="I3" s="20"/>
      <c r="J3" s="20"/>
      <c r="K3" s="20"/>
      <c r="L3" s="20"/>
      <c r="M3" s="20"/>
      <c r="N3" s="20"/>
      <c r="O3" s="20"/>
    </row>
    <row r="4" spans="1:19" s="26" customFormat="1" ht="17.25" customHeight="1">
      <c r="A4" s="425" t="s">
        <v>375</v>
      </c>
      <c r="B4" s="388" t="s">
        <v>258</v>
      </c>
      <c r="C4" s="374"/>
      <c r="D4" s="431" t="s">
        <v>157</v>
      </c>
      <c r="E4" s="439" t="s">
        <v>289</v>
      </c>
      <c r="F4" s="440"/>
      <c r="G4" s="440"/>
      <c r="H4" s="440"/>
      <c r="I4" s="440"/>
      <c r="J4" s="440"/>
      <c r="K4" s="440"/>
      <c r="L4" s="440"/>
      <c r="M4" s="440"/>
      <c r="N4" s="440"/>
      <c r="O4" s="441"/>
      <c r="P4" s="388" t="s">
        <v>375</v>
      </c>
    </row>
    <row r="5" spans="1:19" s="26" customFormat="1" ht="13.5" customHeight="1">
      <c r="A5" s="426"/>
      <c r="B5" s="389"/>
      <c r="C5" s="376"/>
      <c r="D5" s="432"/>
      <c r="E5" s="364" t="s">
        <v>290</v>
      </c>
      <c r="F5" s="364" t="s">
        <v>291</v>
      </c>
      <c r="G5" s="365" t="s">
        <v>292</v>
      </c>
      <c r="H5" s="438" t="s">
        <v>293</v>
      </c>
      <c r="I5" s="364" t="s">
        <v>294</v>
      </c>
      <c r="J5" s="364" t="s">
        <v>295</v>
      </c>
      <c r="K5" s="364" t="s">
        <v>296</v>
      </c>
      <c r="L5" s="364" t="s">
        <v>297</v>
      </c>
      <c r="M5" s="364" t="s">
        <v>298</v>
      </c>
      <c r="N5" s="364" t="s">
        <v>299</v>
      </c>
      <c r="O5" s="364" t="s">
        <v>300</v>
      </c>
      <c r="P5" s="389"/>
    </row>
    <row r="6" spans="1:19" s="26" customFormat="1" ht="11.25" customHeight="1">
      <c r="A6" s="426"/>
      <c r="B6" s="389"/>
      <c r="C6" s="376"/>
      <c r="D6" s="432"/>
      <c r="E6" s="401"/>
      <c r="F6" s="401"/>
      <c r="G6" s="389"/>
      <c r="H6" s="426"/>
      <c r="I6" s="401"/>
      <c r="J6" s="401"/>
      <c r="K6" s="401"/>
      <c r="L6" s="401"/>
      <c r="M6" s="401"/>
      <c r="N6" s="401"/>
      <c r="O6" s="401"/>
      <c r="P6" s="389"/>
    </row>
    <row r="7" spans="1:19" s="26" customFormat="1" ht="14.25" customHeight="1">
      <c r="A7" s="426"/>
      <c r="B7" s="389"/>
      <c r="C7" s="376"/>
      <c r="D7" s="432"/>
      <c r="E7" s="401"/>
      <c r="F7" s="401"/>
      <c r="G7" s="389"/>
      <c r="H7" s="426"/>
      <c r="I7" s="401"/>
      <c r="J7" s="401"/>
      <c r="K7" s="401"/>
      <c r="L7" s="401"/>
      <c r="M7" s="401"/>
      <c r="N7" s="401"/>
      <c r="O7" s="401"/>
      <c r="P7" s="389"/>
    </row>
    <row r="8" spans="1:19" s="26" customFormat="1" ht="13.5" customHeight="1">
      <c r="A8" s="427"/>
      <c r="B8" s="437"/>
      <c r="C8" s="378"/>
      <c r="D8" s="433"/>
      <c r="E8" s="423"/>
      <c r="F8" s="423"/>
      <c r="G8" s="437"/>
      <c r="H8" s="427"/>
      <c r="I8" s="423"/>
      <c r="J8" s="423"/>
      <c r="K8" s="423"/>
      <c r="L8" s="423"/>
      <c r="M8" s="423"/>
      <c r="N8" s="423"/>
      <c r="O8" s="423"/>
      <c r="P8" s="437"/>
    </row>
    <row r="9" spans="1:19" ht="20.100000000000001" customHeight="1">
      <c r="A9" s="308"/>
      <c r="B9" s="307"/>
      <c r="C9" s="307"/>
      <c r="D9" s="307"/>
      <c r="E9" s="307"/>
      <c r="F9" s="307"/>
      <c r="G9" s="307"/>
      <c r="H9" s="307"/>
      <c r="I9" s="307"/>
      <c r="J9" s="307"/>
      <c r="K9" s="307"/>
      <c r="L9" s="307"/>
      <c r="M9" s="307"/>
      <c r="N9" s="307"/>
      <c r="O9" s="307"/>
      <c r="P9" s="308"/>
    </row>
    <row r="10" spans="1:19">
      <c r="A10" s="357" t="s">
        <v>157</v>
      </c>
      <c r="B10" s="357"/>
      <c r="C10" s="357"/>
      <c r="D10" s="357"/>
      <c r="E10" s="357"/>
      <c r="F10" s="357"/>
      <c r="G10" s="357"/>
      <c r="H10" s="357" t="s">
        <v>157</v>
      </c>
      <c r="I10" s="357"/>
      <c r="J10" s="357"/>
      <c r="K10" s="357"/>
      <c r="L10" s="357"/>
      <c r="M10" s="357"/>
      <c r="N10" s="357"/>
      <c r="O10" s="357"/>
      <c r="P10" s="357"/>
    </row>
    <row r="11" spans="1:19" ht="20.100000000000001" customHeight="1">
      <c r="A11" s="308"/>
      <c r="B11" s="307"/>
      <c r="C11" s="307"/>
      <c r="D11" s="307"/>
      <c r="E11" s="307"/>
      <c r="F11" s="307"/>
      <c r="G11" s="307"/>
      <c r="H11" s="307"/>
      <c r="I11" s="307"/>
      <c r="J11" s="307"/>
      <c r="K11" s="307"/>
      <c r="L11" s="307"/>
      <c r="M11" s="307"/>
      <c r="N11" s="307"/>
      <c r="O11" s="307"/>
      <c r="P11" s="308"/>
    </row>
    <row r="12" spans="1:19" ht="19.5" customHeight="1">
      <c r="A12" s="237"/>
      <c r="B12" s="127" t="s">
        <v>175</v>
      </c>
      <c r="C12" s="57"/>
      <c r="P12" s="238"/>
    </row>
    <row r="13" spans="1:19">
      <c r="A13" s="239">
        <v>1</v>
      </c>
      <c r="B13" s="37" t="s">
        <v>181</v>
      </c>
      <c r="C13" s="199" t="s">
        <v>115</v>
      </c>
      <c r="D13" s="223">
        <v>10930</v>
      </c>
      <c r="E13" s="223">
        <v>614</v>
      </c>
      <c r="F13" s="223">
        <v>864</v>
      </c>
      <c r="G13" s="223">
        <v>740</v>
      </c>
      <c r="H13" s="223">
        <v>792</v>
      </c>
      <c r="I13" s="223">
        <v>1101</v>
      </c>
      <c r="J13" s="223">
        <v>1065</v>
      </c>
      <c r="K13" s="223">
        <v>780</v>
      </c>
      <c r="L13" s="223">
        <v>1340</v>
      </c>
      <c r="M13" s="223">
        <v>1851</v>
      </c>
      <c r="N13" s="223">
        <v>1581</v>
      </c>
      <c r="O13" s="223">
        <v>202</v>
      </c>
      <c r="P13" s="240">
        <v>1</v>
      </c>
      <c r="Q13" s="4"/>
      <c r="R13" s="4"/>
      <c r="S13" s="4"/>
    </row>
    <row r="14" spans="1:19">
      <c r="A14" s="239">
        <v>2</v>
      </c>
      <c r="B14" s="37" t="s">
        <v>182</v>
      </c>
      <c r="C14" s="199" t="s">
        <v>177</v>
      </c>
      <c r="D14" s="223">
        <v>227198</v>
      </c>
      <c r="E14" s="223">
        <v>6181</v>
      </c>
      <c r="F14" s="223">
        <v>13208</v>
      </c>
      <c r="G14" s="223">
        <v>12998</v>
      </c>
      <c r="H14" s="223">
        <v>17668</v>
      </c>
      <c r="I14" s="223">
        <v>28941</v>
      </c>
      <c r="J14" s="223">
        <v>30368</v>
      </c>
      <c r="K14" s="223">
        <v>24106</v>
      </c>
      <c r="L14" s="223">
        <v>28530</v>
      </c>
      <c r="M14" s="223">
        <v>33906</v>
      </c>
      <c r="N14" s="223">
        <v>28502</v>
      </c>
      <c r="O14" s="223">
        <v>2790</v>
      </c>
      <c r="P14" s="240">
        <v>2</v>
      </c>
      <c r="Q14" s="4"/>
      <c r="R14" s="4"/>
      <c r="S14" s="4"/>
    </row>
    <row r="15" spans="1:19">
      <c r="A15" s="239">
        <v>3</v>
      </c>
      <c r="B15" s="37" t="s">
        <v>183</v>
      </c>
      <c r="C15" s="199" t="s">
        <v>184</v>
      </c>
      <c r="D15" s="223">
        <v>180305</v>
      </c>
      <c r="E15" s="223">
        <v>4030</v>
      </c>
      <c r="F15" s="223">
        <v>9655</v>
      </c>
      <c r="G15" s="223">
        <v>10433</v>
      </c>
      <c r="H15" s="223">
        <v>14642</v>
      </c>
      <c r="I15" s="223">
        <v>24067</v>
      </c>
      <c r="J15" s="223">
        <v>24769</v>
      </c>
      <c r="K15" s="223">
        <v>18513</v>
      </c>
      <c r="L15" s="223">
        <v>22490</v>
      </c>
      <c r="M15" s="223">
        <v>27052</v>
      </c>
      <c r="N15" s="223">
        <v>22729</v>
      </c>
      <c r="O15" s="223">
        <v>1925</v>
      </c>
      <c r="P15" s="240">
        <v>3</v>
      </c>
      <c r="Q15" s="4"/>
      <c r="R15" s="4"/>
      <c r="S15" s="4"/>
    </row>
    <row r="16" spans="1:19">
      <c r="A16" s="239">
        <v>4</v>
      </c>
      <c r="B16" s="37" t="s">
        <v>185</v>
      </c>
      <c r="C16" s="199" t="s">
        <v>186</v>
      </c>
      <c r="D16" s="223">
        <v>163780</v>
      </c>
      <c r="E16" s="223">
        <v>3696</v>
      </c>
      <c r="F16" s="223">
        <v>8757</v>
      </c>
      <c r="G16" s="223">
        <v>9440</v>
      </c>
      <c r="H16" s="223">
        <v>13361</v>
      </c>
      <c r="I16" s="223">
        <v>22054</v>
      </c>
      <c r="J16" s="223">
        <v>22565</v>
      </c>
      <c r="K16" s="223">
        <v>16805</v>
      </c>
      <c r="L16" s="223">
        <v>20380</v>
      </c>
      <c r="M16" s="223">
        <v>24474</v>
      </c>
      <c r="N16" s="223">
        <v>20499</v>
      </c>
      <c r="O16" s="223">
        <v>1749</v>
      </c>
      <c r="P16" s="240">
        <v>4</v>
      </c>
      <c r="Q16" s="4"/>
      <c r="R16" s="4"/>
      <c r="S16" s="4"/>
    </row>
    <row r="17" spans="1:27">
      <c r="A17" s="239">
        <v>5</v>
      </c>
      <c r="B17" s="37" t="s">
        <v>187</v>
      </c>
      <c r="C17" s="199" t="s">
        <v>178</v>
      </c>
      <c r="D17" s="223">
        <v>46893</v>
      </c>
      <c r="E17" s="223">
        <v>2151</v>
      </c>
      <c r="F17" s="223">
        <v>3553</v>
      </c>
      <c r="G17" s="223">
        <v>2565</v>
      </c>
      <c r="H17" s="223">
        <v>3026</v>
      </c>
      <c r="I17" s="223">
        <v>4874</v>
      </c>
      <c r="J17" s="223">
        <v>5599</v>
      </c>
      <c r="K17" s="223">
        <v>5593</v>
      </c>
      <c r="L17" s="223">
        <v>6040</v>
      </c>
      <c r="M17" s="223">
        <v>6854</v>
      </c>
      <c r="N17" s="223">
        <v>5773</v>
      </c>
      <c r="O17" s="223">
        <v>865</v>
      </c>
      <c r="P17" s="240">
        <v>5</v>
      </c>
      <c r="Q17" s="4"/>
      <c r="R17" s="4"/>
      <c r="S17" s="4"/>
    </row>
    <row r="18" spans="1:27">
      <c r="A18" s="239">
        <v>6</v>
      </c>
      <c r="B18" s="37" t="s">
        <v>188</v>
      </c>
      <c r="C18" s="199" t="s">
        <v>189</v>
      </c>
      <c r="D18" s="223">
        <v>480208</v>
      </c>
      <c r="E18" s="223">
        <v>11485</v>
      </c>
      <c r="F18" s="223">
        <v>31620</v>
      </c>
      <c r="G18" s="223">
        <v>33240</v>
      </c>
      <c r="H18" s="223">
        <v>39905</v>
      </c>
      <c r="I18" s="223">
        <v>61069</v>
      </c>
      <c r="J18" s="223">
        <v>60900</v>
      </c>
      <c r="K18" s="223">
        <v>52670</v>
      </c>
      <c r="L18" s="223">
        <v>56780</v>
      </c>
      <c r="M18" s="223">
        <v>66777</v>
      </c>
      <c r="N18" s="223">
        <v>57196</v>
      </c>
      <c r="O18" s="223">
        <v>8566</v>
      </c>
      <c r="P18" s="240">
        <v>6</v>
      </c>
      <c r="Q18" s="4"/>
      <c r="R18" s="4"/>
      <c r="S18" s="4"/>
    </row>
    <row r="19" spans="1:27">
      <c r="A19" s="239">
        <v>7</v>
      </c>
      <c r="B19" s="37" t="s">
        <v>190</v>
      </c>
      <c r="C19" s="199" t="s">
        <v>116</v>
      </c>
      <c r="D19" s="223">
        <v>135796</v>
      </c>
      <c r="E19" s="223">
        <v>4652</v>
      </c>
      <c r="F19" s="223">
        <v>10456</v>
      </c>
      <c r="G19" s="223">
        <v>8544</v>
      </c>
      <c r="H19" s="223">
        <v>9833</v>
      </c>
      <c r="I19" s="223">
        <v>15752</v>
      </c>
      <c r="J19" s="223">
        <v>16516</v>
      </c>
      <c r="K19" s="223">
        <v>14709</v>
      </c>
      <c r="L19" s="223">
        <v>16913</v>
      </c>
      <c r="M19" s="223">
        <v>19758</v>
      </c>
      <c r="N19" s="223">
        <v>16213</v>
      </c>
      <c r="O19" s="223">
        <v>2450</v>
      </c>
      <c r="P19" s="240">
        <v>7</v>
      </c>
      <c r="Q19" s="4"/>
      <c r="R19" s="4"/>
      <c r="S19" s="4"/>
    </row>
    <row r="20" spans="1:27">
      <c r="A20" s="239">
        <v>8</v>
      </c>
      <c r="B20" s="37" t="s">
        <v>191</v>
      </c>
      <c r="C20" s="199" t="s">
        <v>192</v>
      </c>
      <c r="D20" s="223">
        <v>15660</v>
      </c>
      <c r="E20" s="223" t="s">
        <v>687</v>
      </c>
      <c r="F20" s="223">
        <v>1095</v>
      </c>
      <c r="G20" s="223">
        <v>1573</v>
      </c>
      <c r="H20" s="223">
        <v>1889</v>
      </c>
      <c r="I20" s="223">
        <v>2676</v>
      </c>
      <c r="J20" s="223">
        <v>2278</v>
      </c>
      <c r="K20" s="223">
        <v>1684</v>
      </c>
      <c r="L20" s="223">
        <v>1502</v>
      </c>
      <c r="M20" s="223">
        <v>1465</v>
      </c>
      <c r="N20" s="223">
        <v>1136</v>
      </c>
      <c r="O20" s="223" t="s">
        <v>687</v>
      </c>
      <c r="P20" s="240">
        <v>8</v>
      </c>
      <c r="Q20" s="4"/>
      <c r="R20" s="4"/>
      <c r="S20" s="4"/>
    </row>
    <row r="21" spans="1:27">
      <c r="A21" s="239">
        <v>9</v>
      </c>
      <c r="B21" s="37" t="s">
        <v>193</v>
      </c>
      <c r="C21" s="199" t="s">
        <v>117</v>
      </c>
      <c r="D21" s="223">
        <v>10588</v>
      </c>
      <c r="E21" s="223" t="s">
        <v>687</v>
      </c>
      <c r="F21" s="223">
        <v>664</v>
      </c>
      <c r="G21" s="223">
        <v>636</v>
      </c>
      <c r="H21" s="223">
        <v>709</v>
      </c>
      <c r="I21" s="223">
        <v>1121</v>
      </c>
      <c r="J21" s="223">
        <v>1087</v>
      </c>
      <c r="K21" s="223">
        <v>1294</v>
      </c>
      <c r="L21" s="223">
        <v>1883</v>
      </c>
      <c r="M21" s="223">
        <v>1644</v>
      </c>
      <c r="N21" s="223">
        <v>1226</v>
      </c>
      <c r="O21" s="223" t="s">
        <v>687</v>
      </c>
      <c r="P21" s="240">
        <v>9</v>
      </c>
      <c r="Q21" s="4"/>
      <c r="R21" s="4"/>
      <c r="S21" s="4"/>
    </row>
    <row r="22" spans="1:27">
      <c r="A22" s="239">
        <v>10</v>
      </c>
      <c r="B22" s="37" t="s">
        <v>194</v>
      </c>
      <c r="C22" s="199" t="s">
        <v>195</v>
      </c>
      <c r="D22" s="223">
        <v>6417</v>
      </c>
      <c r="E22" s="223" t="s">
        <v>687</v>
      </c>
      <c r="F22" s="223">
        <v>319</v>
      </c>
      <c r="G22" s="223">
        <v>290</v>
      </c>
      <c r="H22" s="223">
        <v>387</v>
      </c>
      <c r="I22" s="223">
        <v>696</v>
      </c>
      <c r="J22" s="223">
        <v>782</v>
      </c>
      <c r="K22" s="223">
        <v>832</v>
      </c>
      <c r="L22" s="223">
        <v>872</v>
      </c>
      <c r="M22" s="223">
        <v>1070</v>
      </c>
      <c r="N22" s="223">
        <v>936</v>
      </c>
      <c r="O22" s="223" t="s">
        <v>687</v>
      </c>
      <c r="P22" s="240">
        <v>10</v>
      </c>
      <c r="Q22" s="4"/>
      <c r="R22" s="4"/>
      <c r="S22" s="4"/>
    </row>
    <row r="23" spans="1:27" ht="26.4">
      <c r="A23" s="241">
        <v>11</v>
      </c>
      <c r="B23" s="115" t="s">
        <v>196</v>
      </c>
      <c r="C23" s="212" t="s">
        <v>120</v>
      </c>
      <c r="D23" s="223">
        <v>70603</v>
      </c>
      <c r="E23" s="223">
        <v>1242</v>
      </c>
      <c r="F23" s="223">
        <v>4538</v>
      </c>
      <c r="G23" s="223">
        <v>5256</v>
      </c>
      <c r="H23" s="223">
        <v>6248</v>
      </c>
      <c r="I23" s="223">
        <v>8830</v>
      </c>
      <c r="J23" s="223">
        <v>8910</v>
      </c>
      <c r="K23" s="223">
        <v>7821</v>
      </c>
      <c r="L23" s="223">
        <v>7988</v>
      </c>
      <c r="M23" s="223">
        <v>9523</v>
      </c>
      <c r="N23" s="223">
        <v>8448</v>
      </c>
      <c r="O23" s="223">
        <v>1799</v>
      </c>
      <c r="P23" s="240">
        <v>11</v>
      </c>
      <c r="Q23" s="4"/>
      <c r="R23" s="4"/>
      <c r="S23" s="4"/>
    </row>
    <row r="24" spans="1:27" ht="26.4">
      <c r="A24" s="241">
        <v>12</v>
      </c>
      <c r="B24" s="115" t="s">
        <v>197</v>
      </c>
      <c r="C24" s="212" t="s">
        <v>288</v>
      </c>
      <c r="D24" s="223">
        <v>215240</v>
      </c>
      <c r="E24" s="223">
        <v>4571</v>
      </c>
      <c r="F24" s="223">
        <v>13187</v>
      </c>
      <c r="G24" s="223">
        <v>15265</v>
      </c>
      <c r="H24" s="223">
        <v>18710</v>
      </c>
      <c r="I24" s="223">
        <v>28719</v>
      </c>
      <c r="J24" s="223">
        <v>27963</v>
      </c>
      <c r="K24" s="223">
        <v>23396</v>
      </c>
      <c r="L24" s="223">
        <v>24487</v>
      </c>
      <c r="M24" s="223">
        <v>29712</v>
      </c>
      <c r="N24" s="223">
        <v>25969</v>
      </c>
      <c r="O24" s="223">
        <v>3261</v>
      </c>
      <c r="P24" s="240">
        <v>12</v>
      </c>
      <c r="Q24" s="4"/>
      <c r="R24" s="4"/>
      <c r="S24" s="4"/>
    </row>
    <row r="25" spans="1:27" ht="26.4">
      <c r="A25" s="241">
        <v>13</v>
      </c>
      <c r="B25" s="115" t="s">
        <v>198</v>
      </c>
      <c r="C25" s="212" t="s">
        <v>122</v>
      </c>
      <c r="D25" s="223">
        <v>25904</v>
      </c>
      <c r="E25" s="223">
        <v>531</v>
      </c>
      <c r="F25" s="223">
        <v>1361</v>
      </c>
      <c r="G25" s="223">
        <v>1676</v>
      </c>
      <c r="H25" s="223">
        <v>2129</v>
      </c>
      <c r="I25" s="223">
        <v>3275</v>
      </c>
      <c r="J25" s="223">
        <v>3364</v>
      </c>
      <c r="K25" s="223">
        <v>2934</v>
      </c>
      <c r="L25" s="223">
        <v>3135</v>
      </c>
      <c r="M25" s="223">
        <v>3605</v>
      </c>
      <c r="N25" s="223">
        <v>3268</v>
      </c>
      <c r="O25" s="223">
        <v>626</v>
      </c>
      <c r="P25" s="240">
        <v>13</v>
      </c>
      <c r="Q25" s="4"/>
      <c r="R25" s="4"/>
      <c r="S25" s="4"/>
    </row>
    <row r="26" spans="1:27" s="23" customFormat="1" ht="25.5" customHeight="1">
      <c r="A26" s="171">
        <v>14</v>
      </c>
      <c r="B26" s="58"/>
      <c r="C26" s="24" t="s">
        <v>301</v>
      </c>
      <c r="D26" s="60">
        <v>718398</v>
      </c>
      <c r="E26" s="61">
        <v>18280</v>
      </c>
      <c r="F26" s="61">
        <v>45692</v>
      </c>
      <c r="G26" s="61">
        <v>46980</v>
      </c>
      <c r="H26" s="61">
        <v>58371</v>
      </c>
      <c r="I26" s="61">
        <v>91115</v>
      </c>
      <c r="J26" s="61">
        <v>92343</v>
      </c>
      <c r="K26" s="61">
        <v>77561</v>
      </c>
      <c r="L26" s="61">
        <v>86660</v>
      </c>
      <c r="M26" s="61">
        <v>102544</v>
      </c>
      <c r="N26" s="61">
        <v>87291</v>
      </c>
      <c r="O26" s="60">
        <v>11561</v>
      </c>
      <c r="P26" s="173">
        <v>14</v>
      </c>
      <c r="Q26" s="54"/>
      <c r="R26" s="54"/>
      <c r="S26" s="54"/>
      <c r="T26" s="54"/>
      <c r="U26" s="54"/>
      <c r="V26" s="54"/>
      <c r="W26" s="54"/>
      <c r="X26" s="54"/>
      <c r="Y26" s="54"/>
      <c r="Z26" s="54"/>
      <c r="AA26" s="54"/>
    </row>
    <row r="27" spans="1:27" ht="20.100000000000001" customHeight="1">
      <c r="A27" s="172"/>
      <c r="B27" s="307"/>
      <c r="C27" s="116"/>
      <c r="D27" s="307"/>
      <c r="E27" s="307"/>
      <c r="F27" s="307"/>
      <c r="G27" s="307"/>
      <c r="H27" s="307"/>
      <c r="I27" s="307"/>
      <c r="J27" s="307"/>
      <c r="K27" s="307"/>
      <c r="L27" s="307"/>
      <c r="M27" s="307"/>
      <c r="N27" s="307"/>
      <c r="O27" s="307"/>
      <c r="P27" s="174"/>
    </row>
    <row r="28" spans="1:27" ht="19.5" customHeight="1">
      <c r="A28" s="237"/>
      <c r="B28" s="127" t="s">
        <v>590</v>
      </c>
      <c r="C28" s="57"/>
      <c r="P28" s="238"/>
    </row>
    <row r="29" spans="1:27">
      <c r="A29" s="239">
        <v>15</v>
      </c>
      <c r="B29" s="37" t="s">
        <v>181</v>
      </c>
      <c r="C29" s="199" t="s">
        <v>115</v>
      </c>
      <c r="D29" s="223">
        <v>1164</v>
      </c>
      <c r="E29" s="223">
        <v>39</v>
      </c>
      <c r="F29" s="223">
        <v>124</v>
      </c>
      <c r="G29" s="223">
        <v>180</v>
      </c>
      <c r="H29" s="223">
        <v>155</v>
      </c>
      <c r="I29" s="223">
        <v>143</v>
      </c>
      <c r="J29" s="223">
        <v>126</v>
      </c>
      <c r="K29" s="223">
        <v>144</v>
      </c>
      <c r="L29" s="223">
        <v>118</v>
      </c>
      <c r="M29" s="223">
        <v>81</v>
      </c>
      <c r="N29" s="223">
        <v>43</v>
      </c>
      <c r="O29" s="223">
        <v>11</v>
      </c>
      <c r="P29" s="240">
        <v>15</v>
      </c>
      <c r="Q29" s="4"/>
      <c r="R29" s="4"/>
      <c r="S29" s="4"/>
    </row>
    <row r="30" spans="1:27">
      <c r="A30" s="239">
        <v>16</v>
      </c>
      <c r="B30" s="37" t="s">
        <v>182</v>
      </c>
      <c r="C30" s="199" t="s">
        <v>177</v>
      </c>
      <c r="D30" s="223">
        <v>22369</v>
      </c>
      <c r="E30" s="223">
        <v>338</v>
      </c>
      <c r="F30" s="223">
        <v>2372</v>
      </c>
      <c r="G30" s="223">
        <v>3524</v>
      </c>
      <c r="H30" s="223">
        <v>3574</v>
      </c>
      <c r="I30" s="223">
        <v>3233</v>
      </c>
      <c r="J30" s="223">
        <v>2667</v>
      </c>
      <c r="K30" s="223">
        <v>2527</v>
      </c>
      <c r="L30" s="223">
        <v>2032</v>
      </c>
      <c r="M30" s="223">
        <v>1336</v>
      </c>
      <c r="N30" s="223">
        <v>643</v>
      </c>
      <c r="O30" s="223">
        <v>123</v>
      </c>
      <c r="P30" s="240">
        <v>16</v>
      </c>
      <c r="Q30" s="4"/>
      <c r="R30" s="4"/>
      <c r="S30" s="4"/>
    </row>
    <row r="31" spans="1:27">
      <c r="A31" s="239">
        <v>17</v>
      </c>
      <c r="B31" s="37" t="s">
        <v>183</v>
      </c>
      <c r="C31" s="199" t="s">
        <v>184</v>
      </c>
      <c r="D31" s="223">
        <v>17754</v>
      </c>
      <c r="E31" s="223">
        <v>263</v>
      </c>
      <c r="F31" s="223">
        <v>1911</v>
      </c>
      <c r="G31" s="223">
        <v>2976</v>
      </c>
      <c r="H31" s="223">
        <v>2900</v>
      </c>
      <c r="I31" s="223">
        <v>2522</v>
      </c>
      <c r="J31" s="223">
        <v>2019</v>
      </c>
      <c r="K31" s="223">
        <v>1928</v>
      </c>
      <c r="L31" s="223">
        <v>1606</v>
      </c>
      <c r="M31" s="223">
        <v>1029</v>
      </c>
      <c r="N31" s="223">
        <v>501</v>
      </c>
      <c r="O31" s="223">
        <v>99</v>
      </c>
      <c r="P31" s="240">
        <v>17</v>
      </c>
      <c r="Q31" s="4"/>
      <c r="R31" s="4"/>
      <c r="S31" s="4"/>
    </row>
    <row r="32" spans="1:27">
      <c r="A32" s="239">
        <v>18</v>
      </c>
      <c r="B32" s="37" t="s">
        <v>185</v>
      </c>
      <c r="C32" s="199" t="s">
        <v>186</v>
      </c>
      <c r="D32" s="223">
        <v>17034</v>
      </c>
      <c r="E32" s="223">
        <v>254</v>
      </c>
      <c r="F32" s="223">
        <v>1819</v>
      </c>
      <c r="G32" s="223">
        <v>2826</v>
      </c>
      <c r="H32" s="223">
        <v>2753</v>
      </c>
      <c r="I32" s="223">
        <v>2407</v>
      </c>
      <c r="J32" s="223">
        <v>1935</v>
      </c>
      <c r="K32" s="223">
        <v>1879</v>
      </c>
      <c r="L32" s="223">
        <v>1573</v>
      </c>
      <c r="M32" s="223">
        <v>1005</v>
      </c>
      <c r="N32" s="223">
        <v>489</v>
      </c>
      <c r="O32" s="223">
        <v>94</v>
      </c>
      <c r="P32" s="240">
        <v>18</v>
      </c>
      <c r="Q32" s="4"/>
      <c r="R32" s="4"/>
      <c r="S32" s="4"/>
    </row>
    <row r="33" spans="1:28">
      <c r="A33" s="239">
        <v>19</v>
      </c>
      <c r="B33" s="37" t="s">
        <v>187</v>
      </c>
      <c r="C33" s="199" t="s">
        <v>178</v>
      </c>
      <c r="D33" s="223">
        <v>4615</v>
      </c>
      <c r="E33" s="223">
        <v>75</v>
      </c>
      <c r="F33" s="223">
        <v>461</v>
      </c>
      <c r="G33" s="223">
        <v>548</v>
      </c>
      <c r="H33" s="223">
        <v>674</v>
      </c>
      <c r="I33" s="223">
        <v>711</v>
      </c>
      <c r="J33" s="223">
        <v>648</v>
      </c>
      <c r="K33" s="223">
        <v>599</v>
      </c>
      <c r="L33" s="223">
        <v>426</v>
      </c>
      <c r="M33" s="223">
        <v>307</v>
      </c>
      <c r="N33" s="223">
        <v>142</v>
      </c>
      <c r="O33" s="223">
        <v>24</v>
      </c>
      <c r="P33" s="240">
        <v>19</v>
      </c>
      <c r="Q33" s="4"/>
      <c r="R33" s="4"/>
      <c r="S33" s="4"/>
    </row>
    <row r="34" spans="1:28">
      <c r="A34" s="239">
        <v>20</v>
      </c>
      <c r="B34" s="37" t="s">
        <v>188</v>
      </c>
      <c r="C34" s="199" t="s">
        <v>189</v>
      </c>
      <c r="D34" s="223">
        <v>50036</v>
      </c>
      <c r="E34" s="223">
        <v>1019</v>
      </c>
      <c r="F34" s="223">
        <v>6735</v>
      </c>
      <c r="G34" s="223">
        <v>9019</v>
      </c>
      <c r="H34" s="223">
        <v>8254</v>
      </c>
      <c r="I34" s="223">
        <v>6781</v>
      </c>
      <c r="J34" s="223">
        <v>5327</v>
      </c>
      <c r="K34" s="223">
        <v>4810</v>
      </c>
      <c r="L34" s="223">
        <v>3895</v>
      </c>
      <c r="M34" s="223">
        <v>2504</v>
      </c>
      <c r="N34" s="223">
        <v>1345</v>
      </c>
      <c r="O34" s="223">
        <v>347</v>
      </c>
      <c r="P34" s="240">
        <v>20</v>
      </c>
      <c r="Q34" s="4"/>
      <c r="R34" s="4"/>
      <c r="S34" s="4"/>
    </row>
    <row r="35" spans="1:28">
      <c r="A35" s="239">
        <v>21</v>
      </c>
      <c r="B35" s="37" t="s">
        <v>190</v>
      </c>
      <c r="C35" s="199" t="s">
        <v>116</v>
      </c>
      <c r="D35" s="223">
        <v>17989</v>
      </c>
      <c r="E35" s="223">
        <v>383</v>
      </c>
      <c r="F35" s="223">
        <v>2618</v>
      </c>
      <c r="G35" s="223">
        <v>3263</v>
      </c>
      <c r="H35" s="223">
        <v>2768</v>
      </c>
      <c r="I35" s="223">
        <v>2347</v>
      </c>
      <c r="J35" s="223">
        <v>1856</v>
      </c>
      <c r="K35" s="223">
        <v>1724</v>
      </c>
      <c r="L35" s="223">
        <v>1462</v>
      </c>
      <c r="M35" s="223">
        <v>925</v>
      </c>
      <c r="N35" s="223">
        <v>509</v>
      </c>
      <c r="O35" s="223">
        <v>134</v>
      </c>
      <c r="P35" s="240">
        <v>21</v>
      </c>
      <c r="Q35" s="4"/>
      <c r="R35" s="4"/>
      <c r="S35" s="4"/>
    </row>
    <row r="36" spans="1:28">
      <c r="A36" s="239">
        <v>22</v>
      </c>
      <c r="B36" s="37" t="s">
        <v>191</v>
      </c>
      <c r="C36" s="199" t="s">
        <v>192</v>
      </c>
      <c r="D36" s="223">
        <v>984</v>
      </c>
      <c r="E36" s="223" t="s">
        <v>687</v>
      </c>
      <c r="F36" s="223">
        <v>62</v>
      </c>
      <c r="G36" s="223">
        <v>239</v>
      </c>
      <c r="H36" s="223">
        <v>270</v>
      </c>
      <c r="I36" s="223">
        <v>192</v>
      </c>
      <c r="J36" s="223">
        <v>97</v>
      </c>
      <c r="K36" s="223">
        <v>49</v>
      </c>
      <c r="L36" s="223">
        <v>21</v>
      </c>
      <c r="M36" s="223">
        <v>21</v>
      </c>
      <c r="N36" s="223">
        <v>14</v>
      </c>
      <c r="O36" s="223" t="s">
        <v>687</v>
      </c>
      <c r="P36" s="240">
        <v>22</v>
      </c>
      <c r="Q36" s="4"/>
      <c r="R36" s="4"/>
      <c r="S36" s="4"/>
    </row>
    <row r="37" spans="1:28">
      <c r="A37" s="239">
        <v>23</v>
      </c>
      <c r="B37" s="37" t="s">
        <v>193</v>
      </c>
      <c r="C37" s="199" t="s">
        <v>117</v>
      </c>
      <c r="D37" s="223">
        <v>153</v>
      </c>
      <c r="E37" s="223" t="s">
        <v>687</v>
      </c>
      <c r="F37" s="223">
        <v>29</v>
      </c>
      <c r="G37" s="223">
        <v>20</v>
      </c>
      <c r="H37" s="223">
        <v>24</v>
      </c>
      <c r="I37" s="223">
        <v>19</v>
      </c>
      <c r="J37" s="223">
        <v>23</v>
      </c>
      <c r="K37" s="223">
        <v>10</v>
      </c>
      <c r="L37" s="223">
        <v>10</v>
      </c>
      <c r="M37" s="223">
        <v>10</v>
      </c>
      <c r="N37" s="223">
        <v>4</v>
      </c>
      <c r="O37" s="223" t="s">
        <v>687</v>
      </c>
      <c r="P37" s="240">
        <v>23</v>
      </c>
      <c r="Q37" s="4"/>
      <c r="R37" s="4"/>
      <c r="S37" s="4"/>
    </row>
    <row r="38" spans="1:28">
      <c r="A38" s="239">
        <v>24</v>
      </c>
      <c r="B38" s="37" t="s">
        <v>194</v>
      </c>
      <c r="C38" s="199" t="s">
        <v>195</v>
      </c>
      <c r="D38" s="223">
        <v>189</v>
      </c>
      <c r="E38" s="223" t="s">
        <v>687</v>
      </c>
      <c r="F38" s="223">
        <v>7</v>
      </c>
      <c r="G38" s="223">
        <v>22</v>
      </c>
      <c r="H38" s="223">
        <v>24</v>
      </c>
      <c r="I38" s="223">
        <v>32</v>
      </c>
      <c r="J38" s="223">
        <v>29</v>
      </c>
      <c r="K38" s="223">
        <v>23</v>
      </c>
      <c r="L38" s="223">
        <v>24</v>
      </c>
      <c r="M38" s="223">
        <v>13</v>
      </c>
      <c r="N38" s="223">
        <v>10</v>
      </c>
      <c r="O38" s="223" t="s">
        <v>687</v>
      </c>
      <c r="P38" s="240">
        <v>24</v>
      </c>
      <c r="Q38" s="4"/>
      <c r="R38" s="4"/>
      <c r="S38" s="4"/>
    </row>
    <row r="39" spans="1:28" ht="26.4">
      <c r="A39" s="241">
        <v>25</v>
      </c>
      <c r="B39" s="115" t="s">
        <v>196</v>
      </c>
      <c r="C39" s="212" t="s">
        <v>120</v>
      </c>
      <c r="D39" s="223">
        <v>19873</v>
      </c>
      <c r="E39" s="223">
        <v>444</v>
      </c>
      <c r="F39" s="223">
        <v>2872</v>
      </c>
      <c r="G39" s="223">
        <v>3658</v>
      </c>
      <c r="H39" s="223">
        <v>3009</v>
      </c>
      <c r="I39" s="223">
        <v>2336</v>
      </c>
      <c r="J39" s="223">
        <v>2015</v>
      </c>
      <c r="K39" s="223">
        <v>2048</v>
      </c>
      <c r="L39" s="223">
        <v>1702</v>
      </c>
      <c r="M39" s="223">
        <v>1096</v>
      </c>
      <c r="N39" s="223">
        <v>553</v>
      </c>
      <c r="O39" s="223">
        <v>140</v>
      </c>
      <c r="P39" s="240">
        <v>25</v>
      </c>
      <c r="Q39" s="4"/>
      <c r="R39" s="4"/>
      <c r="S39" s="4"/>
    </row>
    <row r="40" spans="1:28" ht="26.4">
      <c r="A40" s="241">
        <v>26</v>
      </c>
      <c r="B40" s="115" t="s">
        <v>197</v>
      </c>
      <c r="C40" s="212" t="s">
        <v>288</v>
      </c>
      <c r="D40" s="223">
        <v>8827</v>
      </c>
      <c r="E40" s="223">
        <v>140</v>
      </c>
      <c r="F40" s="223">
        <v>901</v>
      </c>
      <c r="G40" s="223">
        <v>1506</v>
      </c>
      <c r="H40" s="223">
        <v>1833</v>
      </c>
      <c r="I40" s="223">
        <v>1569</v>
      </c>
      <c r="J40" s="223">
        <v>1057</v>
      </c>
      <c r="K40" s="223">
        <v>749</v>
      </c>
      <c r="L40" s="223">
        <v>510</v>
      </c>
      <c r="M40" s="223">
        <v>328</v>
      </c>
      <c r="N40" s="223">
        <v>191</v>
      </c>
      <c r="O40" s="223">
        <v>43</v>
      </c>
      <c r="P40" s="240">
        <v>26</v>
      </c>
      <c r="Q40" s="4"/>
      <c r="R40" s="4"/>
      <c r="S40" s="4"/>
    </row>
    <row r="41" spans="1:28" ht="26.4">
      <c r="A41" s="241">
        <v>27</v>
      </c>
      <c r="B41" s="115" t="s">
        <v>198</v>
      </c>
      <c r="C41" s="212" t="s">
        <v>122</v>
      </c>
      <c r="D41" s="223">
        <v>2021</v>
      </c>
      <c r="E41" s="223">
        <v>34</v>
      </c>
      <c r="F41" s="223">
        <v>246</v>
      </c>
      <c r="G41" s="223">
        <v>311</v>
      </c>
      <c r="H41" s="223">
        <v>326</v>
      </c>
      <c r="I41" s="223">
        <v>286</v>
      </c>
      <c r="J41" s="223">
        <v>250</v>
      </c>
      <c r="K41" s="223">
        <v>207</v>
      </c>
      <c r="L41" s="223">
        <v>166</v>
      </c>
      <c r="M41" s="223">
        <v>111</v>
      </c>
      <c r="N41" s="223">
        <v>64</v>
      </c>
      <c r="O41" s="223">
        <v>20</v>
      </c>
      <c r="P41" s="240">
        <v>27</v>
      </c>
      <c r="Q41" s="4"/>
      <c r="R41" s="4"/>
      <c r="S41" s="4"/>
    </row>
    <row r="42" spans="1:28" s="23" customFormat="1" ht="25.5" customHeight="1">
      <c r="A42" s="171">
        <v>28</v>
      </c>
      <c r="B42" s="58"/>
      <c r="C42" s="24" t="s">
        <v>301</v>
      </c>
      <c r="D42" s="60">
        <v>73570</v>
      </c>
      <c r="E42" s="61">
        <v>1396</v>
      </c>
      <c r="F42" s="61">
        <v>9231</v>
      </c>
      <c r="G42" s="61">
        <v>12723</v>
      </c>
      <c r="H42" s="61">
        <v>11983</v>
      </c>
      <c r="I42" s="61">
        <v>10157</v>
      </c>
      <c r="J42" s="61">
        <v>8121</v>
      </c>
      <c r="K42" s="61">
        <v>7481</v>
      </c>
      <c r="L42" s="61">
        <v>6045</v>
      </c>
      <c r="M42" s="61">
        <v>3921</v>
      </c>
      <c r="N42" s="61">
        <v>2031</v>
      </c>
      <c r="O42" s="60">
        <v>481</v>
      </c>
      <c r="P42" s="173">
        <v>28</v>
      </c>
      <c r="Q42" s="54"/>
      <c r="R42" s="54"/>
      <c r="S42" s="54"/>
      <c r="T42" s="54"/>
      <c r="U42" s="54"/>
      <c r="V42" s="54"/>
      <c r="W42" s="54"/>
      <c r="X42" s="54"/>
      <c r="Y42" s="54"/>
      <c r="Z42" s="54"/>
      <c r="AA42" s="54"/>
    </row>
    <row r="43" spans="1:28" ht="20.100000000000001" customHeight="1">
      <c r="A43" s="172"/>
      <c r="B43" s="307"/>
      <c r="C43" s="116"/>
      <c r="D43" s="307"/>
      <c r="E43" s="307"/>
      <c r="F43" s="307"/>
      <c r="G43" s="307"/>
      <c r="H43" s="307"/>
      <c r="I43" s="307"/>
      <c r="J43" s="307"/>
      <c r="K43" s="307"/>
      <c r="L43" s="307"/>
      <c r="M43" s="307"/>
      <c r="N43" s="307"/>
      <c r="O43" s="307"/>
      <c r="P43" s="174"/>
    </row>
    <row r="44" spans="1:28" ht="19.5" customHeight="1">
      <c r="A44" s="237"/>
      <c r="B44" s="127" t="s">
        <v>157</v>
      </c>
      <c r="C44" s="57"/>
      <c r="P44" s="238"/>
    </row>
    <row r="45" spans="1:28">
      <c r="A45" s="239">
        <v>29</v>
      </c>
      <c r="B45" s="37" t="s">
        <v>181</v>
      </c>
      <c r="C45" s="199" t="s">
        <v>115</v>
      </c>
      <c r="D45" s="223">
        <v>12094</v>
      </c>
      <c r="E45" s="222">
        <v>653</v>
      </c>
      <c r="F45" s="222">
        <v>988</v>
      </c>
      <c r="G45" s="222">
        <v>920</v>
      </c>
      <c r="H45" s="222">
        <v>947</v>
      </c>
      <c r="I45" s="222">
        <v>1244</v>
      </c>
      <c r="J45" s="222">
        <v>1191</v>
      </c>
      <c r="K45" s="222">
        <v>924</v>
      </c>
      <c r="L45" s="222">
        <v>1458</v>
      </c>
      <c r="M45" s="222">
        <v>1932</v>
      </c>
      <c r="N45" s="222">
        <v>1624</v>
      </c>
      <c r="O45" s="223">
        <v>213</v>
      </c>
      <c r="P45" s="240">
        <v>29</v>
      </c>
      <c r="Q45" s="25"/>
      <c r="R45" s="25"/>
      <c r="S45" s="25"/>
      <c r="T45" s="25"/>
      <c r="U45" s="25"/>
      <c r="V45" s="25"/>
      <c r="W45" s="25"/>
      <c r="X45" s="25"/>
      <c r="Y45" s="25"/>
      <c r="Z45" s="25"/>
      <c r="AA45" s="25"/>
      <c r="AB45" s="25"/>
    </row>
    <row r="46" spans="1:28">
      <c r="A46" s="239">
        <v>30</v>
      </c>
      <c r="B46" s="37" t="s">
        <v>182</v>
      </c>
      <c r="C46" s="199" t="s">
        <v>177</v>
      </c>
      <c r="D46" s="223">
        <v>249567</v>
      </c>
      <c r="E46" s="222">
        <v>6519</v>
      </c>
      <c r="F46" s="222">
        <v>15580</v>
      </c>
      <c r="G46" s="222">
        <v>16522</v>
      </c>
      <c r="H46" s="222">
        <v>21242</v>
      </c>
      <c r="I46" s="222">
        <v>32174</v>
      </c>
      <c r="J46" s="222">
        <v>33035</v>
      </c>
      <c r="K46" s="222">
        <v>26633</v>
      </c>
      <c r="L46" s="222">
        <v>30562</v>
      </c>
      <c r="M46" s="222">
        <v>35242</v>
      </c>
      <c r="N46" s="222">
        <v>29145</v>
      </c>
      <c r="O46" s="223">
        <v>2913</v>
      </c>
      <c r="P46" s="240">
        <v>30</v>
      </c>
      <c r="Q46" s="25"/>
      <c r="R46" s="25"/>
      <c r="S46" s="25"/>
      <c r="T46" s="25"/>
      <c r="U46" s="25"/>
      <c r="V46" s="25"/>
      <c r="W46" s="25"/>
      <c r="X46" s="25"/>
      <c r="Y46" s="25"/>
      <c r="Z46" s="25"/>
      <c r="AA46" s="25"/>
    </row>
    <row r="47" spans="1:28">
      <c r="A47" s="239">
        <v>31</v>
      </c>
      <c r="B47" s="37" t="s">
        <v>183</v>
      </c>
      <c r="C47" s="199" t="s">
        <v>184</v>
      </c>
      <c r="D47" s="223">
        <v>198059</v>
      </c>
      <c r="E47" s="222">
        <v>4293</v>
      </c>
      <c r="F47" s="222">
        <v>11566</v>
      </c>
      <c r="G47" s="222">
        <v>13409</v>
      </c>
      <c r="H47" s="222">
        <v>17542</v>
      </c>
      <c r="I47" s="222">
        <v>26589</v>
      </c>
      <c r="J47" s="222">
        <v>26788</v>
      </c>
      <c r="K47" s="222">
        <v>20441</v>
      </c>
      <c r="L47" s="222">
        <v>24096</v>
      </c>
      <c r="M47" s="222">
        <v>28081</v>
      </c>
      <c r="N47" s="222">
        <v>23230</v>
      </c>
      <c r="O47" s="223">
        <v>2024</v>
      </c>
      <c r="P47" s="240">
        <v>31</v>
      </c>
      <c r="Q47" s="25"/>
      <c r="R47" s="25"/>
      <c r="S47" s="25"/>
      <c r="T47" s="25"/>
      <c r="U47" s="25"/>
      <c r="V47" s="25"/>
      <c r="W47" s="25"/>
      <c r="X47" s="25"/>
      <c r="Y47" s="25"/>
      <c r="Z47" s="25"/>
      <c r="AA47" s="25"/>
    </row>
    <row r="48" spans="1:28">
      <c r="A48" s="239">
        <v>32</v>
      </c>
      <c r="B48" s="37" t="s">
        <v>185</v>
      </c>
      <c r="C48" s="199" t="s">
        <v>186</v>
      </c>
      <c r="D48" s="223">
        <v>180814</v>
      </c>
      <c r="E48" s="222">
        <v>3950</v>
      </c>
      <c r="F48" s="222">
        <v>10576</v>
      </c>
      <c r="G48" s="222">
        <v>12266</v>
      </c>
      <c r="H48" s="222">
        <v>16114</v>
      </c>
      <c r="I48" s="222">
        <v>24461</v>
      </c>
      <c r="J48" s="222">
        <v>24500</v>
      </c>
      <c r="K48" s="222">
        <v>18684</v>
      </c>
      <c r="L48" s="222">
        <v>21953</v>
      </c>
      <c r="M48" s="222">
        <v>25479</v>
      </c>
      <c r="N48" s="222">
        <v>20988</v>
      </c>
      <c r="O48" s="223">
        <v>1843</v>
      </c>
      <c r="P48" s="240">
        <v>32</v>
      </c>
      <c r="Q48" s="25"/>
      <c r="R48" s="25"/>
      <c r="S48" s="25"/>
      <c r="T48" s="25"/>
      <c r="U48" s="25"/>
      <c r="V48" s="25"/>
      <c r="W48" s="25"/>
      <c r="X48" s="25"/>
      <c r="Y48" s="25"/>
      <c r="Z48" s="25"/>
      <c r="AA48" s="25"/>
    </row>
    <row r="49" spans="1:27">
      <c r="A49" s="239">
        <v>33</v>
      </c>
      <c r="B49" s="37" t="s">
        <v>187</v>
      </c>
      <c r="C49" s="199" t="s">
        <v>178</v>
      </c>
      <c r="D49" s="223">
        <v>51508</v>
      </c>
      <c r="E49" s="222">
        <v>2226</v>
      </c>
      <c r="F49" s="222">
        <v>4014</v>
      </c>
      <c r="G49" s="222">
        <v>3113</v>
      </c>
      <c r="H49" s="222">
        <v>3700</v>
      </c>
      <c r="I49" s="222">
        <v>5585</v>
      </c>
      <c r="J49" s="222">
        <v>6247</v>
      </c>
      <c r="K49" s="222">
        <v>6192</v>
      </c>
      <c r="L49" s="222">
        <v>6466</v>
      </c>
      <c r="M49" s="222">
        <v>7161</v>
      </c>
      <c r="N49" s="222">
        <v>5915</v>
      </c>
      <c r="O49" s="223">
        <v>889</v>
      </c>
      <c r="P49" s="240">
        <v>33</v>
      </c>
      <c r="Q49" s="25"/>
      <c r="R49" s="25"/>
      <c r="S49" s="25"/>
      <c r="T49" s="25"/>
      <c r="U49" s="25"/>
      <c r="V49" s="25"/>
      <c r="W49" s="25"/>
      <c r="X49" s="25"/>
      <c r="Y49" s="25"/>
      <c r="Z49" s="25"/>
      <c r="AA49" s="25"/>
    </row>
    <row r="50" spans="1:27">
      <c r="A50" s="239">
        <v>34</v>
      </c>
      <c r="B50" s="37" t="s">
        <v>188</v>
      </c>
      <c r="C50" s="199" t="s">
        <v>189</v>
      </c>
      <c r="D50" s="223">
        <v>530244</v>
      </c>
      <c r="E50" s="222">
        <v>12504</v>
      </c>
      <c r="F50" s="222">
        <v>38355</v>
      </c>
      <c r="G50" s="222">
        <v>42259</v>
      </c>
      <c r="H50" s="222">
        <v>48159</v>
      </c>
      <c r="I50" s="222">
        <v>67850</v>
      </c>
      <c r="J50" s="222">
        <v>66227</v>
      </c>
      <c r="K50" s="222">
        <v>57480</v>
      </c>
      <c r="L50" s="222">
        <v>60675</v>
      </c>
      <c r="M50" s="222">
        <v>69281</v>
      </c>
      <c r="N50" s="222">
        <v>58541</v>
      </c>
      <c r="O50" s="223">
        <v>8913</v>
      </c>
      <c r="P50" s="240">
        <v>34</v>
      </c>
      <c r="Q50" s="25"/>
      <c r="R50" s="25"/>
      <c r="S50" s="25"/>
      <c r="T50" s="25"/>
      <c r="U50" s="25"/>
      <c r="V50" s="25"/>
      <c r="W50" s="25"/>
      <c r="X50" s="25"/>
      <c r="Y50" s="25"/>
      <c r="Z50" s="25"/>
      <c r="AA50" s="25"/>
    </row>
    <row r="51" spans="1:27">
      <c r="A51" s="239">
        <v>35</v>
      </c>
      <c r="B51" s="37" t="s">
        <v>190</v>
      </c>
      <c r="C51" s="199" t="s">
        <v>116</v>
      </c>
      <c r="D51" s="223">
        <v>153785</v>
      </c>
      <c r="E51" s="222">
        <v>5035</v>
      </c>
      <c r="F51" s="222">
        <v>13074</v>
      </c>
      <c r="G51" s="222">
        <v>11807</v>
      </c>
      <c r="H51" s="222">
        <v>12601</v>
      </c>
      <c r="I51" s="222">
        <v>18099</v>
      </c>
      <c r="J51" s="222">
        <v>18372</v>
      </c>
      <c r="K51" s="222">
        <v>16433</v>
      </c>
      <c r="L51" s="222">
        <v>18375</v>
      </c>
      <c r="M51" s="222">
        <v>20683</v>
      </c>
      <c r="N51" s="222">
        <v>16722</v>
      </c>
      <c r="O51" s="223">
        <v>2584</v>
      </c>
      <c r="P51" s="240">
        <v>35</v>
      </c>
      <c r="Q51" s="25"/>
      <c r="R51" s="25"/>
      <c r="S51" s="25"/>
      <c r="T51" s="25"/>
      <c r="U51" s="25"/>
      <c r="V51" s="25"/>
      <c r="W51" s="25"/>
      <c r="X51" s="25"/>
      <c r="Y51" s="25"/>
      <c r="Z51" s="25"/>
      <c r="AA51" s="25"/>
    </row>
    <row r="52" spans="1:27">
      <c r="A52" s="239">
        <v>36</v>
      </c>
      <c r="B52" s="37" t="s">
        <v>191</v>
      </c>
      <c r="C52" s="199" t="s">
        <v>192</v>
      </c>
      <c r="D52" s="223">
        <v>16644</v>
      </c>
      <c r="E52" s="222">
        <v>226</v>
      </c>
      <c r="F52" s="222">
        <v>1157</v>
      </c>
      <c r="G52" s="222">
        <v>1812</v>
      </c>
      <c r="H52" s="222">
        <v>2159</v>
      </c>
      <c r="I52" s="222">
        <v>2868</v>
      </c>
      <c r="J52" s="222">
        <v>2375</v>
      </c>
      <c r="K52" s="222">
        <v>1733</v>
      </c>
      <c r="L52" s="222">
        <v>1523</v>
      </c>
      <c r="M52" s="222">
        <v>1486</v>
      </c>
      <c r="N52" s="222">
        <v>1150</v>
      </c>
      <c r="O52" s="223">
        <v>155</v>
      </c>
      <c r="P52" s="240">
        <v>36</v>
      </c>
      <c r="Q52" s="25"/>
      <c r="R52" s="25"/>
      <c r="S52" s="25"/>
      <c r="T52" s="25"/>
      <c r="U52" s="25"/>
      <c r="V52" s="25"/>
      <c r="W52" s="25"/>
      <c r="X52" s="25"/>
      <c r="Y52" s="25"/>
      <c r="Z52" s="25"/>
      <c r="AA52" s="25"/>
    </row>
    <row r="53" spans="1:27">
      <c r="A53" s="239">
        <v>37</v>
      </c>
      <c r="B53" s="37" t="s">
        <v>193</v>
      </c>
      <c r="C53" s="199" t="s">
        <v>117</v>
      </c>
      <c r="D53" s="223">
        <v>10741</v>
      </c>
      <c r="E53" s="222">
        <v>198</v>
      </c>
      <c r="F53" s="222">
        <v>693</v>
      </c>
      <c r="G53" s="222">
        <v>656</v>
      </c>
      <c r="H53" s="222">
        <v>733</v>
      </c>
      <c r="I53" s="222">
        <v>1140</v>
      </c>
      <c r="J53" s="222">
        <v>1110</v>
      </c>
      <c r="K53" s="222">
        <v>1304</v>
      </c>
      <c r="L53" s="222">
        <v>1893</v>
      </c>
      <c r="M53" s="222">
        <v>1654</v>
      </c>
      <c r="N53" s="222">
        <v>1230</v>
      </c>
      <c r="O53" s="223">
        <v>130</v>
      </c>
      <c r="P53" s="240">
        <v>37</v>
      </c>
      <c r="Q53" s="25"/>
      <c r="R53" s="25"/>
      <c r="S53" s="25"/>
      <c r="T53" s="25"/>
      <c r="U53" s="25"/>
      <c r="V53" s="25"/>
      <c r="W53" s="25"/>
      <c r="X53" s="25"/>
      <c r="Y53" s="25"/>
      <c r="Z53" s="25"/>
      <c r="AA53" s="25"/>
    </row>
    <row r="54" spans="1:27">
      <c r="A54" s="239">
        <v>38</v>
      </c>
      <c r="B54" s="37" t="s">
        <v>194</v>
      </c>
      <c r="C54" s="199" t="s">
        <v>195</v>
      </c>
      <c r="D54" s="223">
        <v>6606</v>
      </c>
      <c r="E54" s="222">
        <v>83</v>
      </c>
      <c r="F54" s="222">
        <v>326</v>
      </c>
      <c r="G54" s="222">
        <v>312</v>
      </c>
      <c r="H54" s="222">
        <v>411</v>
      </c>
      <c r="I54" s="222">
        <v>728</v>
      </c>
      <c r="J54" s="222">
        <v>811</v>
      </c>
      <c r="K54" s="222">
        <v>855</v>
      </c>
      <c r="L54" s="222">
        <v>896</v>
      </c>
      <c r="M54" s="222">
        <v>1083</v>
      </c>
      <c r="N54" s="222">
        <v>946</v>
      </c>
      <c r="O54" s="223">
        <v>155</v>
      </c>
      <c r="P54" s="240">
        <v>38</v>
      </c>
      <c r="Q54" s="25"/>
      <c r="R54" s="25"/>
      <c r="S54" s="25"/>
      <c r="T54" s="25"/>
      <c r="U54" s="25"/>
      <c r="V54" s="25"/>
      <c r="W54" s="25"/>
      <c r="X54" s="25"/>
      <c r="Y54" s="25"/>
      <c r="Z54" s="25"/>
      <c r="AA54" s="25"/>
    </row>
    <row r="55" spans="1:27" ht="26.4">
      <c r="A55" s="241">
        <v>39</v>
      </c>
      <c r="B55" s="115" t="s">
        <v>196</v>
      </c>
      <c r="C55" s="212" t="s">
        <v>120</v>
      </c>
      <c r="D55" s="223">
        <v>90476</v>
      </c>
      <c r="E55" s="222">
        <v>1686</v>
      </c>
      <c r="F55" s="222">
        <v>7410</v>
      </c>
      <c r="G55" s="222">
        <v>8914</v>
      </c>
      <c r="H55" s="222">
        <v>9257</v>
      </c>
      <c r="I55" s="222">
        <v>11166</v>
      </c>
      <c r="J55" s="222">
        <v>10925</v>
      </c>
      <c r="K55" s="222">
        <v>9869</v>
      </c>
      <c r="L55" s="222">
        <v>9690</v>
      </c>
      <c r="M55" s="222">
        <v>10619</v>
      </c>
      <c r="N55" s="222">
        <v>9001</v>
      </c>
      <c r="O55" s="223">
        <v>1939</v>
      </c>
      <c r="P55" s="240">
        <v>39</v>
      </c>
      <c r="Q55" s="25"/>
      <c r="R55" s="25"/>
      <c r="S55" s="25"/>
      <c r="T55" s="25"/>
      <c r="U55" s="25"/>
      <c r="V55" s="25"/>
      <c r="W55" s="25"/>
      <c r="X55" s="25"/>
      <c r="Y55" s="25"/>
      <c r="Z55" s="25"/>
      <c r="AA55" s="25"/>
    </row>
    <row r="56" spans="1:27" ht="26.4">
      <c r="A56" s="241">
        <v>40</v>
      </c>
      <c r="B56" s="115" t="s">
        <v>197</v>
      </c>
      <c r="C56" s="212" t="s">
        <v>288</v>
      </c>
      <c r="D56" s="223">
        <v>224067</v>
      </c>
      <c r="E56" s="222">
        <v>4711</v>
      </c>
      <c r="F56" s="222">
        <v>14088</v>
      </c>
      <c r="G56" s="222">
        <v>16771</v>
      </c>
      <c r="H56" s="222">
        <v>20543</v>
      </c>
      <c r="I56" s="222">
        <v>30288</v>
      </c>
      <c r="J56" s="222">
        <v>29020</v>
      </c>
      <c r="K56" s="222">
        <v>24145</v>
      </c>
      <c r="L56" s="222">
        <v>24997</v>
      </c>
      <c r="M56" s="222">
        <v>30040</v>
      </c>
      <c r="N56" s="222">
        <v>26160</v>
      </c>
      <c r="O56" s="223">
        <v>3304</v>
      </c>
      <c r="P56" s="240">
        <v>40</v>
      </c>
      <c r="Q56" s="25"/>
      <c r="R56" s="25"/>
      <c r="S56" s="25"/>
      <c r="T56" s="25"/>
      <c r="U56" s="25"/>
      <c r="V56" s="25"/>
      <c r="W56" s="25"/>
      <c r="X56" s="25"/>
      <c r="Y56" s="25"/>
      <c r="Z56" s="25"/>
      <c r="AA56" s="25"/>
    </row>
    <row r="57" spans="1:27" ht="26.4">
      <c r="A57" s="241">
        <v>41</v>
      </c>
      <c r="B57" s="115" t="s">
        <v>198</v>
      </c>
      <c r="C57" s="212" t="s">
        <v>122</v>
      </c>
      <c r="D57" s="223">
        <v>27925</v>
      </c>
      <c r="E57" s="222">
        <v>565</v>
      </c>
      <c r="F57" s="222">
        <v>1607</v>
      </c>
      <c r="G57" s="222">
        <v>1987</v>
      </c>
      <c r="H57" s="222">
        <v>2455</v>
      </c>
      <c r="I57" s="222">
        <v>3561</v>
      </c>
      <c r="J57" s="222">
        <v>3614</v>
      </c>
      <c r="K57" s="222">
        <v>3141</v>
      </c>
      <c r="L57" s="222">
        <v>3301</v>
      </c>
      <c r="M57" s="222">
        <v>3716</v>
      </c>
      <c r="N57" s="222">
        <v>3332</v>
      </c>
      <c r="O57" s="223">
        <v>646</v>
      </c>
      <c r="P57" s="240">
        <v>41</v>
      </c>
      <c r="Q57" s="25"/>
      <c r="R57" s="25"/>
      <c r="S57" s="25"/>
      <c r="T57" s="25"/>
      <c r="U57" s="25"/>
      <c r="V57" s="25"/>
      <c r="W57" s="25"/>
      <c r="X57" s="25"/>
      <c r="Y57" s="25"/>
      <c r="Z57" s="25"/>
      <c r="AA57" s="25"/>
    </row>
    <row r="58" spans="1:27" s="23" customFormat="1" ht="25.5" customHeight="1">
      <c r="A58" s="171">
        <v>42</v>
      </c>
      <c r="B58" s="58"/>
      <c r="C58" s="24" t="s">
        <v>302</v>
      </c>
      <c r="D58" s="60">
        <v>791968</v>
      </c>
      <c r="E58" s="61">
        <v>19676</v>
      </c>
      <c r="F58" s="61">
        <v>54923</v>
      </c>
      <c r="G58" s="61">
        <v>59703</v>
      </c>
      <c r="H58" s="61">
        <v>70354</v>
      </c>
      <c r="I58" s="61">
        <v>101272</v>
      </c>
      <c r="J58" s="61">
        <v>100464</v>
      </c>
      <c r="K58" s="61">
        <v>85042</v>
      </c>
      <c r="L58" s="61">
        <v>92705</v>
      </c>
      <c r="M58" s="61">
        <v>106465</v>
      </c>
      <c r="N58" s="61">
        <v>89322</v>
      </c>
      <c r="O58" s="60">
        <v>12042</v>
      </c>
      <c r="P58" s="173">
        <v>42</v>
      </c>
      <c r="Q58" s="54"/>
      <c r="R58" s="54"/>
      <c r="S58" s="54"/>
      <c r="T58" s="54"/>
      <c r="U58" s="54"/>
      <c r="V58" s="54"/>
      <c r="W58" s="54"/>
      <c r="X58" s="54"/>
      <c r="Y58" s="54"/>
      <c r="Z58" s="54"/>
      <c r="AA58" s="54"/>
    </row>
    <row r="59" spans="1:27" s="23" customFormat="1" ht="25.5" customHeight="1">
      <c r="A59" s="242"/>
      <c r="B59" s="58"/>
      <c r="C59" s="123"/>
      <c r="D59" s="60"/>
      <c r="E59" s="61"/>
      <c r="F59" s="61"/>
      <c r="G59" s="61"/>
      <c r="H59" s="61"/>
      <c r="I59" s="61"/>
      <c r="J59" s="61"/>
      <c r="K59" s="61"/>
      <c r="L59" s="61"/>
      <c r="M59" s="61"/>
      <c r="N59" s="61"/>
      <c r="O59" s="60"/>
      <c r="P59" s="243"/>
      <c r="Q59" s="54"/>
      <c r="R59" s="54"/>
      <c r="S59" s="54"/>
      <c r="T59" s="54"/>
      <c r="U59" s="54"/>
      <c r="V59" s="54"/>
      <c r="W59" s="54"/>
      <c r="X59" s="54"/>
      <c r="Y59" s="54"/>
      <c r="Z59" s="54"/>
      <c r="AA59" s="54"/>
    </row>
    <row r="60" spans="1:27" s="26" customFormat="1" ht="33.75" customHeight="1">
      <c r="A60" s="26" t="s">
        <v>179</v>
      </c>
      <c r="C60" s="40"/>
      <c r="D60" s="10"/>
      <c r="E60" s="200"/>
      <c r="F60" s="200"/>
      <c r="G60" s="200"/>
      <c r="H60" s="202"/>
      <c r="I60" s="202"/>
      <c r="J60" s="202"/>
      <c r="K60" s="202"/>
      <c r="L60" s="202"/>
      <c r="P60" s="36"/>
      <c r="Q60" s="214"/>
    </row>
    <row r="61" spans="1:27" s="26" customFormat="1" ht="36" customHeight="1">
      <c r="A61" s="369" t="s">
        <v>606</v>
      </c>
      <c r="B61" s="369"/>
      <c r="C61" s="369"/>
      <c r="D61" s="369"/>
      <c r="E61" s="369"/>
      <c r="F61" s="369"/>
      <c r="G61" s="369"/>
      <c r="H61" s="170"/>
      <c r="I61" s="170"/>
      <c r="J61" s="170"/>
      <c r="K61" s="170"/>
      <c r="L61" s="170"/>
      <c r="M61" s="170"/>
      <c r="N61" s="170"/>
      <c r="O61" s="170"/>
      <c r="P61" s="36"/>
    </row>
    <row r="62" spans="1:27" ht="13.5" customHeight="1">
      <c r="B62" s="59"/>
      <c r="C62" s="59"/>
      <c r="D62" s="59"/>
      <c r="E62" s="59"/>
      <c r="F62" s="59"/>
      <c r="G62" s="22" t="s">
        <v>26</v>
      </c>
      <c r="H62" s="190" t="s">
        <v>663</v>
      </c>
      <c r="I62" s="59"/>
      <c r="J62" s="59"/>
      <c r="K62" s="59"/>
      <c r="L62" s="59"/>
      <c r="M62" s="59"/>
      <c r="N62" s="59"/>
      <c r="O62" s="59"/>
    </row>
    <row r="63" spans="1:27" ht="14.25" customHeight="1">
      <c r="B63" s="59"/>
      <c r="C63" s="59"/>
      <c r="D63" s="59"/>
      <c r="E63" s="59"/>
      <c r="F63" s="59"/>
      <c r="G63" s="22" t="s">
        <v>376</v>
      </c>
      <c r="H63" s="190" t="s">
        <v>377</v>
      </c>
      <c r="I63" s="59"/>
      <c r="J63" s="59"/>
      <c r="K63" s="59"/>
      <c r="L63" s="59"/>
      <c r="M63" s="59"/>
      <c r="N63" s="59"/>
      <c r="O63" s="59"/>
    </row>
    <row r="64" spans="1:27" ht="14.25" customHeight="1">
      <c r="C64" s="19"/>
      <c r="D64" s="20"/>
      <c r="E64" s="20"/>
      <c r="F64" s="20"/>
      <c r="G64" s="20"/>
      <c r="H64" s="20"/>
      <c r="I64" s="20"/>
      <c r="J64" s="20"/>
      <c r="K64" s="20"/>
      <c r="L64" s="20"/>
      <c r="M64" s="20"/>
      <c r="N64" s="20"/>
      <c r="O64" s="20"/>
    </row>
    <row r="65" spans="1:19" s="26" customFormat="1" ht="17.25" customHeight="1">
      <c r="A65" s="425" t="s">
        <v>375</v>
      </c>
      <c r="B65" s="388" t="s">
        <v>258</v>
      </c>
      <c r="C65" s="374"/>
      <c r="D65" s="431" t="s">
        <v>157</v>
      </c>
      <c r="E65" s="439" t="s">
        <v>289</v>
      </c>
      <c r="F65" s="440"/>
      <c r="G65" s="440"/>
      <c r="H65" s="440"/>
      <c r="I65" s="440"/>
      <c r="J65" s="440"/>
      <c r="K65" s="440"/>
      <c r="L65" s="440"/>
      <c r="M65" s="440"/>
      <c r="N65" s="440"/>
      <c r="O65" s="441"/>
      <c r="P65" s="388" t="s">
        <v>375</v>
      </c>
    </row>
    <row r="66" spans="1:19" s="26" customFormat="1" ht="13.5" customHeight="1">
      <c r="A66" s="426"/>
      <c r="B66" s="389"/>
      <c r="C66" s="376"/>
      <c r="D66" s="432"/>
      <c r="E66" s="364" t="s">
        <v>290</v>
      </c>
      <c r="F66" s="364" t="s">
        <v>291</v>
      </c>
      <c r="G66" s="365" t="s">
        <v>292</v>
      </c>
      <c r="H66" s="438" t="s">
        <v>293</v>
      </c>
      <c r="I66" s="364" t="s">
        <v>294</v>
      </c>
      <c r="J66" s="364" t="s">
        <v>295</v>
      </c>
      <c r="K66" s="364" t="s">
        <v>296</v>
      </c>
      <c r="L66" s="364" t="s">
        <v>297</v>
      </c>
      <c r="M66" s="364" t="s">
        <v>298</v>
      </c>
      <c r="N66" s="364" t="s">
        <v>299</v>
      </c>
      <c r="O66" s="364" t="s">
        <v>300</v>
      </c>
      <c r="P66" s="389"/>
    </row>
    <row r="67" spans="1:19" s="26" customFormat="1" ht="11.25" customHeight="1">
      <c r="A67" s="426"/>
      <c r="B67" s="389"/>
      <c r="C67" s="376"/>
      <c r="D67" s="432"/>
      <c r="E67" s="401"/>
      <c r="F67" s="401"/>
      <c r="G67" s="389"/>
      <c r="H67" s="426"/>
      <c r="I67" s="401"/>
      <c r="J67" s="401"/>
      <c r="K67" s="401"/>
      <c r="L67" s="401"/>
      <c r="M67" s="401"/>
      <c r="N67" s="401"/>
      <c r="O67" s="401"/>
      <c r="P67" s="389"/>
    </row>
    <row r="68" spans="1:19" s="26" customFormat="1" ht="14.25" customHeight="1">
      <c r="A68" s="426"/>
      <c r="B68" s="389"/>
      <c r="C68" s="376"/>
      <c r="D68" s="432"/>
      <c r="E68" s="401"/>
      <c r="F68" s="401"/>
      <c r="G68" s="389"/>
      <c r="H68" s="426"/>
      <c r="I68" s="401"/>
      <c r="J68" s="401"/>
      <c r="K68" s="401"/>
      <c r="L68" s="401"/>
      <c r="M68" s="401"/>
      <c r="N68" s="401"/>
      <c r="O68" s="401"/>
      <c r="P68" s="389"/>
    </row>
    <row r="69" spans="1:19" s="26" customFormat="1" ht="13.5" customHeight="1">
      <c r="A69" s="427"/>
      <c r="B69" s="437"/>
      <c r="C69" s="378"/>
      <c r="D69" s="433"/>
      <c r="E69" s="423"/>
      <c r="F69" s="423"/>
      <c r="G69" s="437"/>
      <c r="H69" s="427"/>
      <c r="I69" s="423"/>
      <c r="J69" s="423"/>
      <c r="K69" s="423"/>
      <c r="L69" s="423"/>
      <c r="M69" s="423"/>
      <c r="N69" s="423"/>
      <c r="O69" s="423"/>
      <c r="P69" s="437"/>
    </row>
    <row r="70" spans="1:19" ht="20.100000000000001" customHeight="1">
      <c r="A70" s="308"/>
      <c r="B70" s="307"/>
      <c r="C70" s="307"/>
      <c r="D70" s="307"/>
      <c r="E70" s="307"/>
      <c r="F70" s="307"/>
      <c r="G70" s="307"/>
      <c r="H70" s="307"/>
      <c r="I70" s="307"/>
      <c r="J70" s="307"/>
      <c r="K70" s="307"/>
      <c r="L70" s="307"/>
      <c r="M70" s="307"/>
      <c r="N70" s="307"/>
      <c r="O70" s="307"/>
      <c r="P70" s="308"/>
    </row>
    <row r="71" spans="1:19" ht="14.25" customHeight="1">
      <c r="A71" s="357" t="s">
        <v>287</v>
      </c>
      <c r="B71" s="357"/>
      <c r="C71" s="357"/>
      <c r="D71" s="357"/>
      <c r="E71" s="357"/>
      <c r="F71" s="357"/>
      <c r="G71" s="357"/>
      <c r="H71" s="357" t="s">
        <v>287</v>
      </c>
      <c r="I71" s="357"/>
      <c r="J71" s="357"/>
      <c r="K71" s="357"/>
      <c r="L71" s="357"/>
      <c r="M71" s="357"/>
      <c r="N71" s="357"/>
      <c r="O71" s="357"/>
      <c r="P71" s="357"/>
    </row>
    <row r="72" spans="1:19" ht="20.100000000000001" customHeight="1">
      <c r="A72" s="308"/>
      <c r="B72" s="307"/>
      <c r="C72" s="307"/>
      <c r="D72" s="307"/>
      <c r="E72" s="307"/>
      <c r="F72" s="307"/>
      <c r="G72" s="307"/>
      <c r="H72" s="307"/>
      <c r="I72" s="307"/>
      <c r="J72" s="307"/>
      <c r="K72" s="307"/>
      <c r="L72" s="307"/>
      <c r="M72" s="307"/>
      <c r="N72" s="307"/>
      <c r="O72" s="307"/>
      <c r="P72" s="308"/>
    </row>
    <row r="73" spans="1:19" ht="19.5" customHeight="1">
      <c r="A73" s="237"/>
      <c r="B73" s="127" t="s">
        <v>175</v>
      </c>
      <c r="C73" s="57"/>
      <c r="P73" s="238"/>
    </row>
    <row r="74" spans="1:19">
      <c r="A74" s="239">
        <v>1</v>
      </c>
      <c r="B74" s="37" t="s">
        <v>181</v>
      </c>
      <c r="C74" s="199" t="s">
        <v>115</v>
      </c>
      <c r="D74" s="223">
        <v>7324</v>
      </c>
      <c r="E74" s="223">
        <v>462</v>
      </c>
      <c r="F74" s="223">
        <v>650</v>
      </c>
      <c r="G74" s="223">
        <v>566</v>
      </c>
      <c r="H74" s="223">
        <v>552</v>
      </c>
      <c r="I74" s="223">
        <v>774</v>
      </c>
      <c r="J74" s="223">
        <v>667</v>
      </c>
      <c r="K74" s="223">
        <v>439</v>
      </c>
      <c r="L74" s="223">
        <v>882</v>
      </c>
      <c r="M74" s="223">
        <v>1180</v>
      </c>
      <c r="N74" s="223">
        <v>1002</v>
      </c>
      <c r="O74" s="223">
        <v>150</v>
      </c>
      <c r="P74" s="240">
        <v>1</v>
      </c>
      <c r="Q74" s="4"/>
      <c r="R74" s="4"/>
      <c r="S74" s="4"/>
    </row>
    <row r="75" spans="1:19">
      <c r="A75" s="239">
        <v>2</v>
      </c>
      <c r="B75" s="37" t="s">
        <v>182</v>
      </c>
      <c r="C75" s="199" t="s">
        <v>177</v>
      </c>
      <c r="D75" s="223">
        <v>170052</v>
      </c>
      <c r="E75" s="223">
        <v>5257</v>
      </c>
      <c r="F75" s="223">
        <v>10913</v>
      </c>
      <c r="G75" s="223">
        <v>10371</v>
      </c>
      <c r="H75" s="223">
        <v>13766</v>
      </c>
      <c r="I75" s="223">
        <v>22442</v>
      </c>
      <c r="J75" s="223">
        <v>23001</v>
      </c>
      <c r="K75" s="223">
        <v>17943</v>
      </c>
      <c r="L75" s="223">
        <v>20642</v>
      </c>
      <c r="M75" s="223">
        <v>23752</v>
      </c>
      <c r="N75" s="223">
        <v>19901</v>
      </c>
      <c r="O75" s="223">
        <v>2064</v>
      </c>
      <c r="P75" s="240">
        <v>2</v>
      </c>
      <c r="Q75" s="4"/>
      <c r="R75" s="4"/>
      <c r="S75" s="4"/>
    </row>
    <row r="76" spans="1:19">
      <c r="A76" s="239">
        <v>3</v>
      </c>
      <c r="B76" s="37" t="s">
        <v>183</v>
      </c>
      <c r="C76" s="199" t="s">
        <v>184</v>
      </c>
      <c r="D76" s="223">
        <v>129370</v>
      </c>
      <c r="E76" s="223" t="s">
        <v>687</v>
      </c>
      <c r="F76" s="223">
        <v>7623</v>
      </c>
      <c r="G76" s="223">
        <v>8056</v>
      </c>
      <c r="H76" s="223">
        <v>11114</v>
      </c>
      <c r="I76" s="223">
        <v>18222</v>
      </c>
      <c r="J76" s="223">
        <v>18193</v>
      </c>
      <c r="K76" s="223">
        <v>13127</v>
      </c>
      <c r="L76" s="223">
        <v>15510</v>
      </c>
      <c r="M76" s="223">
        <v>17917</v>
      </c>
      <c r="N76" s="223">
        <v>14977</v>
      </c>
      <c r="O76" s="223" t="s">
        <v>687</v>
      </c>
      <c r="P76" s="240">
        <v>3</v>
      </c>
      <c r="Q76" s="4"/>
      <c r="R76" s="4"/>
      <c r="S76" s="4"/>
    </row>
    <row r="77" spans="1:19">
      <c r="A77" s="239">
        <v>4</v>
      </c>
      <c r="B77" s="37" t="s">
        <v>185</v>
      </c>
      <c r="C77" s="199" t="s">
        <v>186</v>
      </c>
      <c r="D77" s="223">
        <v>116540</v>
      </c>
      <c r="E77" s="223" t="s">
        <v>687</v>
      </c>
      <c r="F77" s="223">
        <v>6862</v>
      </c>
      <c r="G77" s="223">
        <v>7259</v>
      </c>
      <c r="H77" s="223">
        <v>10131</v>
      </c>
      <c r="I77" s="223">
        <v>16675</v>
      </c>
      <c r="J77" s="223">
        <v>16534</v>
      </c>
      <c r="K77" s="223">
        <v>11883</v>
      </c>
      <c r="L77" s="223">
        <v>13869</v>
      </c>
      <c r="M77" s="223">
        <v>15888</v>
      </c>
      <c r="N77" s="223">
        <v>13216</v>
      </c>
      <c r="O77" s="223" t="s">
        <v>687</v>
      </c>
      <c r="P77" s="240">
        <v>4</v>
      </c>
      <c r="Q77" s="4"/>
      <c r="R77" s="4"/>
      <c r="S77" s="4"/>
    </row>
    <row r="78" spans="1:19">
      <c r="A78" s="239">
        <v>5</v>
      </c>
      <c r="B78" s="37" t="s">
        <v>187</v>
      </c>
      <c r="C78" s="199" t="s">
        <v>178</v>
      </c>
      <c r="D78" s="223">
        <v>40682</v>
      </c>
      <c r="E78" s="223" t="s">
        <v>687</v>
      </c>
      <c r="F78" s="223">
        <v>3290</v>
      </c>
      <c r="G78" s="223">
        <v>2315</v>
      </c>
      <c r="H78" s="223">
        <v>2652</v>
      </c>
      <c r="I78" s="223">
        <v>4220</v>
      </c>
      <c r="J78" s="223">
        <v>4808</v>
      </c>
      <c r="K78" s="223">
        <v>4816</v>
      </c>
      <c r="L78" s="223">
        <v>5132</v>
      </c>
      <c r="M78" s="223">
        <v>5835</v>
      </c>
      <c r="N78" s="223">
        <v>4924</v>
      </c>
      <c r="O78" s="223" t="s">
        <v>687</v>
      </c>
      <c r="P78" s="240">
        <v>5</v>
      </c>
      <c r="Q78" s="4"/>
      <c r="R78" s="4"/>
      <c r="S78" s="4"/>
    </row>
    <row r="79" spans="1:19">
      <c r="A79" s="239">
        <v>6</v>
      </c>
      <c r="B79" s="37" t="s">
        <v>188</v>
      </c>
      <c r="C79" s="199" t="s">
        <v>189</v>
      </c>
      <c r="D79" s="223">
        <v>187904</v>
      </c>
      <c r="E79" s="223">
        <v>5497</v>
      </c>
      <c r="F79" s="223">
        <v>14110</v>
      </c>
      <c r="G79" s="223">
        <v>13906</v>
      </c>
      <c r="H79" s="223">
        <v>15650</v>
      </c>
      <c r="I79" s="223">
        <v>23373</v>
      </c>
      <c r="J79" s="223">
        <v>23502</v>
      </c>
      <c r="K79" s="223">
        <v>20405</v>
      </c>
      <c r="L79" s="223">
        <v>21565</v>
      </c>
      <c r="M79" s="223">
        <v>24221</v>
      </c>
      <c r="N79" s="223">
        <v>20972</v>
      </c>
      <c r="O79" s="223">
        <v>4703</v>
      </c>
      <c r="P79" s="240">
        <v>6</v>
      </c>
      <c r="Q79" s="4"/>
      <c r="R79" s="4"/>
      <c r="S79" s="4"/>
    </row>
    <row r="80" spans="1:19">
      <c r="A80" s="239">
        <v>7</v>
      </c>
      <c r="B80" s="37" t="s">
        <v>190</v>
      </c>
      <c r="C80" s="199" t="s">
        <v>116</v>
      </c>
      <c r="D80" s="223">
        <v>69399</v>
      </c>
      <c r="E80" s="223">
        <v>2791</v>
      </c>
      <c r="F80" s="223">
        <v>5994</v>
      </c>
      <c r="G80" s="223">
        <v>4840</v>
      </c>
      <c r="H80" s="223">
        <v>5231</v>
      </c>
      <c r="I80" s="223">
        <v>8230</v>
      </c>
      <c r="J80" s="223">
        <v>8340</v>
      </c>
      <c r="K80" s="223">
        <v>7323</v>
      </c>
      <c r="L80" s="223">
        <v>7929</v>
      </c>
      <c r="M80" s="223">
        <v>9305</v>
      </c>
      <c r="N80" s="223">
        <v>7803</v>
      </c>
      <c r="O80" s="223">
        <v>1613</v>
      </c>
      <c r="P80" s="240">
        <v>7</v>
      </c>
      <c r="Q80" s="4"/>
      <c r="R80" s="4"/>
      <c r="S80" s="4"/>
    </row>
    <row r="81" spans="1:27">
      <c r="A81" s="239">
        <v>8</v>
      </c>
      <c r="B81" s="37" t="s">
        <v>191</v>
      </c>
      <c r="C81" s="199" t="s">
        <v>192</v>
      </c>
      <c r="D81" s="223">
        <v>10028</v>
      </c>
      <c r="E81" s="223">
        <v>157</v>
      </c>
      <c r="F81" s="223">
        <v>763</v>
      </c>
      <c r="G81" s="223">
        <v>987</v>
      </c>
      <c r="H81" s="223">
        <v>1173</v>
      </c>
      <c r="I81" s="223">
        <v>1694</v>
      </c>
      <c r="J81" s="223">
        <v>1466</v>
      </c>
      <c r="K81" s="223">
        <v>1077</v>
      </c>
      <c r="L81" s="223">
        <v>1012</v>
      </c>
      <c r="M81" s="223">
        <v>912</v>
      </c>
      <c r="N81" s="223">
        <v>683</v>
      </c>
      <c r="O81" s="223">
        <v>104</v>
      </c>
      <c r="P81" s="240">
        <v>8</v>
      </c>
      <c r="Q81" s="4"/>
      <c r="R81" s="4"/>
      <c r="S81" s="4"/>
    </row>
    <row r="82" spans="1:27">
      <c r="A82" s="239">
        <v>9</v>
      </c>
      <c r="B82" s="37" t="s">
        <v>193</v>
      </c>
      <c r="C82" s="199" t="s">
        <v>117</v>
      </c>
      <c r="D82" s="223">
        <v>3513</v>
      </c>
      <c r="E82" s="223">
        <v>90</v>
      </c>
      <c r="F82" s="223">
        <v>304</v>
      </c>
      <c r="G82" s="223">
        <v>284</v>
      </c>
      <c r="H82" s="223">
        <v>253</v>
      </c>
      <c r="I82" s="223">
        <v>380</v>
      </c>
      <c r="J82" s="223">
        <v>359</v>
      </c>
      <c r="K82" s="223">
        <v>500</v>
      </c>
      <c r="L82" s="223" t="s">
        <v>687</v>
      </c>
      <c r="M82" s="223">
        <v>429</v>
      </c>
      <c r="N82" s="223" t="s">
        <v>687</v>
      </c>
      <c r="O82" s="223" t="s">
        <v>687</v>
      </c>
      <c r="P82" s="240">
        <v>9</v>
      </c>
      <c r="Q82" s="4"/>
      <c r="R82" s="4"/>
      <c r="S82" s="4"/>
    </row>
    <row r="83" spans="1:27">
      <c r="A83" s="239">
        <v>10</v>
      </c>
      <c r="B83" s="37" t="s">
        <v>194</v>
      </c>
      <c r="C83" s="199" t="s">
        <v>195</v>
      </c>
      <c r="D83" s="223">
        <v>3073</v>
      </c>
      <c r="E83" s="223">
        <v>32</v>
      </c>
      <c r="F83" s="223">
        <v>133</v>
      </c>
      <c r="G83" s="223">
        <v>112</v>
      </c>
      <c r="H83" s="223">
        <v>152</v>
      </c>
      <c r="I83" s="223">
        <v>295</v>
      </c>
      <c r="J83" s="223">
        <v>362</v>
      </c>
      <c r="K83" s="223">
        <v>416</v>
      </c>
      <c r="L83" s="223" t="s">
        <v>687</v>
      </c>
      <c r="M83" s="223">
        <v>565</v>
      </c>
      <c r="N83" s="223" t="s">
        <v>687</v>
      </c>
      <c r="O83" s="223" t="s">
        <v>687</v>
      </c>
      <c r="P83" s="240">
        <v>10</v>
      </c>
      <c r="Q83" s="4"/>
      <c r="R83" s="4"/>
      <c r="S83" s="4"/>
    </row>
    <row r="84" spans="1:27" ht="26.4">
      <c r="A84" s="241">
        <v>11</v>
      </c>
      <c r="B84" s="115" t="s">
        <v>196</v>
      </c>
      <c r="C84" s="212" t="s">
        <v>120</v>
      </c>
      <c r="D84" s="223">
        <v>35317</v>
      </c>
      <c r="E84" s="223">
        <v>687</v>
      </c>
      <c r="F84" s="223">
        <v>2574</v>
      </c>
      <c r="G84" s="223">
        <v>2844</v>
      </c>
      <c r="H84" s="223">
        <v>3277</v>
      </c>
      <c r="I84" s="223">
        <v>4394</v>
      </c>
      <c r="J84" s="223">
        <v>4366</v>
      </c>
      <c r="K84" s="223">
        <v>3767</v>
      </c>
      <c r="L84" s="223">
        <v>3847</v>
      </c>
      <c r="M84" s="223">
        <v>4521</v>
      </c>
      <c r="N84" s="223">
        <v>3952</v>
      </c>
      <c r="O84" s="223">
        <v>1088</v>
      </c>
      <c r="P84" s="240">
        <v>11</v>
      </c>
      <c r="Q84" s="4"/>
      <c r="R84" s="4"/>
      <c r="S84" s="4"/>
    </row>
    <row r="85" spans="1:27" ht="26.4">
      <c r="A85" s="241">
        <v>12</v>
      </c>
      <c r="B85" s="115" t="s">
        <v>197</v>
      </c>
      <c r="C85" s="212" t="s">
        <v>288</v>
      </c>
      <c r="D85" s="223">
        <v>57440</v>
      </c>
      <c r="E85" s="223">
        <v>1540</v>
      </c>
      <c r="F85" s="223">
        <v>3797</v>
      </c>
      <c r="G85" s="223">
        <v>4192</v>
      </c>
      <c r="H85" s="223">
        <v>4858</v>
      </c>
      <c r="I85" s="223">
        <v>7305</v>
      </c>
      <c r="J85" s="223">
        <v>7496</v>
      </c>
      <c r="K85" s="223">
        <v>6355</v>
      </c>
      <c r="L85" s="223">
        <v>6651</v>
      </c>
      <c r="M85" s="223">
        <v>7211</v>
      </c>
      <c r="N85" s="223">
        <v>6619</v>
      </c>
      <c r="O85" s="223">
        <v>1416</v>
      </c>
      <c r="P85" s="240">
        <v>12</v>
      </c>
      <c r="Q85" s="4"/>
      <c r="R85" s="4"/>
      <c r="S85" s="4"/>
    </row>
    <row r="86" spans="1:27" ht="26.4">
      <c r="A86" s="241">
        <v>13</v>
      </c>
      <c r="B86" s="115" t="s">
        <v>198</v>
      </c>
      <c r="C86" s="212" t="s">
        <v>122</v>
      </c>
      <c r="D86" s="223">
        <v>9134</v>
      </c>
      <c r="E86" s="223">
        <v>200</v>
      </c>
      <c r="F86" s="223">
        <v>545</v>
      </c>
      <c r="G86" s="223">
        <v>647</v>
      </c>
      <c r="H86" s="223">
        <v>706</v>
      </c>
      <c r="I86" s="223">
        <v>1075</v>
      </c>
      <c r="J86" s="223">
        <v>1113</v>
      </c>
      <c r="K86" s="223">
        <v>967</v>
      </c>
      <c r="L86" s="223">
        <v>1118</v>
      </c>
      <c r="M86" s="223">
        <v>1278</v>
      </c>
      <c r="N86" s="223">
        <v>1160</v>
      </c>
      <c r="O86" s="223">
        <v>325</v>
      </c>
      <c r="P86" s="240">
        <v>13</v>
      </c>
      <c r="Q86" s="4"/>
      <c r="R86" s="4"/>
      <c r="S86" s="4"/>
    </row>
    <row r="87" spans="1:27" s="23" customFormat="1" ht="25.5" customHeight="1">
      <c r="A87" s="171">
        <v>14</v>
      </c>
      <c r="B87" s="58"/>
      <c r="C87" s="24" t="s">
        <v>468</v>
      </c>
      <c r="D87" s="60">
        <v>365307</v>
      </c>
      <c r="E87" s="61">
        <v>11216</v>
      </c>
      <c r="F87" s="61">
        <v>25673</v>
      </c>
      <c r="G87" s="61">
        <v>24844</v>
      </c>
      <c r="H87" s="61">
        <v>29969</v>
      </c>
      <c r="I87" s="61">
        <v>46590</v>
      </c>
      <c r="J87" s="61">
        <v>47175</v>
      </c>
      <c r="K87" s="61">
        <v>38789</v>
      </c>
      <c r="L87" s="61">
        <v>43093</v>
      </c>
      <c r="M87" s="61">
        <v>49157</v>
      </c>
      <c r="N87" s="61">
        <v>41882</v>
      </c>
      <c r="O87" s="60">
        <v>6919</v>
      </c>
      <c r="P87" s="173">
        <v>14</v>
      </c>
      <c r="Q87" s="54"/>
      <c r="R87" s="54"/>
      <c r="S87" s="54"/>
      <c r="T87" s="54"/>
      <c r="U87" s="54"/>
      <c r="V87" s="54"/>
      <c r="W87" s="54"/>
      <c r="X87" s="54"/>
      <c r="Y87" s="54"/>
      <c r="Z87" s="54"/>
      <c r="AA87" s="54"/>
    </row>
    <row r="88" spans="1:27" ht="20.100000000000001" customHeight="1">
      <c r="A88" s="172"/>
      <c r="B88" s="307"/>
      <c r="C88" s="116"/>
      <c r="D88" s="307"/>
      <c r="E88" s="307"/>
      <c r="F88" s="307"/>
      <c r="G88" s="307"/>
      <c r="H88" s="307"/>
      <c r="I88" s="307"/>
      <c r="J88" s="307"/>
      <c r="K88" s="307"/>
      <c r="L88" s="307"/>
      <c r="M88" s="307"/>
      <c r="N88" s="307"/>
      <c r="O88" s="307"/>
      <c r="P88" s="174"/>
    </row>
    <row r="89" spans="1:27" ht="19.5" customHeight="1">
      <c r="A89" s="237"/>
      <c r="B89" s="127" t="s">
        <v>590</v>
      </c>
      <c r="C89" s="57"/>
      <c r="P89" s="238"/>
    </row>
    <row r="90" spans="1:27">
      <c r="A90" s="239">
        <v>15</v>
      </c>
      <c r="B90" s="37" t="s">
        <v>181</v>
      </c>
      <c r="C90" s="199" t="s">
        <v>115</v>
      </c>
      <c r="D90" s="223">
        <v>749</v>
      </c>
      <c r="E90" s="223">
        <v>24</v>
      </c>
      <c r="F90" s="223">
        <v>73</v>
      </c>
      <c r="G90" s="223">
        <v>126</v>
      </c>
      <c r="H90" s="223">
        <v>119</v>
      </c>
      <c r="I90" s="223">
        <v>103</v>
      </c>
      <c r="J90" s="223">
        <v>85</v>
      </c>
      <c r="K90" s="223">
        <v>78</v>
      </c>
      <c r="L90" s="223">
        <v>66</v>
      </c>
      <c r="M90" s="223">
        <v>47</v>
      </c>
      <c r="N90" s="223">
        <v>22</v>
      </c>
      <c r="O90" s="223">
        <v>6</v>
      </c>
      <c r="P90" s="240">
        <v>15</v>
      </c>
      <c r="Q90" s="4"/>
      <c r="R90" s="4"/>
      <c r="S90" s="4"/>
    </row>
    <row r="91" spans="1:27">
      <c r="A91" s="239">
        <v>16</v>
      </c>
      <c r="B91" s="37" t="s">
        <v>182</v>
      </c>
      <c r="C91" s="199" t="s">
        <v>177</v>
      </c>
      <c r="D91" s="223">
        <v>16650</v>
      </c>
      <c r="E91" s="223">
        <v>263</v>
      </c>
      <c r="F91" s="223">
        <v>1769</v>
      </c>
      <c r="G91" s="223">
        <v>2650</v>
      </c>
      <c r="H91" s="223">
        <v>2816</v>
      </c>
      <c r="I91" s="223">
        <v>2458</v>
      </c>
      <c r="J91" s="223">
        <v>1994</v>
      </c>
      <c r="K91" s="223">
        <v>1791</v>
      </c>
      <c r="L91" s="223">
        <v>1368</v>
      </c>
      <c r="M91" s="223">
        <v>940</v>
      </c>
      <c r="N91" s="223">
        <v>499</v>
      </c>
      <c r="O91" s="223">
        <v>102</v>
      </c>
      <c r="P91" s="240">
        <v>16</v>
      </c>
      <c r="Q91" s="4"/>
      <c r="R91" s="4"/>
      <c r="S91" s="4"/>
    </row>
    <row r="92" spans="1:27">
      <c r="A92" s="239">
        <v>17</v>
      </c>
      <c r="B92" s="37" t="s">
        <v>183</v>
      </c>
      <c r="C92" s="199" t="s">
        <v>184</v>
      </c>
      <c r="D92" s="223">
        <v>12232</v>
      </c>
      <c r="E92" s="223" t="s">
        <v>687</v>
      </c>
      <c r="F92" s="223">
        <v>1325</v>
      </c>
      <c r="G92" s="223">
        <v>2128</v>
      </c>
      <c r="H92" s="223">
        <v>2176</v>
      </c>
      <c r="I92" s="223">
        <v>1780</v>
      </c>
      <c r="J92" s="223">
        <v>1376</v>
      </c>
      <c r="K92" s="223">
        <v>1209</v>
      </c>
      <c r="L92" s="223">
        <v>961</v>
      </c>
      <c r="M92" s="223">
        <v>646</v>
      </c>
      <c r="N92" s="223">
        <v>362</v>
      </c>
      <c r="O92" s="223" t="s">
        <v>687</v>
      </c>
      <c r="P92" s="240">
        <v>17</v>
      </c>
      <c r="Q92" s="4"/>
      <c r="R92" s="4"/>
      <c r="S92" s="4"/>
    </row>
    <row r="93" spans="1:27">
      <c r="A93" s="239">
        <v>18</v>
      </c>
      <c r="B93" s="37" t="s">
        <v>185</v>
      </c>
      <c r="C93" s="199" t="s">
        <v>186</v>
      </c>
      <c r="D93" s="223">
        <v>11577</v>
      </c>
      <c r="E93" s="223" t="s">
        <v>687</v>
      </c>
      <c r="F93" s="223">
        <v>1235</v>
      </c>
      <c r="G93" s="223">
        <v>1988</v>
      </c>
      <c r="H93" s="223">
        <v>2044</v>
      </c>
      <c r="I93" s="223">
        <v>1672</v>
      </c>
      <c r="J93" s="223">
        <v>1301</v>
      </c>
      <c r="K93" s="223">
        <v>1169</v>
      </c>
      <c r="L93" s="223">
        <v>936</v>
      </c>
      <c r="M93" s="223">
        <v>626</v>
      </c>
      <c r="N93" s="223">
        <v>351</v>
      </c>
      <c r="O93" s="223" t="s">
        <v>687</v>
      </c>
      <c r="P93" s="240">
        <v>18</v>
      </c>
      <c r="Q93" s="4"/>
      <c r="R93" s="4"/>
      <c r="S93" s="4"/>
    </row>
    <row r="94" spans="1:27">
      <c r="A94" s="239">
        <v>19</v>
      </c>
      <c r="B94" s="37" t="s">
        <v>187</v>
      </c>
      <c r="C94" s="199" t="s">
        <v>178</v>
      </c>
      <c r="D94" s="223">
        <v>4418</v>
      </c>
      <c r="E94" s="223" t="s">
        <v>687</v>
      </c>
      <c r="F94" s="223">
        <v>444</v>
      </c>
      <c r="G94" s="223">
        <v>522</v>
      </c>
      <c r="H94" s="223">
        <v>640</v>
      </c>
      <c r="I94" s="223">
        <v>678</v>
      </c>
      <c r="J94" s="223">
        <v>618</v>
      </c>
      <c r="K94" s="223">
        <v>582</v>
      </c>
      <c r="L94" s="223">
        <v>407</v>
      </c>
      <c r="M94" s="223">
        <v>294</v>
      </c>
      <c r="N94" s="223">
        <v>137</v>
      </c>
      <c r="O94" s="223" t="s">
        <v>687</v>
      </c>
      <c r="P94" s="240">
        <v>19</v>
      </c>
      <c r="Q94" s="4"/>
      <c r="R94" s="4"/>
      <c r="S94" s="4"/>
    </row>
    <row r="95" spans="1:27">
      <c r="A95" s="239">
        <v>20</v>
      </c>
      <c r="B95" s="37" t="s">
        <v>188</v>
      </c>
      <c r="C95" s="199" t="s">
        <v>189</v>
      </c>
      <c r="D95" s="223">
        <v>30446</v>
      </c>
      <c r="E95" s="223">
        <v>604</v>
      </c>
      <c r="F95" s="223">
        <v>4113</v>
      </c>
      <c r="G95" s="223">
        <v>5840</v>
      </c>
      <c r="H95" s="223">
        <v>5293</v>
      </c>
      <c r="I95" s="223">
        <v>4127</v>
      </c>
      <c r="J95" s="223">
        <v>3047</v>
      </c>
      <c r="K95" s="223">
        <v>2612</v>
      </c>
      <c r="L95" s="223">
        <v>2226</v>
      </c>
      <c r="M95" s="223">
        <v>1482</v>
      </c>
      <c r="N95" s="223">
        <v>872</v>
      </c>
      <c r="O95" s="223">
        <v>230</v>
      </c>
      <c r="P95" s="240">
        <v>20</v>
      </c>
      <c r="Q95" s="4"/>
      <c r="R95" s="4"/>
      <c r="S95" s="4"/>
    </row>
    <row r="96" spans="1:27">
      <c r="A96" s="239">
        <v>21</v>
      </c>
      <c r="B96" s="37" t="s">
        <v>190</v>
      </c>
      <c r="C96" s="199" t="s">
        <v>116</v>
      </c>
      <c r="D96" s="223">
        <v>11756</v>
      </c>
      <c r="E96" s="223">
        <v>239</v>
      </c>
      <c r="F96" s="223">
        <v>1689</v>
      </c>
      <c r="G96" s="223">
        <v>2214</v>
      </c>
      <c r="H96" s="223">
        <v>1947</v>
      </c>
      <c r="I96" s="223">
        <v>1601</v>
      </c>
      <c r="J96" s="223">
        <v>1175</v>
      </c>
      <c r="K96" s="223">
        <v>1021</v>
      </c>
      <c r="L96" s="223">
        <v>899</v>
      </c>
      <c r="M96" s="223">
        <v>538</v>
      </c>
      <c r="N96" s="223">
        <v>339</v>
      </c>
      <c r="O96" s="223">
        <v>94</v>
      </c>
      <c r="P96" s="240">
        <v>21</v>
      </c>
      <c r="Q96" s="4"/>
      <c r="R96" s="4"/>
      <c r="S96" s="4"/>
    </row>
    <row r="97" spans="1:28">
      <c r="A97" s="239">
        <v>22</v>
      </c>
      <c r="B97" s="37" t="s">
        <v>191</v>
      </c>
      <c r="C97" s="199" t="s">
        <v>192</v>
      </c>
      <c r="D97" s="223">
        <v>647</v>
      </c>
      <c r="E97" s="223">
        <v>10</v>
      </c>
      <c r="F97" s="223">
        <v>43</v>
      </c>
      <c r="G97" s="223">
        <v>154</v>
      </c>
      <c r="H97" s="223">
        <v>177</v>
      </c>
      <c r="I97" s="223">
        <v>128</v>
      </c>
      <c r="J97" s="223">
        <v>62</v>
      </c>
      <c r="K97" s="223">
        <v>34</v>
      </c>
      <c r="L97" s="223">
        <v>10</v>
      </c>
      <c r="M97" s="223">
        <v>17</v>
      </c>
      <c r="N97" s="223">
        <v>9</v>
      </c>
      <c r="O97" s="223">
        <v>3</v>
      </c>
      <c r="P97" s="240">
        <v>22</v>
      </c>
      <c r="Q97" s="4"/>
      <c r="R97" s="4"/>
      <c r="S97" s="4"/>
    </row>
    <row r="98" spans="1:28">
      <c r="A98" s="239">
        <v>23</v>
      </c>
      <c r="B98" s="37" t="s">
        <v>193</v>
      </c>
      <c r="C98" s="199" t="s">
        <v>117</v>
      </c>
      <c r="D98" s="223">
        <v>60</v>
      </c>
      <c r="E98" s="223" t="s">
        <v>686</v>
      </c>
      <c r="F98" s="223">
        <v>17</v>
      </c>
      <c r="G98" s="223">
        <v>7</v>
      </c>
      <c r="H98" s="223">
        <v>10</v>
      </c>
      <c r="I98" s="223">
        <v>4</v>
      </c>
      <c r="J98" s="223">
        <v>8</v>
      </c>
      <c r="K98" s="223">
        <v>5</v>
      </c>
      <c r="L98" s="223" t="s">
        <v>687</v>
      </c>
      <c r="M98" s="223">
        <v>4</v>
      </c>
      <c r="N98" s="223" t="s">
        <v>687</v>
      </c>
      <c r="O98" s="223" t="s">
        <v>687</v>
      </c>
      <c r="P98" s="240">
        <v>23</v>
      </c>
      <c r="Q98" s="4"/>
      <c r="R98" s="4"/>
      <c r="S98" s="26" t="s">
        <v>572</v>
      </c>
    </row>
    <row r="99" spans="1:28">
      <c r="A99" s="239">
        <v>24</v>
      </c>
      <c r="B99" s="37" t="s">
        <v>194</v>
      </c>
      <c r="C99" s="199" t="s">
        <v>195</v>
      </c>
      <c r="D99" s="223">
        <v>105</v>
      </c>
      <c r="E99" s="223" t="s">
        <v>686</v>
      </c>
      <c r="F99" s="223">
        <v>3</v>
      </c>
      <c r="G99" s="223">
        <v>12</v>
      </c>
      <c r="H99" s="223">
        <v>14</v>
      </c>
      <c r="I99" s="223">
        <v>16</v>
      </c>
      <c r="J99" s="223">
        <v>16</v>
      </c>
      <c r="K99" s="223">
        <v>13</v>
      </c>
      <c r="L99" s="223" t="s">
        <v>687</v>
      </c>
      <c r="M99" s="223">
        <v>8</v>
      </c>
      <c r="N99" s="223" t="s">
        <v>687</v>
      </c>
      <c r="O99" s="223" t="s">
        <v>687</v>
      </c>
      <c r="P99" s="240">
        <v>24</v>
      </c>
      <c r="Q99" s="4"/>
      <c r="R99" s="4"/>
      <c r="S99" s="4"/>
    </row>
    <row r="100" spans="1:28" ht="26.4">
      <c r="A100" s="241">
        <v>25</v>
      </c>
      <c r="B100" s="115" t="s">
        <v>196</v>
      </c>
      <c r="C100" s="212" t="s">
        <v>120</v>
      </c>
      <c r="D100" s="223">
        <v>13571</v>
      </c>
      <c r="E100" s="223">
        <v>289</v>
      </c>
      <c r="F100" s="223">
        <v>1886</v>
      </c>
      <c r="G100" s="223">
        <v>2625</v>
      </c>
      <c r="H100" s="223">
        <v>2157</v>
      </c>
      <c r="I100" s="223">
        <v>1614</v>
      </c>
      <c r="J100" s="223">
        <v>1340</v>
      </c>
      <c r="K100" s="223">
        <v>1271</v>
      </c>
      <c r="L100" s="223">
        <v>1101</v>
      </c>
      <c r="M100" s="223">
        <v>770</v>
      </c>
      <c r="N100" s="223">
        <v>421</v>
      </c>
      <c r="O100" s="223">
        <v>97</v>
      </c>
      <c r="P100" s="240">
        <v>25</v>
      </c>
      <c r="Q100" s="4"/>
      <c r="R100" s="4"/>
      <c r="S100" s="4"/>
    </row>
    <row r="101" spans="1:28" ht="26.4">
      <c r="A101" s="241">
        <v>26</v>
      </c>
      <c r="B101" s="115" t="s">
        <v>197</v>
      </c>
      <c r="C101" s="212" t="s">
        <v>288</v>
      </c>
      <c r="D101" s="223">
        <v>3341</v>
      </c>
      <c r="E101" s="223">
        <v>43</v>
      </c>
      <c r="F101" s="223">
        <v>314</v>
      </c>
      <c r="G101" s="223">
        <v>655</v>
      </c>
      <c r="H101" s="223">
        <v>826</v>
      </c>
      <c r="I101" s="223">
        <v>631</v>
      </c>
      <c r="J101" s="223">
        <v>337</v>
      </c>
      <c r="K101" s="223">
        <v>202</v>
      </c>
      <c r="L101" s="223">
        <v>137</v>
      </c>
      <c r="M101" s="223">
        <v>101</v>
      </c>
      <c r="N101" s="223">
        <v>68</v>
      </c>
      <c r="O101" s="223">
        <v>27</v>
      </c>
      <c r="P101" s="240">
        <v>26</v>
      </c>
      <c r="Q101" s="4"/>
      <c r="R101" s="4"/>
      <c r="S101" s="4"/>
    </row>
    <row r="102" spans="1:28" ht="26.4">
      <c r="A102" s="241">
        <v>27</v>
      </c>
      <c r="B102" s="115" t="s">
        <v>198</v>
      </c>
      <c r="C102" s="212" t="s">
        <v>122</v>
      </c>
      <c r="D102" s="223">
        <v>966</v>
      </c>
      <c r="E102" s="223">
        <v>23</v>
      </c>
      <c r="F102" s="223">
        <v>161</v>
      </c>
      <c r="G102" s="223">
        <v>173</v>
      </c>
      <c r="H102" s="223">
        <v>162</v>
      </c>
      <c r="I102" s="223">
        <v>133</v>
      </c>
      <c r="J102" s="223">
        <v>109</v>
      </c>
      <c r="K102" s="223">
        <v>66</v>
      </c>
      <c r="L102" s="223">
        <v>64</v>
      </c>
      <c r="M102" s="223">
        <v>44</v>
      </c>
      <c r="N102" s="223">
        <v>26</v>
      </c>
      <c r="O102" s="223">
        <v>5</v>
      </c>
      <c r="P102" s="240">
        <v>27</v>
      </c>
      <c r="Q102" s="4"/>
      <c r="R102" s="4"/>
      <c r="S102" s="4"/>
    </row>
    <row r="103" spans="1:28" s="23" customFormat="1" ht="25.5" customHeight="1">
      <c r="A103" s="171">
        <v>28</v>
      </c>
      <c r="B103" s="58"/>
      <c r="C103" s="24" t="s">
        <v>468</v>
      </c>
      <c r="D103" s="60">
        <v>47846</v>
      </c>
      <c r="E103" s="61">
        <v>891</v>
      </c>
      <c r="F103" s="61">
        <v>5955</v>
      </c>
      <c r="G103" s="61">
        <v>8616</v>
      </c>
      <c r="H103" s="61">
        <v>8228</v>
      </c>
      <c r="I103" s="61">
        <v>6688</v>
      </c>
      <c r="J103" s="61">
        <v>5127</v>
      </c>
      <c r="K103" s="61">
        <v>4481</v>
      </c>
      <c r="L103" s="61">
        <v>3660</v>
      </c>
      <c r="M103" s="61">
        <v>2469</v>
      </c>
      <c r="N103" s="61">
        <v>1393</v>
      </c>
      <c r="O103" s="60">
        <v>338</v>
      </c>
      <c r="P103" s="173">
        <v>28</v>
      </c>
      <c r="Q103" s="54"/>
      <c r="R103" s="54"/>
      <c r="S103" s="54"/>
      <c r="T103" s="54"/>
      <c r="U103" s="54"/>
      <c r="V103" s="54"/>
      <c r="W103" s="54"/>
      <c r="X103" s="54"/>
      <c r="Y103" s="54"/>
      <c r="Z103" s="54"/>
      <c r="AA103" s="54"/>
    </row>
    <row r="104" spans="1:28" ht="20.100000000000001" customHeight="1">
      <c r="A104" s="172"/>
      <c r="B104" s="307"/>
      <c r="C104" s="116"/>
      <c r="D104" s="307"/>
      <c r="E104" s="307"/>
      <c r="F104" s="307"/>
      <c r="G104" s="307"/>
      <c r="H104" s="307"/>
      <c r="I104" s="307"/>
      <c r="J104" s="307"/>
      <c r="K104" s="307"/>
      <c r="L104" s="307"/>
      <c r="M104" s="307"/>
      <c r="N104" s="307"/>
      <c r="O104" s="307"/>
      <c r="P104" s="174"/>
    </row>
    <row r="105" spans="1:28" ht="19.5" customHeight="1">
      <c r="A105" s="237"/>
      <c r="B105" s="127" t="s">
        <v>157</v>
      </c>
      <c r="C105" s="57"/>
      <c r="P105" s="238"/>
    </row>
    <row r="106" spans="1:28">
      <c r="A106" s="239">
        <v>29</v>
      </c>
      <c r="B106" s="37" t="s">
        <v>181</v>
      </c>
      <c r="C106" s="199" t="s">
        <v>115</v>
      </c>
      <c r="D106" s="223">
        <v>8073</v>
      </c>
      <c r="E106" s="222">
        <v>486</v>
      </c>
      <c r="F106" s="222">
        <v>723</v>
      </c>
      <c r="G106" s="222">
        <v>692</v>
      </c>
      <c r="H106" s="222">
        <v>671</v>
      </c>
      <c r="I106" s="222">
        <v>877</v>
      </c>
      <c r="J106" s="222">
        <v>752</v>
      </c>
      <c r="K106" s="222">
        <v>517</v>
      </c>
      <c r="L106" s="222">
        <v>948</v>
      </c>
      <c r="M106" s="222">
        <v>1227</v>
      </c>
      <c r="N106" s="222">
        <v>1024</v>
      </c>
      <c r="O106" s="223">
        <v>156</v>
      </c>
      <c r="P106" s="240">
        <v>29</v>
      </c>
      <c r="Q106" s="25"/>
      <c r="R106" s="25"/>
      <c r="S106" s="25"/>
      <c r="T106" s="25"/>
      <c r="U106" s="25"/>
      <c r="V106" s="25"/>
      <c r="W106" s="25"/>
      <c r="X106" s="25"/>
      <c r="Y106" s="25"/>
      <c r="Z106" s="25"/>
      <c r="AA106" s="25"/>
      <c r="AB106" s="25"/>
    </row>
    <row r="107" spans="1:28">
      <c r="A107" s="239">
        <v>30</v>
      </c>
      <c r="B107" s="37" t="s">
        <v>182</v>
      </c>
      <c r="C107" s="199" t="s">
        <v>177</v>
      </c>
      <c r="D107" s="223">
        <v>186702</v>
      </c>
      <c r="E107" s="222">
        <v>5520</v>
      </c>
      <c r="F107" s="222">
        <v>12682</v>
      </c>
      <c r="G107" s="222">
        <v>13021</v>
      </c>
      <c r="H107" s="222">
        <v>16582</v>
      </c>
      <c r="I107" s="222">
        <v>24900</v>
      </c>
      <c r="J107" s="222">
        <v>24995</v>
      </c>
      <c r="K107" s="222">
        <v>19734</v>
      </c>
      <c r="L107" s="222">
        <v>22010</v>
      </c>
      <c r="M107" s="222">
        <v>24692</v>
      </c>
      <c r="N107" s="222">
        <v>20400</v>
      </c>
      <c r="O107" s="223">
        <v>2166</v>
      </c>
      <c r="P107" s="240">
        <v>30</v>
      </c>
      <c r="Q107" s="25"/>
      <c r="R107" s="25"/>
      <c r="S107" s="25"/>
      <c r="T107" s="25"/>
      <c r="U107" s="25"/>
      <c r="V107" s="25"/>
      <c r="W107" s="25"/>
      <c r="X107" s="25"/>
      <c r="Y107" s="25"/>
      <c r="Z107" s="25"/>
      <c r="AA107" s="25"/>
    </row>
    <row r="108" spans="1:28">
      <c r="A108" s="239">
        <v>31</v>
      </c>
      <c r="B108" s="37" t="s">
        <v>183</v>
      </c>
      <c r="C108" s="199" t="s">
        <v>184</v>
      </c>
      <c r="D108" s="223">
        <v>141602</v>
      </c>
      <c r="E108" s="222">
        <v>3432</v>
      </c>
      <c r="F108" s="222">
        <v>8948</v>
      </c>
      <c r="G108" s="222">
        <v>10184</v>
      </c>
      <c r="H108" s="222">
        <v>13290</v>
      </c>
      <c r="I108" s="222">
        <v>20002</v>
      </c>
      <c r="J108" s="222">
        <v>19569</v>
      </c>
      <c r="K108" s="222">
        <v>14336</v>
      </c>
      <c r="L108" s="222">
        <v>16471</v>
      </c>
      <c r="M108" s="222">
        <v>18563</v>
      </c>
      <c r="N108" s="222">
        <v>15339</v>
      </c>
      <c r="O108" s="223">
        <v>1468</v>
      </c>
      <c r="P108" s="240">
        <v>31</v>
      </c>
      <c r="Q108" s="25"/>
      <c r="R108" s="25"/>
      <c r="S108" s="25"/>
      <c r="T108" s="25"/>
      <c r="U108" s="25"/>
      <c r="V108" s="25"/>
      <c r="W108" s="25"/>
      <c r="X108" s="25"/>
      <c r="Y108" s="25"/>
      <c r="Z108" s="25"/>
      <c r="AA108" s="25"/>
    </row>
    <row r="109" spans="1:28">
      <c r="A109" s="239">
        <v>32</v>
      </c>
      <c r="B109" s="37" t="s">
        <v>185</v>
      </c>
      <c r="C109" s="199" t="s">
        <v>186</v>
      </c>
      <c r="D109" s="223">
        <v>128117</v>
      </c>
      <c r="E109" s="222">
        <v>3148</v>
      </c>
      <c r="F109" s="222">
        <v>8097</v>
      </c>
      <c r="G109" s="222">
        <v>9247</v>
      </c>
      <c r="H109" s="222">
        <v>12175</v>
      </c>
      <c r="I109" s="222">
        <v>18347</v>
      </c>
      <c r="J109" s="222">
        <v>17835</v>
      </c>
      <c r="K109" s="222">
        <v>13052</v>
      </c>
      <c r="L109" s="222">
        <v>14805</v>
      </c>
      <c r="M109" s="222">
        <v>16514</v>
      </c>
      <c r="N109" s="222">
        <v>13567</v>
      </c>
      <c r="O109" s="223">
        <v>1330</v>
      </c>
      <c r="P109" s="240">
        <v>32</v>
      </c>
      <c r="Q109" s="25"/>
      <c r="R109" s="25"/>
      <c r="S109" s="25"/>
      <c r="T109" s="25"/>
      <c r="U109" s="25"/>
      <c r="V109" s="25"/>
      <c r="W109" s="25"/>
      <c r="X109" s="25"/>
      <c r="Y109" s="25"/>
      <c r="Z109" s="25"/>
      <c r="AA109" s="25"/>
    </row>
    <row r="110" spans="1:28">
      <c r="A110" s="239">
        <v>33</v>
      </c>
      <c r="B110" s="37" t="s">
        <v>187</v>
      </c>
      <c r="C110" s="199" t="s">
        <v>178</v>
      </c>
      <c r="D110" s="223">
        <v>45100</v>
      </c>
      <c r="E110" s="222">
        <v>2088</v>
      </c>
      <c r="F110" s="222">
        <v>3734</v>
      </c>
      <c r="G110" s="222">
        <v>2837</v>
      </c>
      <c r="H110" s="222">
        <v>3292</v>
      </c>
      <c r="I110" s="222">
        <v>4898</v>
      </c>
      <c r="J110" s="222">
        <v>5426</v>
      </c>
      <c r="K110" s="222">
        <v>5398</v>
      </c>
      <c r="L110" s="222">
        <v>5539</v>
      </c>
      <c r="M110" s="222">
        <v>6129</v>
      </c>
      <c r="N110" s="222">
        <v>5061</v>
      </c>
      <c r="O110" s="223">
        <v>698</v>
      </c>
      <c r="P110" s="240">
        <v>33</v>
      </c>
      <c r="Q110" s="25"/>
      <c r="R110" s="25"/>
      <c r="S110" s="25"/>
      <c r="T110" s="25"/>
      <c r="U110" s="25"/>
      <c r="V110" s="25"/>
      <c r="W110" s="25"/>
      <c r="X110" s="25"/>
      <c r="Y110" s="25"/>
      <c r="Z110" s="25"/>
      <c r="AA110" s="25"/>
    </row>
    <row r="111" spans="1:28">
      <c r="A111" s="239">
        <v>34</v>
      </c>
      <c r="B111" s="37" t="s">
        <v>188</v>
      </c>
      <c r="C111" s="199" t="s">
        <v>189</v>
      </c>
      <c r="D111" s="223">
        <v>218350</v>
      </c>
      <c r="E111" s="222">
        <v>6101</v>
      </c>
      <c r="F111" s="222">
        <v>18223</v>
      </c>
      <c r="G111" s="222">
        <v>19746</v>
      </c>
      <c r="H111" s="222">
        <v>20943</v>
      </c>
      <c r="I111" s="222">
        <v>27500</v>
      </c>
      <c r="J111" s="222">
        <v>26549</v>
      </c>
      <c r="K111" s="222">
        <v>23017</v>
      </c>
      <c r="L111" s="222">
        <v>23791</v>
      </c>
      <c r="M111" s="222">
        <v>25703</v>
      </c>
      <c r="N111" s="222">
        <v>21844</v>
      </c>
      <c r="O111" s="223">
        <v>4933</v>
      </c>
      <c r="P111" s="240">
        <v>34</v>
      </c>
      <c r="Q111" s="25"/>
      <c r="R111" s="25"/>
      <c r="S111" s="25"/>
      <c r="T111" s="25"/>
      <c r="U111" s="25"/>
      <c r="V111" s="25"/>
      <c r="W111" s="25"/>
      <c r="X111" s="25"/>
      <c r="Y111" s="25"/>
      <c r="Z111" s="25"/>
      <c r="AA111" s="25"/>
    </row>
    <row r="112" spans="1:28">
      <c r="A112" s="239">
        <v>35</v>
      </c>
      <c r="B112" s="37" t="s">
        <v>190</v>
      </c>
      <c r="C112" s="199" t="s">
        <v>116</v>
      </c>
      <c r="D112" s="223">
        <v>81155</v>
      </c>
      <c r="E112" s="222">
        <v>3030</v>
      </c>
      <c r="F112" s="222">
        <v>7683</v>
      </c>
      <c r="G112" s="222">
        <v>7054</v>
      </c>
      <c r="H112" s="222">
        <v>7178</v>
      </c>
      <c r="I112" s="222">
        <v>9831</v>
      </c>
      <c r="J112" s="222">
        <v>9515</v>
      </c>
      <c r="K112" s="222">
        <v>8344</v>
      </c>
      <c r="L112" s="222">
        <v>8828</v>
      </c>
      <c r="M112" s="222">
        <v>9843</v>
      </c>
      <c r="N112" s="222">
        <v>8142</v>
      </c>
      <c r="O112" s="223">
        <v>1707</v>
      </c>
      <c r="P112" s="240">
        <v>35</v>
      </c>
      <c r="Q112" s="25"/>
      <c r="R112" s="25"/>
      <c r="S112" s="25"/>
      <c r="T112" s="25"/>
      <c r="U112" s="25"/>
      <c r="V112" s="25"/>
      <c r="W112" s="25"/>
      <c r="X112" s="25"/>
      <c r="Y112" s="25"/>
      <c r="Z112" s="25"/>
      <c r="AA112" s="25"/>
    </row>
    <row r="113" spans="1:27">
      <c r="A113" s="239">
        <v>36</v>
      </c>
      <c r="B113" s="37" t="s">
        <v>191</v>
      </c>
      <c r="C113" s="199" t="s">
        <v>192</v>
      </c>
      <c r="D113" s="223">
        <v>10675</v>
      </c>
      <c r="E113" s="222">
        <v>167</v>
      </c>
      <c r="F113" s="222">
        <v>806</v>
      </c>
      <c r="G113" s="222">
        <v>1141</v>
      </c>
      <c r="H113" s="222">
        <v>1350</v>
      </c>
      <c r="I113" s="222">
        <v>1822</v>
      </c>
      <c r="J113" s="222">
        <v>1528</v>
      </c>
      <c r="K113" s="222">
        <v>1111</v>
      </c>
      <c r="L113" s="222">
        <v>1022</v>
      </c>
      <c r="M113" s="222">
        <v>929</v>
      </c>
      <c r="N113" s="222">
        <v>692</v>
      </c>
      <c r="O113" s="223">
        <v>107</v>
      </c>
      <c r="P113" s="240">
        <v>36</v>
      </c>
      <c r="Q113" s="25"/>
      <c r="R113" s="25"/>
      <c r="S113" s="25"/>
      <c r="T113" s="25"/>
      <c r="U113" s="25"/>
      <c r="V113" s="25"/>
      <c r="W113" s="25"/>
      <c r="X113" s="25"/>
      <c r="Y113" s="25"/>
      <c r="Z113" s="25"/>
      <c r="AA113" s="25"/>
    </row>
    <row r="114" spans="1:27">
      <c r="A114" s="239">
        <v>37</v>
      </c>
      <c r="B114" s="37" t="s">
        <v>193</v>
      </c>
      <c r="C114" s="199" t="s">
        <v>117</v>
      </c>
      <c r="D114" s="223">
        <v>3573</v>
      </c>
      <c r="E114" s="222">
        <v>90</v>
      </c>
      <c r="F114" s="222">
        <v>321</v>
      </c>
      <c r="G114" s="222">
        <v>291</v>
      </c>
      <c r="H114" s="222">
        <v>263</v>
      </c>
      <c r="I114" s="222">
        <v>384</v>
      </c>
      <c r="J114" s="222">
        <v>367</v>
      </c>
      <c r="K114" s="222">
        <v>505</v>
      </c>
      <c r="L114" s="222">
        <v>550</v>
      </c>
      <c r="M114" s="222">
        <v>433</v>
      </c>
      <c r="N114" s="222">
        <v>299</v>
      </c>
      <c r="O114" s="223">
        <v>70</v>
      </c>
      <c r="P114" s="240">
        <v>37</v>
      </c>
      <c r="Q114" s="25"/>
      <c r="R114" s="25"/>
      <c r="S114" s="25"/>
      <c r="T114" s="25"/>
      <c r="U114" s="25"/>
      <c r="V114" s="25"/>
      <c r="W114" s="25"/>
      <c r="X114" s="25"/>
      <c r="Y114" s="25"/>
      <c r="Z114" s="25"/>
      <c r="AA114" s="25"/>
    </row>
    <row r="115" spans="1:27">
      <c r="A115" s="239">
        <v>38</v>
      </c>
      <c r="B115" s="37" t="s">
        <v>194</v>
      </c>
      <c r="C115" s="199" t="s">
        <v>195</v>
      </c>
      <c r="D115" s="223">
        <v>3178</v>
      </c>
      <c r="E115" s="222">
        <v>32</v>
      </c>
      <c r="F115" s="222">
        <v>136</v>
      </c>
      <c r="G115" s="222">
        <v>124</v>
      </c>
      <c r="H115" s="222">
        <v>166</v>
      </c>
      <c r="I115" s="222">
        <v>311</v>
      </c>
      <c r="J115" s="222">
        <v>378</v>
      </c>
      <c r="K115" s="222">
        <v>429</v>
      </c>
      <c r="L115" s="222">
        <v>473</v>
      </c>
      <c r="M115" s="222">
        <v>573</v>
      </c>
      <c r="N115" s="222">
        <v>465</v>
      </c>
      <c r="O115" s="223">
        <v>91</v>
      </c>
      <c r="P115" s="240">
        <v>38</v>
      </c>
      <c r="Q115" s="25"/>
      <c r="R115" s="25"/>
      <c r="S115" s="25"/>
      <c r="T115" s="25"/>
      <c r="U115" s="25"/>
      <c r="V115" s="25"/>
      <c r="W115" s="25"/>
      <c r="X115" s="25"/>
      <c r="Y115" s="25"/>
      <c r="Z115" s="25"/>
      <c r="AA115" s="25"/>
    </row>
    <row r="116" spans="1:27" ht="26.4">
      <c r="A116" s="241">
        <v>39</v>
      </c>
      <c r="B116" s="115" t="s">
        <v>196</v>
      </c>
      <c r="C116" s="212" t="s">
        <v>120</v>
      </c>
      <c r="D116" s="223">
        <v>48888</v>
      </c>
      <c r="E116" s="222">
        <v>976</v>
      </c>
      <c r="F116" s="222">
        <v>4460</v>
      </c>
      <c r="G116" s="222">
        <v>5469</v>
      </c>
      <c r="H116" s="222">
        <v>5434</v>
      </c>
      <c r="I116" s="222">
        <v>6008</v>
      </c>
      <c r="J116" s="222">
        <v>5706</v>
      </c>
      <c r="K116" s="222">
        <v>5038</v>
      </c>
      <c r="L116" s="222">
        <v>4948</v>
      </c>
      <c r="M116" s="222">
        <v>5291</v>
      </c>
      <c r="N116" s="222">
        <v>4373</v>
      </c>
      <c r="O116" s="223">
        <v>1185</v>
      </c>
      <c r="P116" s="240">
        <v>39</v>
      </c>
      <c r="Q116" s="25"/>
      <c r="R116" s="25"/>
      <c r="S116" s="25"/>
      <c r="T116" s="25"/>
      <c r="U116" s="25"/>
      <c r="V116" s="25"/>
      <c r="W116" s="25"/>
      <c r="X116" s="25"/>
      <c r="Y116" s="25"/>
      <c r="Z116" s="25"/>
      <c r="AA116" s="25"/>
    </row>
    <row r="117" spans="1:27" ht="26.4">
      <c r="A117" s="241">
        <v>40</v>
      </c>
      <c r="B117" s="115" t="s">
        <v>197</v>
      </c>
      <c r="C117" s="212" t="s">
        <v>288</v>
      </c>
      <c r="D117" s="223">
        <v>60781</v>
      </c>
      <c r="E117" s="222">
        <v>1583</v>
      </c>
      <c r="F117" s="222">
        <v>4111</v>
      </c>
      <c r="G117" s="222">
        <v>4847</v>
      </c>
      <c r="H117" s="222">
        <v>5684</v>
      </c>
      <c r="I117" s="222">
        <v>7936</v>
      </c>
      <c r="J117" s="222">
        <v>7833</v>
      </c>
      <c r="K117" s="222">
        <v>6557</v>
      </c>
      <c r="L117" s="222">
        <v>6788</v>
      </c>
      <c r="M117" s="222">
        <v>7312</v>
      </c>
      <c r="N117" s="222">
        <v>6687</v>
      </c>
      <c r="O117" s="223">
        <v>1443</v>
      </c>
      <c r="P117" s="240">
        <v>40</v>
      </c>
      <c r="Q117" s="25"/>
      <c r="R117" s="25"/>
      <c r="S117" s="25"/>
      <c r="T117" s="25"/>
      <c r="U117" s="25"/>
      <c r="V117" s="25"/>
      <c r="W117" s="25"/>
      <c r="X117" s="25"/>
      <c r="Y117" s="25"/>
      <c r="Z117" s="25"/>
      <c r="AA117" s="25"/>
    </row>
    <row r="118" spans="1:27" ht="26.4">
      <c r="A118" s="241">
        <v>41</v>
      </c>
      <c r="B118" s="115" t="s">
        <v>198</v>
      </c>
      <c r="C118" s="212" t="s">
        <v>122</v>
      </c>
      <c r="D118" s="223">
        <v>10100</v>
      </c>
      <c r="E118" s="222">
        <v>223</v>
      </c>
      <c r="F118" s="222">
        <v>706</v>
      </c>
      <c r="G118" s="222">
        <v>820</v>
      </c>
      <c r="H118" s="222">
        <v>868</v>
      </c>
      <c r="I118" s="222">
        <v>1208</v>
      </c>
      <c r="J118" s="222">
        <v>1222</v>
      </c>
      <c r="K118" s="222">
        <v>1033</v>
      </c>
      <c r="L118" s="222">
        <v>1182</v>
      </c>
      <c r="M118" s="222">
        <v>1322</v>
      </c>
      <c r="N118" s="222">
        <v>1186</v>
      </c>
      <c r="O118" s="223">
        <v>330</v>
      </c>
      <c r="P118" s="240">
        <v>41</v>
      </c>
      <c r="Q118" s="25"/>
      <c r="R118" s="25"/>
      <c r="S118" s="25"/>
      <c r="T118" s="25"/>
      <c r="U118" s="25"/>
      <c r="V118" s="25"/>
      <c r="W118" s="25"/>
      <c r="X118" s="25"/>
      <c r="Y118" s="25"/>
      <c r="Z118" s="25"/>
      <c r="AA118" s="25"/>
    </row>
    <row r="119" spans="1:27" s="23" customFormat="1" ht="25.5" customHeight="1">
      <c r="A119" s="171">
        <v>42</v>
      </c>
      <c r="B119" s="58"/>
      <c r="C119" s="24" t="s">
        <v>302</v>
      </c>
      <c r="D119" s="60">
        <v>413153</v>
      </c>
      <c r="E119" s="61">
        <v>12107</v>
      </c>
      <c r="F119" s="61">
        <v>31628</v>
      </c>
      <c r="G119" s="61">
        <v>33460</v>
      </c>
      <c r="H119" s="61">
        <v>38197</v>
      </c>
      <c r="I119" s="61">
        <v>53278</v>
      </c>
      <c r="J119" s="61">
        <v>52302</v>
      </c>
      <c r="K119" s="61">
        <v>43270</v>
      </c>
      <c r="L119" s="61">
        <v>46753</v>
      </c>
      <c r="M119" s="61">
        <v>51626</v>
      </c>
      <c r="N119" s="61">
        <v>43275</v>
      </c>
      <c r="O119" s="60">
        <v>7257</v>
      </c>
      <c r="P119" s="173">
        <v>42</v>
      </c>
      <c r="Q119" s="54"/>
      <c r="R119" s="54"/>
      <c r="S119" s="54"/>
      <c r="T119" s="54"/>
      <c r="U119" s="54"/>
      <c r="V119" s="54"/>
      <c r="W119" s="54"/>
      <c r="X119" s="54"/>
      <c r="Y119" s="54"/>
      <c r="Z119" s="54"/>
      <c r="AA119" s="54"/>
    </row>
    <row r="120" spans="1:27" s="23" customFormat="1" ht="25.5" customHeight="1">
      <c r="A120" s="242"/>
      <c r="B120" s="58"/>
      <c r="C120" s="123"/>
      <c r="D120" s="60"/>
      <c r="E120" s="61"/>
      <c r="F120" s="61"/>
      <c r="G120" s="61"/>
      <c r="H120" s="61"/>
      <c r="I120" s="61"/>
      <c r="J120" s="61"/>
      <c r="K120" s="61"/>
      <c r="L120" s="61"/>
      <c r="M120" s="61"/>
      <c r="N120" s="61"/>
      <c r="O120" s="60"/>
      <c r="P120" s="243"/>
      <c r="Q120" s="54"/>
      <c r="R120" s="54"/>
      <c r="S120" s="54"/>
      <c r="T120" s="54"/>
      <c r="U120" s="54"/>
      <c r="V120" s="54"/>
      <c r="W120" s="54"/>
      <c r="X120" s="54"/>
      <c r="Y120" s="54"/>
      <c r="Z120" s="54"/>
      <c r="AA120" s="54"/>
    </row>
    <row r="121" spans="1:27" s="26" customFormat="1" ht="33.75" customHeight="1">
      <c r="A121" s="26" t="s">
        <v>179</v>
      </c>
      <c r="C121" s="40"/>
      <c r="D121" s="10"/>
      <c r="E121" s="200"/>
      <c r="F121" s="200"/>
      <c r="G121" s="200"/>
      <c r="H121" s="202"/>
      <c r="I121" s="202"/>
      <c r="J121" s="202"/>
      <c r="K121" s="202"/>
      <c r="L121" s="202"/>
      <c r="P121" s="36"/>
      <c r="Q121" s="214"/>
    </row>
    <row r="122" spans="1:27" s="26" customFormat="1" ht="36" customHeight="1">
      <c r="A122" s="369" t="s">
        <v>606</v>
      </c>
      <c r="B122" s="369"/>
      <c r="C122" s="369"/>
      <c r="D122" s="369"/>
      <c r="E122" s="369"/>
      <c r="F122" s="369"/>
      <c r="G122" s="369"/>
      <c r="H122" s="170"/>
      <c r="I122" s="170"/>
      <c r="J122" s="170"/>
      <c r="K122" s="170"/>
      <c r="L122" s="170"/>
      <c r="M122" s="170"/>
      <c r="N122" s="170"/>
      <c r="O122" s="170"/>
      <c r="P122" s="36"/>
    </row>
    <row r="123" spans="1:27">
      <c r="B123" s="59"/>
      <c r="C123" s="59"/>
      <c r="D123" s="59"/>
      <c r="E123" s="59"/>
      <c r="F123" s="59"/>
      <c r="G123" s="22" t="s">
        <v>26</v>
      </c>
      <c r="H123" s="190" t="s">
        <v>663</v>
      </c>
      <c r="I123" s="59"/>
      <c r="J123" s="59"/>
      <c r="K123" s="59"/>
      <c r="L123" s="59"/>
      <c r="M123" s="59"/>
      <c r="N123" s="59"/>
      <c r="O123" s="59"/>
    </row>
    <row r="124" spans="1:27" ht="13.5" customHeight="1">
      <c r="B124" s="59"/>
      <c r="C124" s="59"/>
      <c r="D124" s="59"/>
      <c r="E124" s="59"/>
      <c r="F124" s="59"/>
      <c r="G124" s="22" t="s">
        <v>376</v>
      </c>
      <c r="H124" s="190" t="s">
        <v>377</v>
      </c>
      <c r="I124" s="59"/>
      <c r="J124" s="59"/>
      <c r="K124" s="59"/>
      <c r="L124" s="59"/>
      <c r="M124" s="59"/>
      <c r="N124" s="59"/>
      <c r="O124" s="59"/>
    </row>
    <row r="125" spans="1:27" ht="14.25" customHeight="1">
      <c r="C125" s="19"/>
      <c r="D125" s="20"/>
      <c r="E125" s="20"/>
      <c r="F125" s="20"/>
      <c r="G125" s="20"/>
      <c r="H125" s="20"/>
      <c r="I125" s="20"/>
      <c r="J125" s="20"/>
      <c r="K125" s="20"/>
      <c r="L125" s="20"/>
      <c r="M125" s="20"/>
      <c r="N125" s="20"/>
      <c r="O125" s="20"/>
    </row>
    <row r="126" spans="1:27" s="26" customFormat="1" ht="17.25" customHeight="1">
      <c r="A126" s="425" t="s">
        <v>375</v>
      </c>
      <c r="B126" s="388" t="s">
        <v>258</v>
      </c>
      <c r="C126" s="374"/>
      <c r="D126" s="431" t="s">
        <v>157</v>
      </c>
      <c r="E126" s="439" t="s">
        <v>289</v>
      </c>
      <c r="F126" s="440"/>
      <c r="G126" s="440"/>
      <c r="H126" s="440"/>
      <c r="I126" s="440"/>
      <c r="J126" s="440"/>
      <c r="K126" s="440"/>
      <c r="L126" s="440"/>
      <c r="M126" s="440"/>
      <c r="N126" s="440"/>
      <c r="O126" s="441"/>
      <c r="P126" s="388" t="s">
        <v>375</v>
      </c>
    </row>
    <row r="127" spans="1:27" s="26" customFormat="1" ht="13.5" customHeight="1">
      <c r="A127" s="426"/>
      <c r="B127" s="389"/>
      <c r="C127" s="376"/>
      <c r="D127" s="432"/>
      <c r="E127" s="364" t="s">
        <v>290</v>
      </c>
      <c r="F127" s="364" t="s">
        <v>291</v>
      </c>
      <c r="G127" s="365" t="s">
        <v>292</v>
      </c>
      <c r="H127" s="438" t="s">
        <v>293</v>
      </c>
      <c r="I127" s="364" t="s">
        <v>294</v>
      </c>
      <c r="J127" s="364" t="s">
        <v>295</v>
      </c>
      <c r="K127" s="364" t="s">
        <v>296</v>
      </c>
      <c r="L127" s="364" t="s">
        <v>297</v>
      </c>
      <c r="M127" s="364" t="s">
        <v>298</v>
      </c>
      <c r="N127" s="364" t="s">
        <v>299</v>
      </c>
      <c r="O127" s="364" t="s">
        <v>300</v>
      </c>
      <c r="P127" s="389"/>
    </row>
    <row r="128" spans="1:27" s="26" customFormat="1" ht="11.25" customHeight="1">
      <c r="A128" s="426"/>
      <c r="B128" s="389"/>
      <c r="C128" s="376"/>
      <c r="D128" s="432"/>
      <c r="E128" s="401"/>
      <c r="F128" s="401"/>
      <c r="G128" s="389"/>
      <c r="H128" s="426"/>
      <c r="I128" s="401"/>
      <c r="J128" s="401"/>
      <c r="K128" s="401"/>
      <c r="L128" s="401"/>
      <c r="M128" s="401"/>
      <c r="N128" s="401"/>
      <c r="O128" s="401"/>
      <c r="P128" s="389"/>
    </row>
    <row r="129" spans="1:19" s="26" customFormat="1" ht="14.25" customHeight="1">
      <c r="A129" s="426"/>
      <c r="B129" s="389"/>
      <c r="C129" s="376"/>
      <c r="D129" s="432"/>
      <c r="E129" s="401"/>
      <c r="F129" s="401"/>
      <c r="G129" s="389"/>
      <c r="H129" s="426"/>
      <c r="I129" s="401"/>
      <c r="J129" s="401"/>
      <c r="K129" s="401"/>
      <c r="L129" s="401"/>
      <c r="M129" s="401"/>
      <c r="N129" s="401"/>
      <c r="O129" s="401"/>
      <c r="P129" s="389"/>
    </row>
    <row r="130" spans="1:19" s="26" customFormat="1" ht="13.5" customHeight="1">
      <c r="A130" s="427"/>
      <c r="B130" s="437"/>
      <c r="C130" s="378"/>
      <c r="D130" s="433"/>
      <c r="E130" s="423"/>
      <c r="F130" s="423"/>
      <c r="G130" s="437"/>
      <c r="H130" s="427"/>
      <c r="I130" s="423"/>
      <c r="J130" s="423"/>
      <c r="K130" s="423"/>
      <c r="L130" s="423"/>
      <c r="M130" s="423"/>
      <c r="N130" s="423"/>
      <c r="O130" s="423"/>
      <c r="P130" s="437"/>
    </row>
    <row r="131" spans="1:19" ht="20.100000000000001" customHeight="1">
      <c r="A131" s="308"/>
      <c r="B131" s="307"/>
      <c r="C131" s="307"/>
      <c r="D131" s="307"/>
      <c r="E131" s="307"/>
      <c r="F131" s="307"/>
      <c r="G131" s="307"/>
      <c r="H131" s="307"/>
      <c r="I131" s="307"/>
      <c r="J131" s="307"/>
      <c r="K131" s="307"/>
      <c r="L131" s="307"/>
      <c r="M131" s="307"/>
      <c r="N131" s="307"/>
      <c r="O131" s="307"/>
      <c r="P131" s="308"/>
    </row>
    <row r="132" spans="1:19" ht="14.25" customHeight="1">
      <c r="A132" s="357" t="s">
        <v>205</v>
      </c>
      <c r="B132" s="357"/>
      <c r="C132" s="357"/>
      <c r="D132" s="357"/>
      <c r="E132" s="357"/>
      <c r="F132" s="357"/>
      <c r="G132" s="357"/>
      <c r="H132" s="357" t="s">
        <v>205</v>
      </c>
      <c r="I132" s="357"/>
      <c r="J132" s="357"/>
      <c r="K132" s="357"/>
      <c r="L132" s="357"/>
      <c r="M132" s="357"/>
      <c r="N132" s="357"/>
      <c r="O132" s="357"/>
      <c r="P132" s="357"/>
    </row>
    <row r="133" spans="1:19" ht="20.100000000000001" customHeight="1">
      <c r="A133" s="308"/>
      <c r="B133" s="307"/>
      <c r="C133" s="307"/>
      <c r="D133" s="307"/>
      <c r="E133" s="307"/>
      <c r="F133" s="307"/>
      <c r="G133" s="307"/>
      <c r="H133" s="307"/>
      <c r="I133" s="307"/>
      <c r="J133" s="307"/>
      <c r="K133" s="307"/>
      <c r="L133" s="307"/>
      <c r="M133" s="307"/>
      <c r="N133" s="307"/>
      <c r="O133" s="307"/>
      <c r="P133" s="308"/>
    </row>
    <row r="134" spans="1:19" ht="19.5" customHeight="1">
      <c r="A134" s="237"/>
      <c r="B134" s="127" t="s">
        <v>175</v>
      </c>
      <c r="C134" s="57"/>
      <c r="P134" s="238"/>
    </row>
    <row r="135" spans="1:19">
      <c r="A135" s="239">
        <v>1</v>
      </c>
      <c r="B135" s="37" t="s">
        <v>181</v>
      </c>
      <c r="C135" s="199" t="s">
        <v>115</v>
      </c>
      <c r="D135" s="223">
        <v>3606</v>
      </c>
      <c r="E135" s="223">
        <v>152</v>
      </c>
      <c r="F135" s="223">
        <v>214</v>
      </c>
      <c r="G135" s="223">
        <v>174</v>
      </c>
      <c r="H135" s="223">
        <v>240</v>
      </c>
      <c r="I135" s="223">
        <v>327</v>
      </c>
      <c r="J135" s="223">
        <v>398</v>
      </c>
      <c r="K135" s="223">
        <v>341</v>
      </c>
      <c r="L135" s="223">
        <v>458</v>
      </c>
      <c r="M135" s="223">
        <v>671</v>
      </c>
      <c r="N135" s="223">
        <v>579</v>
      </c>
      <c r="O135" s="223">
        <v>52</v>
      </c>
      <c r="P135" s="240">
        <v>1</v>
      </c>
      <c r="Q135" s="4"/>
      <c r="R135" s="4"/>
      <c r="S135" s="4"/>
    </row>
    <row r="136" spans="1:19">
      <c r="A136" s="239">
        <v>2</v>
      </c>
      <c r="B136" s="37" t="s">
        <v>182</v>
      </c>
      <c r="C136" s="199" t="s">
        <v>177</v>
      </c>
      <c r="D136" s="223">
        <v>57146</v>
      </c>
      <c r="E136" s="223">
        <v>924</v>
      </c>
      <c r="F136" s="223">
        <v>2295</v>
      </c>
      <c r="G136" s="223">
        <v>2627</v>
      </c>
      <c r="H136" s="223">
        <v>3902</v>
      </c>
      <c r="I136" s="223">
        <v>6499</v>
      </c>
      <c r="J136" s="223">
        <v>7367</v>
      </c>
      <c r="K136" s="223">
        <v>6163</v>
      </c>
      <c r="L136" s="223">
        <v>7888</v>
      </c>
      <c r="M136" s="223">
        <v>10154</v>
      </c>
      <c r="N136" s="223">
        <v>8601</v>
      </c>
      <c r="O136" s="223">
        <v>726</v>
      </c>
      <c r="P136" s="240">
        <v>2</v>
      </c>
      <c r="Q136" s="4"/>
      <c r="R136" s="4"/>
      <c r="S136" s="4"/>
    </row>
    <row r="137" spans="1:19">
      <c r="A137" s="239">
        <v>3</v>
      </c>
      <c r="B137" s="37" t="s">
        <v>183</v>
      </c>
      <c r="C137" s="199" t="s">
        <v>184</v>
      </c>
      <c r="D137" s="223">
        <v>50935</v>
      </c>
      <c r="E137" s="223" t="s">
        <v>687</v>
      </c>
      <c r="F137" s="223">
        <v>2032</v>
      </c>
      <c r="G137" s="223">
        <v>2377</v>
      </c>
      <c r="H137" s="223">
        <v>3528</v>
      </c>
      <c r="I137" s="223">
        <v>5845</v>
      </c>
      <c r="J137" s="223">
        <v>6576</v>
      </c>
      <c r="K137" s="223">
        <v>5386</v>
      </c>
      <c r="L137" s="223">
        <v>6980</v>
      </c>
      <c r="M137" s="223">
        <v>9135</v>
      </c>
      <c r="N137" s="223">
        <v>7752</v>
      </c>
      <c r="O137" s="223" t="s">
        <v>687</v>
      </c>
      <c r="P137" s="240">
        <v>3</v>
      </c>
      <c r="Q137" s="4"/>
      <c r="R137" s="4"/>
      <c r="S137" s="4"/>
    </row>
    <row r="138" spans="1:19">
      <c r="A138" s="239">
        <v>4</v>
      </c>
      <c r="B138" s="37" t="s">
        <v>185</v>
      </c>
      <c r="C138" s="199" t="s">
        <v>186</v>
      </c>
      <c r="D138" s="223">
        <v>47240</v>
      </c>
      <c r="E138" s="223" t="s">
        <v>687</v>
      </c>
      <c r="F138" s="223">
        <v>1895</v>
      </c>
      <c r="G138" s="223">
        <v>2181</v>
      </c>
      <c r="H138" s="223">
        <v>3230</v>
      </c>
      <c r="I138" s="223">
        <v>5379</v>
      </c>
      <c r="J138" s="223">
        <v>6031</v>
      </c>
      <c r="K138" s="223">
        <v>4922</v>
      </c>
      <c r="L138" s="223">
        <v>6511</v>
      </c>
      <c r="M138" s="223">
        <v>8586</v>
      </c>
      <c r="N138" s="223">
        <v>7283</v>
      </c>
      <c r="O138" s="223" t="s">
        <v>687</v>
      </c>
      <c r="P138" s="240">
        <v>4</v>
      </c>
      <c r="Q138" s="4"/>
      <c r="R138" s="4"/>
      <c r="S138" s="4"/>
    </row>
    <row r="139" spans="1:19">
      <c r="A139" s="239">
        <v>5</v>
      </c>
      <c r="B139" s="37" t="s">
        <v>187</v>
      </c>
      <c r="C139" s="199" t="s">
        <v>178</v>
      </c>
      <c r="D139" s="223">
        <v>6211</v>
      </c>
      <c r="E139" s="223" t="s">
        <v>687</v>
      </c>
      <c r="F139" s="223">
        <v>263</v>
      </c>
      <c r="G139" s="223">
        <v>250</v>
      </c>
      <c r="H139" s="223">
        <v>374</v>
      </c>
      <c r="I139" s="223">
        <v>654</v>
      </c>
      <c r="J139" s="223">
        <v>791</v>
      </c>
      <c r="K139" s="223">
        <v>777</v>
      </c>
      <c r="L139" s="223">
        <v>908</v>
      </c>
      <c r="M139" s="223">
        <v>1019</v>
      </c>
      <c r="N139" s="223">
        <v>849</v>
      </c>
      <c r="O139" s="223" t="s">
        <v>687</v>
      </c>
      <c r="P139" s="240">
        <v>5</v>
      </c>
      <c r="Q139" s="4"/>
      <c r="R139" s="4"/>
      <c r="S139" s="4"/>
    </row>
    <row r="140" spans="1:19">
      <c r="A140" s="239">
        <v>6</v>
      </c>
      <c r="B140" s="37" t="s">
        <v>188</v>
      </c>
      <c r="C140" s="199" t="s">
        <v>189</v>
      </c>
      <c r="D140" s="223">
        <v>292304</v>
      </c>
      <c r="E140" s="223">
        <v>5988</v>
      </c>
      <c r="F140" s="223">
        <v>17510</v>
      </c>
      <c r="G140" s="223">
        <v>19334</v>
      </c>
      <c r="H140" s="223">
        <v>24255</v>
      </c>
      <c r="I140" s="223">
        <v>37696</v>
      </c>
      <c r="J140" s="223">
        <v>37398</v>
      </c>
      <c r="K140" s="223">
        <v>32265</v>
      </c>
      <c r="L140" s="223">
        <v>35215</v>
      </c>
      <c r="M140" s="223">
        <v>42556</v>
      </c>
      <c r="N140" s="223">
        <v>36224</v>
      </c>
      <c r="O140" s="223">
        <v>3863</v>
      </c>
      <c r="P140" s="240">
        <v>6</v>
      </c>
      <c r="Q140" s="4"/>
      <c r="R140" s="4"/>
      <c r="S140" s="4"/>
    </row>
    <row r="141" spans="1:19">
      <c r="A141" s="239">
        <v>7</v>
      </c>
      <c r="B141" s="37" t="s">
        <v>190</v>
      </c>
      <c r="C141" s="199" t="s">
        <v>116</v>
      </c>
      <c r="D141" s="223">
        <v>66397</v>
      </c>
      <c r="E141" s="223">
        <v>1861</v>
      </c>
      <c r="F141" s="223">
        <v>4462</v>
      </c>
      <c r="G141" s="223">
        <v>3704</v>
      </c>
      <c r="H141" s="223">
        <v>4602</v>
      </c>
      <c r="I141" s="223">
        <v>7522</v>
      </c>
      <c r="J141" s="223">
        <v>8176</v>
      </c>
      <c r="K141" s="223">
        <v>7386</v>
      </c>
      <c r="L141" s="223">
        <v>8984</v>
      </c>
      <c r="M141" s="223">
        <v>10453</v>
      </c>
      <c r="N141" s="223">
        <v>8410</v>
      </c>
      <c r="O141" s="223">
        <v>837</v>
      </c>
      <c r="P141" s="240">
        <v>7</v>
      </c>
      <c r="Q141" s="4"/>
      <c r="R141" s="4"/>
      <c r="S141" s="4"/>
    </row>
    <row r="142" spans="1:19">
      <c r="A142" s="239">
        <v>8</v>
      </c>
      <c r="B142" s="37" t="s">
        <v>191</v>
      </c>
      <c r="C142" s="199" t="s">
        <v>192</v>
      </c>
      <c r="D142" s="223">
        <v>5632</v>
      </c>
      <c r="E142" s="223" t="s">
        <v>687</v>
      </c>
      <c r="F142" s="223">
        <v>332</v>
      </c>
      <c r="G142" s="223">
        <v>586</v>
      </c>
      <c r="H142" s="223">
        <v>716</v>
      </c>
      <c r="I142" s="223">
        <v>982</v>
      </c>
      <c r="J142" s="223">
        <v>812</v>
      </c>
      <c r="K142" s="223">
        <v>607</v>
      </c>
      <c r="L142" s="223">
        <v>490</v>
      </c>
      <c r="M142" s="223">
        <v>553</v>
      </c>
      <c r="N142" s="223">
        <v>453</v>
      </c>
      <c r="O142" s="223" t="s">
        <v>687</v>
      </c>
      <c r="P142" s="240">
        <v>8</v>
      </c>
      <c r="Q142" s="4"/>
      <c r="R142" s="4"/>
      <c r="S142" s="4"/>
    </row>
    <row r="143" spans="1:19">
      <c r="A143" s="239">
        <v>9</v>
      </c>
      <c r="B143" s="37" t="s">
        <v>193</v>
      </c>
      <c r="C143" s="199" t="s">
        <v>117</v>
      </c>
      <c r="D143" s="223">
        <v>7075</v>
      </c>
      <c r="E143" s="223" t="s">
        <v>687</v>
      </c>
      <c r="F143" s="223">
        <v>360</v>
      </c>
      <c r="G143" s="223">
        <v>352</v>
      </c>
      <c r="H143" s="223">
        <v>456</v>
      </c>
      <c r="I143" s="223">
        <v>741</v>
      </c>
      <c r="J143" s="223">
        <v>728</v>
      </c>
      <c r="K143" s="223">
        <v>794</v>
      </c>
      <c r="L143" s="223" t="s">
        <v>687</v>
      </c>
      <c r="M143" s="223">
        <v>1215</v>
      </c>
      <c r="N143" s="223" t="s">
        <v>687</v>
      </c>
      <c r="O143" s="223" t="s">
        <v>687</v>
      </c>
      <c r="P143" s="240">
        <v>9</v>
      </c>
      <c r="Q143" s="4"/>
      <c r="R143" s="4"/>
      <c r="S143" s="4"/>
    </row>
    <row r="144" spans="1:19">
      <c r="A144" s="239">
        <v>10</v>
      </c>
      <c r="B144" s="37" t="s">
        <v>194</v>
      </c>
      <c r="C144" s="199" t="s">
        <v>195</v>
      </c>
      <c r="D144" s="223">
        <v>3344</v>
      </c>
      <c r="E144" s="223" t="s">
        <v>687</v>
      </c>
      <c r="F144" s="223">
        <v>186</v>
      </c>
      <c r="G144" s="223">
        <v>178</v>
      </c>
      <c r="H144" s="223">
        <v>235</v>
      </c>
      <c r="I144" s="223">
        <v>401</v>
      </c>
      <c r="J144" s="223">
        <v>420</v>
      </c>
      <c r="K144" s="223">
        <v>416</v>
      </c>
      <c r="L144" s="223" t="s">
        <v>687</v>
      </c>
      <c r="M144" s="223">
        <v>505</v>
      </c>
      <c r="N144" s="223" t="s">
        <v>687</v>
      </c>
      <c r="O144" s="223" t="s">
        <v>687</v>
      </c>
      <c r="P144" s="240">
        <v>10</v>
      </c>
      <c r="Q144" s="4"/>
      <c r="R144" s="4"/>
      <c r="S144" s="4"/>
    </row>
    <row r="145" spans="1:27" ht="26.4">
      <c r="A145" s="241">
        <v>11</v>
      </c>
      <c r="B145" s="115" t="s">
        <v>196</v>
      </c>
      <c r="C145" s="212" t="s">
        <v>120</v>
      </c>
      <c r="D145" s="223">
        <v>35286</v>
      </c>
      <c r="E145" s="223">
        <v>555</v>
      </c>
      <c r="F145" s="223">
        <v>1964</v>
      </c>
      <c r="G145" s="223">
        <v>2412</v>
      </c>
      <c r="H145" s="223">
        <v>2971</v>
      </c>
      <c r="I145" s="223">
        <v>4436</v>
      </c>
      <c r="J145" s="223">
        <v>4544</v>
      </c>
      <c r="K145" s="223">
        <v>4054</v>
      </c>
      <c r="L145" s="223">
        <v>4141</v>
      </c>
      <c r="M145" s="223">
        <v>5002</v>
      </c>
      <c r="N145" s="223">
        <v>4496</v>
      </c>
      <c r="O145" s="223">
        <v>711</v>
      </c>
      <c r="P145" s="240">
        <v>11</v>
      </c>
      <c r="Q145" s="4"/>
      <c r="R145" s="4"/>
      <c r="S145" s="4"/>
    </row>
    <row r="146" spans="1:27" ht="26.4">
      <c r="A146" s="241">
        <v>12</v>
      </c>
      <c r="B146" s="115" t="s">
        <v>197</v>
      </c>
      <c r="C146" s="212" t="s">
        <v>288</v>
      </c>
      <c r="D146" s="223">
        <v>157800</v>
      </c>
      <c r="E146" s="223">
        <v>3031</v>
      </c>
      <c r="F146" s="223">
        <v>9390</v>
      </c>
      <c r="G146" s="223">
        <v>11073</v>
      </c>
      <c r="H146" s="223">
        <v>13852</v>
      </c>
      <c r="I146" s="223">
        <v>21414</v>
      </c>
      <c r="J146" s="223">
        <v>20467</v>
      </c>
      <c r="K146" s="223">
        <v>17041</v>
      </c>
      <c r="L146" s="223">
        <v>17836</v>
      </c>
      <c r="M146" s="223">
        <v>22501</v>
      </c>
      <c r="N146" s="223">
        <v>19350</v>
      </c>
      <c r="O146" s="223">
        <v>1845</v>
      </c>
      <c r="P146" s="240">
        <v>12</v>
      </c>
      <c r="Q146" s="4"/>
      <c r="R146" s="4"/>
      <c r="S146" s="4"/>
    </row>
    <row r="147" spans="1:27" ht="26.4">
      <c r="A147" s="241">
        <v>13</v>
      </c>
      <c r="B147" s="115" t="s">
        <v>198</v>
      </c>
      <c r="C147" s="212" t="s">
        <v>122</v>
      </c>
      <c r="D147" s="223">
        <v>16770</v>
      </c>
      <c r="E147" s="223">
        <v>331</v>
      </c>
      <c r="F147" s="223">
        <v>816</v>
      </c>
      <c r="G147" s="223">
        <v>1029</v>
      </c>
      <c r="H147" s="223">
        <v>1423</v>
      </c>
      <c r="I147" s="223">
        <v>2200</v>
      </c>
      <c r="J147" s="223">
        <v>2251</v>
      </c>
      <c r="K147" s="223">
        <v>1967</v>
      </c>
      <c r="L147" s="223">
        <v>2017</v>
      </c>
      <c r="M147" s="223">
        <v>2327</v>
      </c>
      <c r="N147" s="223">
        <v>2108</v>
      </c>
      <c r="O147" s="223">
        <v>301</v>
      </c>
      <c r="P147" s="240">
        <v>13</v>
      </c>
      <c r="Q147" s="4"/>
      <c r="R147" s="4"/>
      <c r="S147" s="4"/>
    </row>
    <row r="148" spans="1:27" s="23" customFormat="1" ht="25.5" customHeight="1">
      <c r="A148" s="171">
        <v>14</v>
      </c>
      <c r="B148" s="58"/>
      <c r="C148" s="24" t="s">
        <v>468</v>
      </c>
      <c r="D148" s="60">
        <v>353091</v>
      </c>
      <c r="E148" s="61">
        <v>7064</v>
      </c>
      <c r="F148" s="61">
        <v>20019</v>
      </c>
      <c r="G148" s="61">
        <v>22136</v>
      </c>
      <c r="H148" s="61">
        <v>28402</v>
      </c>
      <c r="I148" s="61">
        <v>44525</v>
      </c>
      <c r="J148" s="61">
        <v>45168</v>
      </c>
      <c r="K148" s="61">
        <v>38772</v>
      </c>
      <c r="L148" s="61">
        <v>43567</v>
      </c>
      <c r="M148" s="61">
        <v>53387</v>
      </c>
      <c r="N148" s="61">
        <v>45409</v>
      </c>
      <c r="O148" s="60">
        <v>4642</v>
      </c>
      <c r="P148" s="173">
        <v>14</v>
      </c>
      <c r="Q148" s="54"/>
      <c r="R148" s="54"/>
      <c r="S148" s="54"/>
      <c r="T148" s="54"/>
      <c r="U148" s="54"/>
      <c r="V148" s="54"/>
      <c r="W148" s="54"/>
      <c r="X148" s="54"/>
      <c r="Y148" s="54"/>
      <c r="Z148" s="54"/>
      <c r="AA148" s="54"/>
    </row>
    <row r="149" spans="1:27" ht="20.100000000000001" customHeight="1">
      <c r="A149" s="172"/>
      <c r="B149" s="307"/>
      <c r="C149" s="116"/>
      <c r="D149" s="307"/>
      <c r="E149" s="307"/>
      <c r="F149" s="307"/>
      <c r="G149" s="307"/>
      <c r="H149" s="307"/>
      <c r="I149" s="307"/>
      <c r="J149" s="307"/>
      <c r="K149" s="307"/>
      <c r="L149" s="307"/>
      <c r="M149" s="307"/>
      <c r="N149" s="307"/>
      <c r="O149" s="307"/>
      <c r="P149" s="174"/>
    </row>
    <row r="150" spans="1:27" ht="19.5" customHeight="1">
      <c r="A150" s="237"/>
      <c r="B150" s="127" t="s">
        <v>602</v>
      </c>
      <c r="C150" s="57"/>
      <c r="P150" s="238"/>
    </row>
    <row r="151" spans="1:27">
      <c r="A151" s="239">
        <v>15</v>
      </c>
      <c r="B151" s="37" t="s">
        <v>181</v>
      </c>
      <c r="C151" s="199" t="s">
        <v>115</v>
      </c>
      <c r="D151" s="223">
        <v>415</v>
      </c>
      <c r="E151" s="223">
        <v>15</v>
      </c>
      <c r="F151" s="223">
        <v>51</v>
      </c>
      <c r="G151" s="223">
        <v>54</v>
      </c>
      <c r="H151" s="223">
        <v>36</v>
      </c>
      <c r="I151" s="223">
        <v>40</v>
      </c>
      <c r="J151" s="223">
        <v>41</v>
      </c>
      <c r="K151" s="223">
        <v>66</v>
      </c>
      <c r="L151" s="223">
        <v>52</v>
      </c>
      <c r="M151" s="223">
        <v>34</v>
      </c>
      <c r="N151" s="223">
        <v>21</v>
      </c>
      <c r="O151" s="223">
        <v>5</v>
      </c>
      <c r="P151" s="240">
        <v>15</v>
      </c>
      <c r="Q151" s="4"/>
      <c r="R151" s="4"/>
      <c r="S151" s="4"/>
    </row>
    <row r="152" spans="1:27">
      <c r="A152" s="239">
        <v>16</v>
      </c>
      <c r="B152" s="37" t="s">
        <v>182</v>
      </c>
      <c r="C152" s="199" t="s">
        <v>177</v>
      </c>
      <c r="D152" s="223">
        <v>5719</v>
      </c>
      <c r="E152" s="223">
        <v>75</v>
      </c>
      <c r="F152" s="223">
        <v>603</v>
      </c>
      <c r="G152" s="223">
        <v>874</v>
      </c>
      <c r="H152" s="223">
        <v>758</v>
      </c>
      <c r="I152" s="223">
        <v>775</v>
      </c>
      <c r="J152" s="223">
        <v>673</v>
      </c>
      <c r="K152" s="223">
        <v>736</v>
      </c>
      <c r="L152" s="223">
        <v>664</v>
      </c>
      <c r="M152" s="223">
        <v>396</v>
      </c>
      <c r="N152" s="223">
        <v>144</v>
      </c>
      <c r="O152" s="223">
        <v>21</v>
      </c>
      <c r="P152" s="240">
        <v>16</v>
      </c>
      <c r="Q152" s="4"/>
      <c r="R152" s="4"/>
      <c r="S152" s="4"/>
    </row>
    <row r="153" spans="1:27">
      <c r="A153" s="239">
        <v>17</v>
      </c>
      <c r="B153" s="37" t="s">
        <v>183</v>
      </c>
      <c r="C153" s="199" t="s">
        <v>184</v>
      </c>
      <c r="D153" s="223">
        <v>5522</v>
      </c>
      <c r="E153" s="223" t="s">
        <v>687</v>
      </c>
      <c r="F153" s="223">
        <v>586</v>
      </c>
      <c r="G153" s="223">
        <v>848</v>
      </c>
      <c r="H153" s="223">
        <v>724</v>
      </c>
      <c r="I153" s="223">
        <v>742</v>
      </c>
      <c r="J153" s="223">
        <v>643</v>
      </c>
      <c r="K153" s="223">
        <v>719</v>
      </c>
      <c r="L153" s="223">
        <v>645</v>
      </c>
      <c r="M153" s="223">
        <v>383</v>
      </c>
      <c r="N153" s="223">
        <v>139</v>
      </c>
      <c r="O153" s="223" t="s">
        <v>687</v>
      </c>
      <c r="P153" s="240">
        <v>17</v>
      </c>
      <c r="Q153" s="4"/>
      <c r="R153" s="4"/>
      <c r="S153" s="4"/>
    </row>
    <row r="154" spans="1:27">
      <c r="A154" s="239">
        <v>18</v>
      </c>
      <c r="B154" s="37" t="s">
        <v>185</v>
      </c>
      <c r="C154" s="199" t="s">
        <v>186</v>
      </c>
      <c r="D154" s="223">
        <v>5457</v>
      </c>
      <c r="E154" s="223" t="s">
        <v>687</v>
      </c>
      <c r="F154" s="223">
        <v>584</v>
      </c>
      <c r="G154" s="223">
        <v>838</v>
      </c>
      <c r="H154" s="223">
        <v>709</v>
      </c>
      <c r="I154" s="223">
        <v>735</v>
      </c>
      <c r="J154" s="223">
        <v>634</v>
      </c>
      <c r="K154" s="223">
        <v>710</v>
      </c>
      <c r="L154" s="223">
        <v>637</v>
      </c>
      <c r="M154" s="223">
        <v>379</v>
      </c>
      <c r="N154" s="223">
        <v>138</v>
      </c>
      <c r="O154" s="223" t="s">
        <v>687</v>
      </c>
      <c r="P154" s="240">
        <v>18</v>
      </c>
      <c r="Q154" s="4"/>
      <c r="R154" s="4"/>
      <c r="S154" s="4"/>
    </row>
    <row r="155" spans="1:27">
      <c r="A155" s="239">
        <v>19</v>
      </c>
      <c r="B155" s="37" t="s">
        <v>187</v>
      </c>
      <c r="C155" s="199" t="s">
        <v>178</v>
      </c>
      <c r="D155" s="223">
        <v>197</v>
      </c>
      <c r="E155" s="223" t="s">
        <v>687</v>
      </c>
      <c r="F155" s="223">
        <v>17</v>
      </c>
      <c r="G155" s="223">
        <v>26</v>
      </c>
      <c r="H155" s="223">
        <v>34</v>
      </c>
      <c r="I155" s="223">
        <v>33</v>
      </c>
      <c r="J155" s="223">
        <v>30</v>
      </c>
      <c r="K155" s="223">
        <v>17</v>
      </c>
      <c r="L155" s="223">
        <v>19</v>
      </c>
      <c r="M155" s="223">
        <v>13</v>
      </c>
      <c r="N155" s="223">
        <v>5</v>
      </c>
      <c r="O155" s="223" t="s">
        <v>687</v>
      </c>
      <c r="P155" s="240">
        <v>19</v>
      </c>
      <c r="Q155" s="4"/>
      <c r="R155" s="4"/>
      <c r="S155" s="4"/>
    </row>
    <row r="156" spans="1:27">
      <c r="A156" s="239">
        <v>20</v>
      </c>
      <c r="B156" s="37" t="s">
        <v>188</v>
      </c>
      <c r="C156" s="199" t="s">
        <v>189</v>
      </c>
      <c r="D156" s="223">
        <v>19590</v>
      </c>
      <c r="E156" s="223">
        <v>415</v>
      </c>
      <c r="F156" s="223">
        <v>2622</v>
      </c>
      <c r="G156" s="223">
        <v>3179</v>
      </c>
      <c r="H156" s="223">
        <v>2961</v>
      </c>
      <c r="I156" s="223">
        <v>2654</v>
      </c>
      <c r="J156" s="223">
        <v>2280</v>
      </c>
      <c r="K156" s="223">
        <v>2198</v>
      </c>
      <c r="L156" s="223">
        <v>1669</v>
      </c>
      <c r="M156" s="223">
        <v>1022</v>
      </c>
      <c r="N156" s="223">
        <v>473</v>
      </c>
      <c r="O156" s="223">
        <v>117</v>
      </c>
      <c r="P156" s="240">
        <v>20</v>
      </c>
      <c r="Q156" s="4"/>
      <c r="R156" s="4"/>
      <c r="S156" s="4"/>
    </row>
    <row r="157" spans="1:27">
      <c r="A157" s="239">
        <v>21</v>
      </c>
      <c r="B157" s="37" t="s">
        <v>190</v>
      </c>
      <c r="C157" s="199" t="s">
        <v>116</v>
      </c>
      <c r="D157" s="223">
        <v>6233</v>
      </c>
      <c r="E157" s="223">
        <v>144</v>
      </c>
      <c r="F157" s="223">
        <v>929</v>
      </c>
      <c r="G157" s="223">
        <v>1049</v>
      </c>
      <c r="H157" s="223">
        <v>821</v>
      </c>
      <c r="I157" s="223">
        <v>746</v>
      </c>
      <c r="J157" s="223">
        <v>681</v>
      </c>
      <c r="K157" s="223">
        <v>703</v>
      </c>
      <c r="L157" s="223">
        <v>563</v>
      </c>
      <c r="M157" s="223">
        <v>387</v>
      </c>
      <c r="N157" s="223">
        <v>170</v>
      </c>
      <c r="O157" s="223">
        <v>40</v>
      </c>
      <c r="P157" s="240">
        <v>21</v>
      </c>
      <c r="Q157" s="4"/>
      <c r="R157" s="4"/>
      <c r="S157" s="4"/>
    </row>
    <row r="158" spans="1:27">
      <c r="A158" s="239">
        <v>22</v>
      </c>
      <c r="B158" s="37" t="s">
        <v>191</v>
      </c>
      <c r="C158" s="199" t="s">
        <v>192</v>
      </c>
      <c r="D158" s="223">
        <v>337</v>
      </c>
      <c r="E158" s="223" t="s">
        <v>687</v>
      </c>
      <c r="F158" s="223">
        <v>19</v>
      </c>
      <c r="G158" s="223">
        <v>85</v>
      </c>
      <c r="H158" s="223">
        <v>93</v>
      </c>
      <c r="I158" s="223">
        <v>64</v>
      </c>
      <c r="J158" s="223">
        <v>35</v>
      </c>
      <c r="K158" s="223">
        <v>15</v>
      </c>
      <c r="L158" s="223">
        <v>11</v>
      </c>
      <c r="M158" s="223">
        <v>4</v>
      </c>
      <c r="N158" s="223">
        <v>5</v>
      </c>
      <c r="O158" s="223" t="s">
        <v>687</v>
      </c>
      <c r="P158" s="240">
        <v>22</v>
      </c>
      <c r="Q158" s="4"/>
      <c r="R158" s="4"/>
      <c r="S158" s="4"/>
    </row>
    <row r="159" spans="1:27">
      <c r="A159" s="239">
        <v>23</v>
      </c>
      <c r="B159" s="37" t="s">
        <v>193</v>
      </c>
      <c r="C159" s="199" t="s">
        <v>117</v>
      </c>
      <c r="D159" s="223">
        <v>93</v>
      </c>
      <c r="E159" s="223" t="s">
        <v>687</v>
      </c>
      <c r="F159" s="223">
        <v>12</v>
      </c>
      <c r="G159" s="223">
        <v>13</v>
      </c>
      <c r="H159" s="223">
        <v>14</v>
      </c>
      <c r="I159" s="223">
        <v>15</v>
      </c>
      <c r="J159" s="223">
        <v>15</v>
      </c>
      <c r="K159" s="223">
        <v>5</v>
      </c>
      <c r="L159" s="223" t="s">
        <v>687</v>
      </c>
      <c r="M159" s="223">
        <v>6</v>
      </c>
      <c r="N159" s="223" t="s">
        <v>687</v>
      </c>
      <c r="O159" s="223" t="s">
        <v>687</v>
      </c>
      <c r="P159" s="240">
        <v>23</v>
      </c>
      <c r="Q159" s="4"/>
      <c r="R159" s="4"/>
      <c r="S159" s="4"/>
    </row>
    <row r="160" spans="1:27">
      <c r="A160" s="239">
        <v>24</v>
      </c>
      <c r="B160" s="37" t="s">
        <v>194</v>
      </c>
      <c r="C160" s="199" t="s">
        <v>195</v>
      </c>
      <c r="D160" s="223">
        <v>84</v>
      </c>
      <c r="E160" s="223" t="s">
        <v>687</v>
      </c>
      <c r="F160" s="223">
        <v>4</v>
      </c>
      <c r="G160" s="223">
        <v>10</v>
      </c>
      <c r="H160" s="223">
        <v>10</v>
      </c>
      <c r="I160" s="223">
        <v>16</v>
      </c>
      <c r="J160" s="223">
        <v>13</v>
      </c>
      <c r="K160" s="223">
        <v>10</v>
      </c>
      <c r="L160" s="223" t="s">
        <v>687</v>
      </c>
      <c r="M160" s="223">
        <v>5</v>
      </c>
      <c r="N160" s="223" t="s">
        <v>687</v>
      </c>
      <c r="O160" s="223" t="s">
        <v>687</v>
      </c>
      <c r="P160" s="240">
        <v>24</v>
      </c>
      <c r="Q160" s="4"/>
      <c r="R160" s="4"/>
      <c r="S160" s="4"/>
    </row>
    <row r="161" spans="1:28" ht="26.4">
      <c r="A161" s="241">
        <v>25</v>
      </c>
      <c r="B161" s="115" t="s">
        <v>196</v>
      </c>
      <c r="C161" s="212" t="s">
        <v>120</v>
      </c>
      <c r="D161" s="223">
        <v>6302</v>
      </c>
      <c r="E161" s="223">
        <v>155</v>
      </c>
      <c r="F161" s="223">
        <v>986</v>
      </c>
      <c r="G161" s="223">
        <v>1033</v>
      </c>
      <c r="H161" s="223">
        <v>852</v>
      </c>
      <c r="I161" s="223">
        <v>722</v>
      </c>
      <c r="J161" s="223">
        <v>675</v>
      </c>
      <c r="K161" s="223">
        <v>777</v>
      </c>
      <c r="L161" s="223">
        <v>601</v>
      </c>
      <c r="M161" s="223">
        <v>326</v>
      </c>
      <c r="N161" s="223">
        <v>132</v>
      </c>
      <c r="O161" s="223">
        <v>43</v>
      </c>
      <c r="P161" s="240">
        <v>25</v>
      </c>
      <c r="Q161" s="4"/>
      <c r="R161" s="4"/>
      <c r="S161" s="4"/>
    </row>
    <row r="162" spans="1:28" ht="26.4">
      <c r="A162" s="241">
        <v>26</v>
      </c>
      <c r="B162" s="115" t="s">
        <v>197</v>
      </c>
      <c r="C162" s="212" t="s">
        <v>288</v>
      </c>
      <c r="D162" s="223">
        <v>5486</v>
      </c>
      <c r="E162" s="223">
        <v>97</v>
      </c>
      <c r="F162" s="223">
        <v>587</v>
      </c>
      <c r="G162" s="223">
        <v>851</v>
      </c>
      <c r="H162" s="223">
        <v>1007</v>
      </c>
      <c r="I162" s="223">
        <v>938</v>
      </c>
      <c r="J162" s="223">
        <v>720</v>
      </c>
      <c r="K162" s="223">
        <v>547</v>
      </c>
      <c r="L162" s="223">
        <v>373</v>
      </c>
      <c r="M162" s="223">
        <v>227</v>
      </c>
      <c r="N162" s="223">
        <v>123</v>
      </c>
      <c r="O162" s="223">
        <v>16</v>
      </c>
      <c r="P162" s="240">
        <v>26</v>
      </c>
      <c r="Q162" s="4"/>
      <c r="R162" s="4"/>
      <c r="S162" s="4"/>
    </row>
    <row r="163" spans="1:28" ht="26.4">
      <c r="A163" s="241">
        <v>27</v>
      </c>
      <c r="B163" s="115" t="s">
        <v>198</v>
      </c>
      <c r="C163" s="212" t="s">
        <v>122</v>
      </c>
      <c r="D163" s="223">
        <v>1055</v>
      </c>
      <c r="E163" s="223">
        <v>11</v>
      </c>
      <c r="F163" s="223">
        <v>85</v>
      </c>
      <c r="G163" s="223">
        <v>138</v>
      </c>
      <c r="H163" s="223">
        <v>164</v>
      </c>
      <c r="I163" s="223">
        <v>153</v>
      </c>
      <c r="J163" s="223">
        <v>141</v>
      </c>
      <c r="K163" s="223">
        <v>141</v>
      </c>
      <c r="L163" s="223">
        <v>102</v>
      </c>
      <c r="M163" s="223">
        <v>67</v>
      </c>
      <c r="N163" s="223">
        <v>38</v>
      </c>
      <c r="O163" s="223">
        <v>15</v>
      </c>
      <c r="P163" s="240">
        <v>27</v>
      </c>
      <c r="Q163" s="4"/>
      <c r="R163" s="4"/>
      <c r="S163" s="4"/>
    </row>
    <row r="164" spans="1:28" s="23" customFormat="1" ht="25.5" customHeight="1">
      <c r="A164" s="171">
        <v>28</v>
      </c>
      <c r="B164" s="58"/>
      <c r="C164" s="24" t="s">
        <v>301</v>
      </c>
      <c r="D164" s="60">
        <v>25724</v>
      </c>
      <c r="E164" s="61">
        <v>505</v>
      </c>
      <c r="F164" s="61">
        <v>3276</v>
      </c>
      <c r="G164" s="61">
        <v>4107</v>
      </c>
      <c r="H164" s="61">
        <v>3755</v>
      </c>
      <c r="I164" s="61">
        <v>3469</v>
      </c>
      <c r="J164" s="61">
        <v>2994</v>
      </c>
      <c r="K164" s="61">
        <v>3000</v>
      </c>
      <c r="L164" s="61">
        <v>2385</v>
      </c>
      <c r="M164" s="61">
        <v>1452</v>
      </c>
      <c r="N164" s="61">
        <v>638</v>
      </c>
      <c r="O164" s="60">
        <v>143</v>
      </c>
      <c r="P164" s="173">
        <v>28</v>
      </c>
      <c r="Q164" s="54"/>
      <c r="R164" s="54"/>
      <c r="S164" s="54"/>
      <c r="T164" s="54"/>
      <c r="U164" s="54"/>
      <c r="V164" s="54"/>
      <c r="W164" s="54"/>
      <c r="X164" s="54"/>
      <c r="Y164" s="54"/>
      <c r="Z164" s="54"/>
      <c r="AA164" s="54"/>
    </row>
    <row r="165" spans="1:28" ht="20.100000000000001" customHeight="1">
      <c r="A165" s="172"/>
      <c r="B165" s="307"/>
      <c r="C165" s="116"/>
      <c r="D165" s="307"/>
      <c r="E165" s="307"/>
      <c r="F165" s="307"/>
      <c r="G165" s="307"/>
      <c r="H165" s="307"/>
      <c r="I165" s="307"/>
      <c r="J165" s="307"/>
      <c r="K165" s="307"/>
      <c r="L165" s="307"/>
      <c r="M165" s="307"/>
      <c r="N165" s="307"/>
      <c r="O165" s="307"/>
      <c r="P165" s="174"/>
    </row>
    <row r="166" spans="1:28" ht="19.5" customHeight="1">
      <c r="A166" s="237"/>
      <c r="B166" s="127" t="s">
        <v>157</v>
      </c>
      <c r="C166" s="57"/>
      <c r="P166" s="238"/>
    </row>
    <row r="167" spans="1:28">
      <c r="A167" s="239">
        <v>29</v>
      </c>
      <c r="B167" s="37" t="s">
        <v>181</v>
      </c>
      <c r="C167" s="199" t="s">
        <v>115</v>
      </c>
      <c r="D167" s="223">
        <v>4021</v>
      </c>
      <c r="E167" s="222">
        <v>167</v>
      </c>
      <c r="F167" s="222">
        <v>265</v>
      </c>
      <c r="G167" s="222">
        <v>228</v>
      </c>
      <c r="H167" s="222">
        <v>276</v>
      </c>
      <c r="I167" s="222">
        <v>367</v>
      </c>
      <c r="J167" s="222">
        <v>439</v>
      </c>
      <c r="K167" s="222">
        <v>407</v>
      </c>
      <c r="L167" s="222">
        <v>510</v>
      </c>
      <c r="M167" s="222">
        <v>705</v>
      </c>
      <c r="N167" s="222">
        <v>600</v>
      </c>
      <c r="O167" s="223">
        <v>57</v>
      </c>
      <c r="P167" s="240">
        <v>29</v>
      </c>
      <c r="Q167" s="25"/>
      <c r="R167" s="25"/>
      <c r="S167" s="25"/>
      <c r="T167" s="25"/>
      <c r="U167" s="25"/>
      <c r="V167" s="25"/>
      <c r="W167" s="25"/>
      <c r="X167" s="25"/>
      <c r="Y167" s="25"/>
      <c r="Z167" s="25"/>
      <c r="AA167" s="25"/>
      <c r="AB167" s="25"/>
    </row>
    <row r="168" spans="1:28">
      <c r="A168" s="239">
        <v>30</v>
      </c>
      <c r="B168" s="37" t="s">
        <v>182</v>
      </c>
      <c r="C168" s="199" t="s">
        <v>177</v>
      </c>
      <c r="D168" s="223">
        <v>62865</v>
      </c>
      <c r="E168" s="222">
        <v>999</v>
      </c>
      <c r="F168" s="222">
        <v>2898</v>
      </c>
      <c r="G168" s="222">
        <v>3501</v>
      </c>
      <c r="H168" s="222">
        <v>4660</v>
      </c>
      <c r="I168" s="222">
        <v>7274</v>
      </c>
      <c r="J168" s="222">
        <v>8040</v>
      </c>
      <c r="K168" s="222">
        <v>6899</v>
      </c>
      <c r="L168" s="222">
        <v>8552</v>
      </c>
      <c r="M168" s="222">
        <v>10550</v>
      </c>
      <c r="N168" s="222">
        <v>8745</v>
      </c>
      <c r="O168" s="223">
        <v>747</v>
      </c>
      <c r="P168" s="240">
        <v>30</v>
      </c>
      <c r="Q168" s="25"/>
      <c r="R168" s="25"/>
      <c r="S168" s="25"/>
      <c r="T168" s="25"/>
      <c r="U168" s="25"/>
      <c r="V168" s="25"/>
      <c r="W168" s="25"/>
      <c r="X168" s="25"/>
      <c r="Y168" s="25"/>
      <c r="Z168" s="25"/>
      <c r="AA168" s="25"/>
    </row>
    <row r="169" spans="1:28">
      <c r="A169" s="239">
        <v>31</v>
      </c>
      <c r="B169" s="37" t="s">
        <v>183</v>
      </c>
      <c r="C169" s="199" t="s">
        <v>184</v>
      </c>
      <c r="D169" s="223">
        <v>56457</v>
      </c>
      <c r="E169" s="222">
        <v>861</v>
      </c>
      <c r="F169" s="222">
        <v>2618</v>
      </c>
      <c r="G169" s="222">
        <v>3225</v>
      </c>
      <c r="H169" s="222">
        <v>4252</v>
      </c>
      <c r="I169" s="222">
        <v>6587</v>
      </c>
      <c r="J169" s="222">
        <v>7219</v>
      </c>
      <c r="K169" s="222">
        <v>6105</v>
      </c>
      <c r="L169" s="222">
        <v>7625</v>
      </c>
      <c r="M169" s="222">
        <v>9518</v>
      </c>
      <c r="N169" s="222">
        <v>7891</v>
      </c>
      <c r="O169" s="223">
        <v>556</v>
      </c>
      <c r="P169" s="240">
        <v>31</v>
      </c>
      <c r="Q169" s="25"/>
      <c r="R169" s="25"/>
      <c r="S169" s="25"/>
      <c r="T169" s="25"/>
      <c r="U169" s="25"/>
      <c r="V169" s="25"/>
      <c r="W169" s="25"/>
      <c r="X169" s="25"/>
      <c r="Y169" s="25"/>
      <c r="Z169" s="25"/>
      <c r="AA169" s="25"/>
    </row>
    <row r="170" spans="1:28">
      <c r="A170" s="239">
        <v>32</v>
      </c>
      <c r="B170" s="37" t="s">
        <v>185</v>
      </c>
      <c r="C170" s="199" t="s">
        <v>186</v>
      </c>
      <c r="D170" s="223">
        <v>52697</v>
      </c>
      <c r="E170" s="222">
        <v>802</v>
      </c>
      <c r="F170" s="222">
        <v>2479</v>
      </c>
      <c r="G170" s="222">
        <v>3019</v>
      </c>
      <c r="H170" s="222">
        <v>3939</v>
      </c>
      <c r="I170" s="222">
        <v>6114</v>
      </c>
      <c r="J170" s="222">
        <v>6665</v>
      </c>
      <c r="K170" s="222">
        <v>5632</v>
      </c>
      <c r="L170" s="222">
        <v>7148</v>
      </c>
      <c r="M170" s="222">
        <v>8965</v>
      </c>
      <c r="N170" s="222">
        <v>7421</v>
      </c>
      <c r="O170" s="223">
        <v>513</v>
      </c>
      <c r="P170" s="240">
        <v>32</v>
      </c>
      <c r="Q170" s="25"/>
      <c r="R170" s="25"/>
      <c r="S170" s="25"/>
      <c r="T170" s="25"/>
      <c r="U170" s="25"/>
      <c r="V170" s="25"/>
      <c r="W170" s="25"/>
      <c r="X170" s="25"/>
      <c r="Y170" s="25"/>
      <c r="Z170" s="25"/>
      <c r="AA170" s="25"/>
    </row>
    <row r="171" spans="1:28">
      <c r="A171" s="239">
        <v>33</v>
      </c>
      <c r="B171" s="37" t="s">
        <v>187</v>
      </c>
      <c r="C171" s="199" t="s">
        <v>178</v>
      </c>
      <c r="D171" s="223">
        <v>6408</v>
      </c>
      <c r="E171" s="222">
        <v>138</v>
      </c>
      <c r="F171" s="222">
        <v>280</v>
      </c>
      <c r="G171" s="222">
        <v>276</v>
      </c>
      <c r="H171" s="222">
        <v>408</v>
      </c>
      <c r="I171" s="222">
        <v>687</v>
      </c>
      <c r="J171" s="222">
        <v>821</v>
      </c>
      <c r="K171" s="222">
        <v>794</v>
      </c>
      <c r="L171" s="222">
        <v>927</v>
      </c>
      <c r="M171" s="222">
        <v>1032</v>
      </c>
      <c r="N171" s="222">
        <v>854</v>
      </c>
      <c r="O171" s="223">
        <v>191</v>
      </c>
      <c r="P171" s="240">
        <v>33</v>
      </c>
      <c r="Q171" s="25"/>
      <c r="R171" s="25"/>
      <c r="S171" s="25"/>
      <c r="T171" s="25"/>
      <c r="U171" s="25"/>
      <c r="V171" s="25"/>
      <c r="W171" s="25"/>
      <c r="X171" s="25"/>
      <c r="Y171" s="25"/>
      <c r="Z171" s="25"/>
      <c r="AA171" s="25"/>
    </row>
    <row r="172" spans="1:28">
      <c r="A172" s="239">
        <v>34</v>
      </c>
      <c r="B172" s="37" t="s">
        <v>188</v>
      </c>
      <c r="C172" s="199" t="s">
        <v>189</v>
      </c>
      <c r="D172" s="223">
        <v>311894</v>
      </c>
      <c r="E172" s="222">
        <v>6403</v>
      </c>
      <c r="F172" s="222">
        <v>20132</v>
      </c>
      <c r="G172" s="222">
        <v>22513</v>
      </c>
      <c r="H172" s="222">
        <v>27216</v>
      </c>
      <c r="I172" s="222">
        <v>40350</v>
      </c>
      <c r="J172" s="222">
        <v>39678</v>
      </c>
      <c r="K172" s="222">
        <v>34463</v>
      </c>
      <c r="L172" s="222">
        <v>36884</v>
      </c>
      <c r="M172" s="222">
        <v>43578</v>
      </c>
      <c r="N172" s="222">
        <v>36697</v>
      </c>
      <c r="O172" s="223">
        <v>3980</v>
      </c>
      <c r="P172" s="240">
        <v>34</v>
      </c>
      <c r="Q172" s="25"/>
      <c r="R172" s="25"/>
      <c r="S172" s="25"/>
      <c r="T172" s="25"/>
      <c r="U172" s="25"/>
      <c r="V172" s="25"/>
      <c r="W172" s="25"/>
      <c r="X172" s="25"/>
      <c r="Y172" s="25"/>
      <c r="Z172" s="25"/>
      <c r="AA172" s="25"/>
    </row>
    <row r="173" spans="1:28">
      <c r="A173" s="239">
        <v>35</v>
      </c>
      <c r="B173" s="37" t="s">
        <v>190</v>
      </c>
      <c r="C173" s="199" t="s">
        <v>116</v>
      </c>
      <c r="D173" s="223">
        <v>72630</v>
      </c>
      <c r="E173" s="222">
        <v>2005</v>
      </c>
      <c r="F173" s="222">
        <v>5391</v>
      </c>
      <c r="G173" s="222">
        <v>4753</v>
      </c>
      <c r="H173" s="222">
        <v>5423</v>
      </c>
      <c r="I173" s="222">
        <v>8268</v>
      </c>
      <c r="J173" s="222">
        <v>8857</v>
      </c>
      <c r="K173" s="222">
        <v>8089</v>
      </c>
      <c r="L173" s="222">
        <v>9547</v>
      </c>
      <c r="M173" s="222">
        <v>10840</v>
      </c>
      <c r="N173" s="222">
        <v>8580</v>
      </c>
      <c r="O173" s="223">
        <v>877</v>
      </c>
      <c r="P173" s="240">
        <v>35</v>
      </c>
      <c r="Q173" s="25"/>
      <c r="R173" s="25"/>
      <c r="S173" s="25"/>
      <c r="T173" s="25"/>
      <c r="U173" s="25"/>
      <c r="V173" s="25"/>
      <c r="W173" s="25"/>
      <c r="X173" s="25"/>
      <c r="Y173" s="25"/>
      <c r="Z173" s="25"/>
      <c r="AA173" s="25"/>
    </row>
    <row r="174" spans="1:28">
      <c r="A174" s="239">
        <v>36</v>
      </c>
      <c r="B174" s="37" t="s">
        <v>191</v>
      </c>
      <c r="C174" s="199" t="s">
        <v>192</v>
      </c>
      <c r="D174" s="223">
        <v>5969</v>
      </c>
      <c r="E174" s="222">
        <v>59</v>
      </c>
      <c r="F174" s="222">
        <v>351</v>
      </c>
      <c r="G174" s="222">
        <v>671</v>
      </c>
      <c r="H174" s="222">
        <v>809</v>
      </c>
      <c r="I174" s="222">
        <v>1046</v>
      </c>
      <c r="J174" s="222">
        <v>847</v>
      </c>
      <c r="K174" s="222">
        <v>622</v>
      </c>
      <c r="L174" s="222">
        <v>501</v>
      </c>
      <c r="M174" s="222">
        <v>557</v>
      </c>
      <c r="N174" s="222">
        <v>458</v>
      </c>
      <c r="O174" s="223">
        <v>48</v>
      </c>
      <c r="P174" s="240">
        <v>36</v>
      </c>
      <c r="Q174" s="25"/>
      <c r="R174" s="25"/>
      <c r="S174" s="25"/>
      <c r="T174" s="25"/>
      <c r="U174" s="25"/>
      <c r="V174" s="25"/>
      <c r="W174" s="25"/>
      <c r="X174" s="25"/>
      <c r="Y174" s="25"/>
      <c r="Z174" s="25"/>
      <c r="AA174" s="25"/>
    </row>
    <row r="175" spans="1:28">
      <c r="A175" s="239">
        <v>37</v>
      </c>
      <c r="B175" s="37" t="s">
        <v>193</v>
      </c>
      <c r="C175" s="199" t="s">
        <v>117</v>
      </c>
      <c r="D175" s="223">
        <v>7168</v>
      </c>
      <c r="E175" s="222">
        <v>108</v>
      </c>
      <c r="F175" s="222">
        <v>372</v>
      </c>
      <c r="G175" s="222">
        <v>365</v>
      </c>
      <c r="H175" s="222">
        <v>470</v>
      </c>
      <c r="I175" s="222">
        <v>756</v>
      </c>
      <c r="J175" s="222">
        <v>743</v>
      </c>
      <c r="K175" s="222">
        <v>799</v>
      </c>
      <c r="L175" s="222">
        <v>1343</v>
      </c>
      <c r="M175" s="222">
        <v>1221</v>
      </c>
      <c r="N175" s="222">
        <v>931</v>
      </c>
      <c r="O175" s="223">
        <v>60</v>
      </c>
      <c r="P175" s="240">
        <v>37</v>
      </c>
      <c r="Q175" s="25"/>
      <c r="R175" s="25"/>
      <c r="S175" s="25"/>
      <c r="T175" s="25"/>
      <c r="U175" s="25"/>
      <c r="V175" s="25"/>
      <c r="W175" s="25"/>
      <c r="X175" s="25"/>
      <c r="Y175" s="25"/>
      <c r="Z175" s="25"/>
      <c r="AA175" s="25"/>
    </row>
    <row r="176" spans="1:28">
      <c r="A176" s="239">
        <v>38</v>
      </c>
      <c r="B176" s="37" t="s">
        <v>194</v>
      </c>
      <c r="C176" s="199" t="s">
        <v>195</v>
      </c>
      <c r="D176" s="223">
        <v>3428</v>
      </c>
      <c r="E176" s="222">
        <v>51</v>
      </c>
      <c r="F176" s="222">
        <v>190</v>
      </c>
      <c r="G176" s="222">
        <v>188</v>
      </c>
      <c r="H176" s="222">
        <v>245</v>
      </c>
      <c r="I176" s="222">
        <v>417</v>
      </c>
      <c r="J176" s="222">
        <v>433</v>
      </c>
      <c r="K176" s="222">
        <v>426</v>
      </c>
      <c r="L176" s="222">
        <v>423</v>
      </c>
      <c r="M176" s="222">
        <v>510</v>
      </c>
      <c r="N176" s="222">
        <v>481</v>
      </c>
      <c r="O176" s="223">
        <v>64</v>
      </c>
      <c r="P176" s="240">
        <v>38</v>
      </c>
      <c r="Q176" s="25"/>
      <c r="R176" s="25"/>
      <c r="S176" s="25"/>
      <c r="T176" s="25"/>
      <c r="U176" s="25"/>
      <c r="V176" s="25"/>
      <c r="W176" s="25"/>
      <c r="X176" s="25"/>
      <c r="Y176" s="25"/>
      <c r="Z176" s="25"/>
      <c r="AA176" s="25"/>
    </row>
    <row r="177" spans="1:27" ht="26.4">
      <c r="A177" s="241">
        <v>39</v>
      </c>
      <c r="B177" s="115" t="s">
        <v>196</v>
      </c>
      <c r="C177" s="212" t="s">
        <v>120</v>
      </c>
      <c r="D177" s="223">
        <v>41588</v>
      </c>
      <c r="E177" s="222">
        <v>710</v>
      </c>
      <c r="F177" s="222">
        <v>2950</v>
      </c>
      <c r="G177" s="222">
        <v>3445</v>
      </c>
      <c r="H177" s="222">
        <v>3823</v>
      </c>
      <c r="I177" s="222">
        <v>5158</v>
      </c>
      <c r="J177" s="222">
        <v>5219</v>
      </c>
      <c r="K177" s="222">
        <v>4831</v>
      </c>
      <c r="L177" s="222">
        <v>4742</v>
      </c>
      <c r="M177" s="222">
        <v>5328</v>
      </c>
      <c r="N177" s="222">
        <v>4628</v>
      </c>
      <c r="O177" s="223">
        <v>754</v>
      </c>
      <c r="P177" s="240">
        <v>39</v>
      </c>
      <c r="Q177" s="25"/>
      <c r="R177" s="25"/>
      <c r="S177" s="25"/>
      <c r="T177" s="25"/>
      <c r="U177" s="25"/>
      <c r="V177" s="25"/>
      <c r="W177" s="25"/>
      <c r="X177" s="25"/>
      <c r="Y177" s="25"/>
      <c r="Z177" s="25"/>
      <c r="AA177" s="25"/>
    </row>
    <row r="178" spans="1:27" ht="26.4">
      <c r="A178" s="241">
        <v>40</v>
      </c>
      <c r="B178" s="115" t="s">
        <v>197</v>
      </c>
      <c r="C178" s="212" t="s">
        <v>288</v>
      </c>
      <c r="D178" s="223">
        <v>163286</v>
      </c>
      <c r="E178" s="222">
        <v>3128</v>
      </c>
      <c r="F178" s="222">
        <v>9977</v>
      </c>
      <c r="G178" s="222">
        <v>11924</v>
      </c>
      <c r="H178" s="222">
        <v>14859</v>
      </c>
      <c r="I178" s="222">
        <v>22352</v>
      </c>
      <c r="J178" s="222">
        <v>21187</v>
      </c>
      <c r="K178" s="222">
        <v>17588</v>
      </c>
      <c r="L178" s="222">
        <v>18209</v>
      </c>
      <c r="M178" s="222">
        <v>22728</v>
      </c>
      <c r="N178" s="222">
        <v>19473</v>
      </c>
      <c r="O178" s="223">
        <v>1861</v>
      </c>
      <c r="P178" s="240">
        <v>40</v>
      </c>
      <c r="Q178" s="25"/>
      <c r="R178" s="25"/>
      <c r="S178" s="25"/>
      <c r="T178" s="25"/>
      <c r="U178" s="25"/>
      <c r="V178" s="25"/>
      <c r="W178" s="25"/>
      <c r="X178" s="25"/>
      <c r="Y178" s="25"/>
      <c r="Z178" s="25"/>
      <c r="AA178" s="25"/>
    </row>
    <row r="179" spans="1:27" ht="26.4">
      <c r="A179" s="241">
        <v>41</v>
      </c>
      <c r="B179" s="115" t="s">
        <v>198</v>
      </c>
      <c r="C179" s="212" t="s">
        <v>122</v>
      </c>
      <c r="D179" s="223">
        <v>17825</v>
      </c>
      <c r="E179" s="222">
        <v>342</v>
      </c>
      <c r="F179" s="222">
        <v>901</v>
      </c>
      <c r="G179" s="222">
        <v>1167</v>
      </c>
      <c r="H179" s="222">
        <v>1587</v>
      </c>
      <c r="I179" s="222">
        <v>2353</v>
      </c>
      <c r="J179" s="222">
        <v>2392</v>
      </c>
      <c r="K179" s="222">
        <v>2108</v>
      </c>
      <c r="L179" s="222">
        <v>2119</v>
      </c>
      <c r="M179" s="222">
        <v>2394</v>
      </c>
      <c r="N179" s="222">
        <v>2146</v>
      </c>
      <c r="O179" s="223">
        <v>316</v>
      </c>
      <c r="P179" s="240">
        <v>41</v>
      </c>
      <c r="Q179" s="25"/>
      <c r="R179" s="25"/>
      <c r="S179" s="25"/>
      <c r="T179" s="25"/>
      <c r="U179" s="25"/>
      <c r="V179" s="25"/>
      <c r="W179" s="25"/>
      <c r="X179" s="25"/>
      <c r="Y179" s="25"/>
      <c r="Z179" s="25"/>
      <c r="AA179" s="25"/>
    </row>
    <row r="180" spans="1:27" s="23" customFormat="1" ht="25.5" customHeight="1">
      <c r="A180" s="171">
        <v>42</v>
      </c>
      <c r="B180" s="58"/>
      <c r="C180" s="24" t="s">
        <v>302</v>
      </c>
      <c r="D180" s="60">
        <v>378815</v>
      </c>
      <c r="E180" s="61">
        <v>7569</v>
      </c>
      <c r="F180" s="61">
        <v>23295</v>
      </c>
      <c r="G180" s="61">
        <v>26243</v>
      </c>
      <c r="H180" s="61">
        <v>32157</v>
      </c>
      <c r="I180" s="61">
        <v>47994</v>
      </c>
      <c r="J180" s="61">
        <v>48162</v>
      </c>
      <c r="K180" s="61">
        <v>41772</v>
      </c>
      <c r="L180" s="61">
        <v>45952</v>
      </c>
      <c r="M180" s="61">
        <v>54839</v>
      </c>
      <c r="N180" s="61">
        <v>46047</v>
      </c>
      <c r="O180" s="60">
        <v>4785</v>
      </c>
      <c r="P180" s="173">
        <v>42</v>
      </c>
      <c r="Q180" s="54"/>
      <c r="R180" s="54"/>
      <c r="S180" s="54"/>
      <c r="T180" s="54"/>
      <c r="U180" s="54"/>
      <c r="V180" s="54"/>
      <c r="W180" s="54"/>
      <c r="X180" s="54"/>
      <c r="Y180" s="54"/>
      <c r="Z180" s="54"/>
      <c r="AA180" s="54"/>
    </row>
    <row r="181" spans="1:27" s="23" customFormat="1" ht="25.5" customHeight="1">
      <c r="A181" s="242"/>
      <c r="B181" s="58"/>
      <c r="C181" s="123"/>
      <c r="D181" s="60"/>
      <c r="E181" s="61"/>
      <c r="F181" s="61"/>
      <c r="G181" s="61"/>
      <c r="H181" s="61"/>
      <c r="I181" s="61"/>
      <c r="J181" s="61"/>
      <c r="K181" s="61"/>
      <c r="L181" s="61"/>
      <c r="M181" s="61"/>
      <c r="N181" s="61"/>
      <c r="O181" s="60"/>
      <c r="P181" s="243"/>
      <c r="Q181" s="54"/>
      <c r="R181" s="54"/>
      <c r="S181" s="54"/>
      <c r="T181" s="54"/>
      <c r="U181" s="54"/>
      <c r="V181" s="54"/>
      <c r="W181" s="54"/>
      <c r="X181" s="54"/>
      <c r="Y181" s="54"/>
      <c r="Z181" s="54"/>
      <c r="AA181" s="54"/>
    </row>
    <row r="182" spans="1:27" s="26" customFormat="1" ht="33.75" customHeight="1">
      <c r="A182" s="26" t="s">
        <v>179</v>
      </c>
      <c r="C182" s="40"/>
      <c r="D182" s="10"/>
      <c r="E182" s="200"/>
      <c r="F182" s="200"/>
      <c r="G182" s="200"/>
      <c r="H182" s="202"/>
      <c r="I182" s="202"/>
      <c r="J182" s="202"/>
      <c r="K182" s="202"/>
      <c r="L182" s="202"/>
      <c r="P182" s="36"/>
      <c r="Q182" s="214"/>
    </row>
    <row r="183" spans="1:27" s="26" customFormat="1" ht="33" customHeight="1">
      <c r="A183" s="369" t="s">
        <v>606</v>
      </c>
      <c r="B183" s="369"/>
      <c r="C183" s="369"/>
      <c r="D183" s="369"/>
      <c r="E183" s="369"/>
      <c r="F183" s="369"/>
      <c r="G183" s="369"/>
      <c r="H183" s="170"/>
      <c r="I183" s="170"/>
      <c r="J183" s="170"/>
      <c r="K183" s="170"/>
      <c r="L183" s="170"/>
      <c r="M183" s="170"/>
      <c r="N183" s="170"/>
      <c r="O183" s="170"/>
      <c r="P183" s="36"/>
    </row>
    <row r="187" spans="1:27" ht="14.25" customHeight="1">
      <c r="C187" s="4"/>
      <c r="D187" s="4"/>
      <c r="E187" s="4"/>
      <c r="F187" s="4"/>
      <c r="G187" s="4"/>
      <c r="H187" s="4"/>
      <c r="I187" s="4"/>
      <c r="J187" s="4"/>
      <c r="K187" s="4"/>
      <c r="L187" s="4"/>
      <c r="M187" s="4"/>
      <c r="N187" s="4"/>
      <c r="O187" s="4"/>
      <c r="Q187" s="4"/>
      <c r="R187" s="4"/>
      <c r="S187" s="4"/>
    </row>
    <row r="188" spans="1:27" ht="14.25" customHeight="1">
      <c r="C188" s="4"/>
      <c r="D188" s="4"/>
      <c r="E188" s="4"/>
      <c r="F188" s="4"/>
      <c r="G188" s="4"/>
      <c r="H188" s="4"/>
      <c r="I188" s="4"/>
      <c r="J188" s="4"/>
      <c r="K188" s="4"/>
      <c r="L188" s="4"/>
      <c r="M188" s="4"/>
      <c r="N188" s="4"/>
      <c r="O188" s="4"/>
      <c r="Q188" s="4"/>
      <c r="R188" s="4"/>
      <c r="S188" s="4"/>
    </row>
    <row r="189" spans="1:27">
      <c r="C189" s="4"/>
      <c r="D189" s="4"/>
      <c r="E189" s="4"/>
      <c r="F189" s="4"/>
      <c r="G189" s="4"/>
      <c r="H189" s="4"/>
      <c r="I189" s="4"/>
      <c r="J189" s="4"/>
      <c r="K189" s="4"/>
      <c r="L189" s="4"/>
      <c r="M189" s="4"/>
      <c r="N189" s="4"/>
      <c r="O189" s="4"/>
      <c r="Q189" s="4"/>
      <c r="R189" s="4"/>
      <c r="S189" s="4"/>
    </row>
    <row r="190" spans="1:27">
      <c r="C190" s="4"/>
      <c r="D190" s="4"/>
      <c r="E190" s="4"/>
      <c r="F190" s="4"/>
      <c r="G190" s="4"/>
      <c r="H190" s="4"/>
      <c r="I190" s="4"/>
      <c r="J190" s="4"/>
      <c r="K190" s="4"/>
      <c r="L190" s="4"/>
      <c r="M190" s="4"/>
      <c r="N190" s="4"/>
      <c r="O190" s="4"/>
      <c r="Q190" s="4"/>
      <c r="R190" s="4"/>
      <c r="S190" s="4"/>
    </row>
    <row r="191" spans="1:27">
      <c r="C191" s="4"/>
      <c r="D191" s="4"/>
      <c r="E191" s="4"/>
      <c r="F191" s="4"/>
      <c r="G191" s="4"/>
      <c r="H191" s="4"/>
      <c r="I191" s="4"/>
      <c r="J191" s="4"/>
      <c r="K191" s="4"/>
      <c r="L191" s="4"/>
      <c r="M191" s="4"/>
      <c r="N191" s="4"/>
      <c r="O191" s="4"/>
      <c r="Q191" s="4"/>
      <c r="R191" s="4"/>
      <c r="S191" s="4"/>
    </row>
    <row r="192" spans="1:27">
      <c r="C192" s="4"/>
      <c r="D192" s="4"/>
      <c r="E192" s="4"/>
      <c r="F192" s="4"/>
      <c r="G192" s="4"/>
      <c r="H192" s="4"/>
      <c r="I192" s="4"/>
      <c r="J192" s="4"/>
      <c r="K192" s="4"/>
      <c r="L192" s="4"/>
      <c r="M192" s="4"/>
      <c r="N192" s="4"/>
      <c r="O192" s="4"/>
      <c r="Q192" s="4"/>
      <c r="R192" s="4"/>
      <c r="S192" s="4"/>
    </row>
    <row r="193" spans="3:19">
      <c r="C193" s="4"/>
      <c r="D193" s="4"/>
      <c r="E193" s="4"/>
      <c r="F193" s="4"/>
      <c r="G193" s="4"/>
      <c r="H193" s="4"/>
      <c r="I193" s="4"/>
      <c r="J193" s="4"/>
      <c r="K193" s="4"/>
      <c r="L193" s="4"/>
      <c r="M193" s="4"/>
      <c r="N193" s="4"/>
      <c r="O193" s="4"/>
      <c r="Q193" s="4"/>
      <c r="R193" s="4"/>
      <c r="S193" s="4"/>
    </row>
    <row r="194" spans="3:19">
      <c r="C194" s="4"/>
      <c r="D194" s="4"/>
      <c r="E194" s="4"/>
      <c r="F194" s="4"/>
      <c r="G194" s="4"/>
      <c r="H194" s="4"/>
      <c r="I194" s="4"/>
      <c r="J194" s="4"/>
      <c r="K194" s="4"/>
      <c r="L194" s="4"/>
      <c r="M194" s="4"/>
      <c r="N194" s="4"/>
      <c r="O194" s="4"/>
    </row>
    <row r="195" spans="3:19">
      <c r="C195" s="4"/>
      <c r="D195" s="4"/>
      <c r="E195" s="4"/>
      <c r="F195" s="4"/>
      <c r="G195" s="4"/>
      <c r="H195" s="4"/>
      <c r="I195" s="4"/>
      <c r="J195" s="4"/>
      <c r="K195" s="4"/>
      <c r="L195" s="4"/>
      <c r="M195" s="4"/>
      <c r="N195" s="4"/>
      <c r="O195" s="4"/>
    </row>
    <row r="196" spans="3:19">
      <c r="C196" s="4"/>
      <c r="D196" s="4"/>
      <c r="E196" s="4"/>
      <c r="F196" s="4"/>
      <c r="G196" s="4"/>
      <c r="H196" s="4"/>
      <c r="I196" s="4"/>
      <c r="J196" s="4"/>
      <c r="K196" s="4"/>
      <c r="L196" s="4"/>
      <c r="M196" s="4"/>
      <c r="N196" s="4"/>
      <c r="O196" s="4"/>
    </row>
    <row r="197" spans="3:19">
      <c r="C197" s="4"/>
      <c r="D197" s="4"/>
      <c r="E197" s="4"/>
      <c r="F197" s="4"/>
      <c r="G197" s="4"/>
      <c r="H197" s="4"/>
      <c r="I197" s="4"/>
      <c r="J197" s="4"/>
      <c r="K197" s="4"/>
      <c r="L197" s="4"/>
      <c r="M197" s="4"/>
      <c r="N197" s="4"/>
      <c r="O197" s="4"/>
    </row>
    <row r="198" spans="3:19">
      <c r="C198" s="4"/>
      <c r="D198" s="4"/>
      <c r="E198" s="4"/>
      <c r="F198" s="4"/>
      <c r="G198" s="4"/>
      <c r="H198" s="4"/>
      <c r="I198" s="4"/>
      <c r="J198" s="4"/>
      <c r="K198" s="4"/>
      <c r="L198" s="4"/>
      <c r="M198" s="4"/>
      <c r="N198" s="4"/>
      <c r="O198" s="4"/>
    </row>
    <row r="199" spans="3:19">
      <c r="C199" s="4"/>
      <c r="D199" s="4"/>
      <c r="E199" s="4"/>
      <c r="F199" s="4"/>
      <c r="G199" s="4"/>
      <c r="H199" s="4"/>
      <c r="I199" s="4"/>
      <c r="J199" s="4"/>
      <c r="K199" s="4"/>
      <c r="L199" s="4"/>
      <c r="M199" s="4"/>
      <c r="N199" s="4"/>
      <c r="O199" s="4"/>
    </row>
    <row r="200" spans="3:19">
      <c r="C200" s="4"/>
      <c r="D200" s="4"/>
      <c r="E200" s="4"/>
      <c r="F200" s="4"/>
      <c r="G200" s="4"/>
      <c r="H200" s="4"/>
      <c r="I200" s="4"/>
      <c r="J200" s="4"/>
      <c r="K200" s="4"/>
      <c r="L200" s="4"/>
      <c r="M200" s="4"/>
      <c r="N200" s="4"/>
      <c r="O200" s="4"/>
    </row>
    <row r="201" spans="3:19">
      <c r="C201" s="4"/>
      <c r="D201" s="4"/>
      <c r="E201" s="4"/>
      <c r="F201" s="4"/>
      <c r="G201" s="4"/>
      <c r="H201" s="4"/>
      <c r="I201" s="4"/>
      <c r="J201" s="4"/>
      <c r="K201" s="4"/>
      <c r="L201" s="4"/>
      <c r="M201" s="4"/>
      <c r="N201" s="4"/>
      <c r="O201" s="4"/>
    </row>
    <row r="202" spans="3:19">
      <c r="C202" s="4"/>
      <c r="D202" s="11"/>
      <c r="E202" s="11"/>
      <c r="F202" s="11"/>
      <c r="G202" s="11"/>
      <c r="H202" s="11"/>
      <c r="I202" s="11"/>
      <c r="J202" s="11"/>
      <c r="K202" s="11"/>
      <c r="L202" s="11"/>
      <c r="M202" s="11"/>
      <c r="N202" s="11"/>
      <c r="O202" s="11"/>
    </row>
    <row r="203" spans="3:19">
      <c r="C203" s="4"/>
      <c r="D203" s="4"/>
      <c r="E203" s="4"/>
      <c r="F203" s="4"/>
      <c r="G203" s="4"/>
      <c r="H203" s="4"/>
      <c r="I203" s="4"/>
      <c r="J203" s="4"/>
      <c r="K203" s="4"/>
      <c r="L203" s="4"/>
      <c r="M203" s="4"/>
      <c r="N203" s="4"/>
      <c r="O203" s="4"/>
    </row>
    <row r="204" spans="3:19">
      <c r="C204" s="4"/>
      <c r="D204" s="4"/>
      <c r="E204" s="4"/>
      <c r="F204" s="4"/>
      <c r="G204" s="4"/>
      <c r="H204" s="4"/>
      <c r="I204" s="4"/>
      <c r="J204" s="4"/>
      <c r="K204" s="4"/>
      <c r="L204" s="4"/>
      <c r="M204" s="4"/>
      <c r="N204" s="4"/>
      <c r="O204" s="4"/>
    </row>
    <row r="205" spans="3:19">
      <c r="C205" s="4"/>
      <c r="D205" s="4"/>
      <c r="E205" s="4"/>
      <c r="F205" s="4"/>
      <c r="G205" s="4"/>
      <c r="H205" s="4"/>
      <c r="I205" s="4"/>
      <c r="J205" s="4"/>
      <c r="K205" s="4"/>
      <c r="L205" s="4"/>
      <c r="M205" s="4"/>
      <c r="N205" s="4"/>
      <c r="O205" s="4"/>
    </row>
    <row r="206" spans="3:19">
      <c r="C206" s="4"/>
      <c r="D206" s="4"/>
      <c r="E206" s="4"/>
      <c r="F206" s="4"/>
      <c r="G206" s="4"/>
      <c r="H206" s="4"/>
      <c r="I206" s="4"/>
      <c r="J206" s="4"/>
      <c r="K206" s="4"/>
      <c r="L206" s="4"/>
      <c r="M206" s="4"/>
      <c r="N206" s="4"/>
      <c r="O206" s="4"/>
    </row>
    <row r="207" spans="3:19">
      <c r="C207" s="4"/>
      <c r="D207" s="4"/>
      <c r="E207" s="4"/>
      <c r="F207" s="4"/>
      <c r="G207" s="4"/>
      <c r="H207" s="4"/>
      <c r="I207" s="4"/>
      <c r="J207" s="4"/>
      <c r="K207" s="4"/>
      <c r="L207" s="4"/>
      <c r="M207" s="4"/>
      <c r="N207" s="4"/>
      <c r="O207" s="4"/>
    </row>
    <row r="208" spans="3:19">
      <c r="C208" s="4"/>
      <c r="D208" s="4"/>
      <c r="E208" s="4"/>
      <c r="F208" s="4"/>
      <c r="G208" s="4"/>
      <c r="H208" s="4"/>
      <c r="I208" s="4"/>
      <c r="J208" s="4"/>
      <c r="K208" s="4"/>
      <c r="L208" s="4"/>
      <c r="M208" s="4"/>
      <c r="N208" s="4"/>
      <c r="O208" s="4"/>
    </row>
    <row r="209" spans="3:15">
      <c r="C209" s="4"/>
      <c r="D209" s="4"/>
      <c r="E209" s="4"/>
      <c r="F209" s="4"/>
      <c r="G209" s="4"/>
      <c r="H209" s="4"/>
      <c r="I209" s="4"/>
      <c r="J209" s="4"/>
      <c r="K209" s="4"/>
      <c r="L209" s="4"/>
      <c r="M209" s="4"/>
      <c r="N209" s="4"/>
      <c r="O209" s="4"/>
    </row>
    <row r="210" spans="3:15">
      <c r="C210" s="4"/>
      <c r="D210" s="4"/>
      <c r="E210" s="4"/>
      <c r="F210" s="4"/>
      <c r="G210" s="4"/>
      <c r="H210" s="4"/>
      <c r="I210" s="4"/>
      <c r="J210" s="4"/>
      <c r="K210" s="4"/>
      <c r="L210" s="4"/>
      <c r="M210" s="4"/>
      <c r="N210" s="4"/>
      <c r="O210" s="4"/>
    </row>
    <row r="211" spans="3:15">
      <c r="C211" s="4"/>
      <c r="D211" s="4"/>
      <c r="E211" s="4"/>
      <c r="F211" s="4"/>
      <c r="G211" s="4"/>
      <c r="H211" s="4"/>
      <c r="I211" s="4"/>
      <c r="J211" s="4"/>
      <c r="K211" s="4"/>
      <c r="L211" s="4"/>
      <c r="M211" s="4"/>
      <c r="N211" s="4"/>
      <c r="O211" s="4"/>
    </row>
    <row r="212" spans="3:15">
      <c r="C212" s="4"/>
      <c r="D212" s="4"/>
      <c r="E212" s="4"/>
      <c r="F212" s="4"/>
      <c r="G212" s="4"/>
      <c r="H212" s="4"/>
      <c r="I212" s="4"/>
      <c r="J212" s="4"/>
      <c r="K212" s="4"/>
      <c r="L212" s="4"/>
      <c r="M212" s="4"/>
      <c r="N212" s="4"/>
      <c r="O212" s="4"/>
    </row>
    <row r="213" spans="3:15">
      <c r="C213" s="4"/>
      <c r="D213" s="4"/>
      <c r="E213" s="4"/>
      <c r="F213" s="4"/>
      <c r="G213" s="4"/>
      <c r="H213" s="4"/>
      <c r="I213" s="4"/>
      <c r="J213" s="4"/>
      <c r="K213" s="4"/>
      <c r="L213" s="4"/>
      <c r="M213" s="4"/>
      <c r="N213" s="4"/>
      <c r="O213" s="4"/>
    </row>
    <row r="214" spans="3:15">
      <c r="C214" s="11"/>
      <c r="D214" s="4"/>
      <c r="E214" s="4"/>
      <c r="F214" s="4"/>
      <c r="G214" s="4"/>
      <c r="H214" s="4"/>
      <c r="I214" s="4"/>
      <c r="J214" s="4"/>
      <c r="K214" s="4"/>
      <c r="L214" s="4"/>
      <c r="M214" s="4"/>
      <c r="N214" s="4"/>
      <c r="O214" s="4"/>
    </row>
    <row r="215" spans="3:15">
      <c r="C215" s="4"/>
      <c r="D215" s="4"/>
      <c r="E215" s="4"/>
      <c r="F215" s="4"/>
      <c r="G215" s="4"/>
      <c r="H215" s="4"/>
      <c r="I215" s="4"/>
      <c r="J215" s="4"/>
      <c r="K215" s="4"/>
      <c r="L215" s="4"/>
      <c r="M215" s="4"/>
      <c r="N215" s="4"/>
      <c r="O215" s="4"/>
    </row>
    <row r="216" spans="3:15">
      <c r="C216" s="4"/>
      <c r="D216" s="4"/>
      <c r="E216" s="4"/>
      <c r="F216" s="4"/>
      <c r="G216" s="4"/>
      <c r="H216" s="4"/>
      <c r="I216" s="4"/>
      <c r="J216" s="4"/>
      <c r="K216" s="4"/>
      <c r="L216" s="4"/>
      <c r="M216" s="4"/>
      <c r="N216" s="4"/>
      <c r="O216" s="4"/>
    </row>
    <row r="217" spans="3:15">
      <c r="C217" s="4"/>
      <c r="D217" s="4"/>
      <c r="E217" s="4"/>
      <c r="F217" s="4"/>
      <c r="G217" s="4"/>
      <c r="H217" s="4"/>
      <c r="I217" s="4"/>
      <c r="J217" s="4"/>
      <c r="K217" s="4"/>
      <c r="L217" s="4"/>
      <c r="M217" s="4"/>
      <c r="N217" s="4"/>
      <c r="O217" s="4"/>
    </row>
    <row r="218" spans="3:15">
      <c r="C218" s="4"/>
      <c r="D218" s="4"/>
      <c r="E218" s="4"/>
      <c r="F218" s="4"/>
      <c r="G218" s="4"/>
      <c r="H218" s="4"/>
      <c r="I218" s="4"/>
      <c r="J218" s="4"/>
      <c r="K218" s="4"/>
      <c r="L218" s="4"/>
      <c r="M218" s="4"/>
      <c r="N218" s="4"/>
      <c r="O218" s="4"/>
    </row>
    <row r="219" spans="3:15">
      <c r="C219" s="4"/>
      <c r="D219" s="4"/>
      <c r="E219" s="4"/>
      <c r="F219" s="4"/>
      <c r="G219" s="4"/>
      <c r="H219" s="4"/>
      <c r="I219" s="4"/>
      <c r="J219" s="4"/>
      <c r="K219" s="4"/>
      <c r="L219" s="4"/>
      <c r="M219" s="4"/>
      <c r="N219" s="4"/>
      <c r="O219" s="4"/>
    </row>
    <row r="220" spans="3:15">
      <c r="C220" s="4"/>
      <c r="D220" s="4"/>
      <c r="E220" s="4"/>
      <c r="F220" s="4"/>
      <c r="G220" s="4"/>
      <c r="H220" s="4"/>
      <c r="I220" s="4"/>
      <c r="J220" s="4"/>
      <c r="K220" s="4"/>
      <c r="L220" s="4"/>
      <c r="M220" s="4"/>
      <c r="N220" s="4"/>
      <c r="O220" s="4"/>
    </row>
    <row r="221" spans="3:15">
      <c r="C221" s="4"/>
      <c r="D221" s="4"/>
      <c r="E221" s="4"/>
      <c r="F221" s="4"/>
      <c r="G221" s="4"/>
      <c r="H221" s="4"/>
      <c r="I221" s="4"/>
      <c r="J221" s="4"/>
      <c r="K221" s="4"/>
      <c r="L221" s="4"/>
      <c r="M221" s="4"/>
      <c r="N221" s="4"/>
      <c r="O221" s="4"/>
    </row>
    <row r="222" spans="3:15">
      <c r="C222" s="4"/>
      <c r="D222" s="4"/>
      <c r="E222" s="4"/>
      <c r="F222" s="4"/>
      <c r="G222" s="4"/>
      <c r="H222" s="4"/>
      <c r="I222" s="4"/>
      <c r="J222" s="4"/>
      <c r="K222" s="4"/>
      <c r="L222" s="4"/>
      <c r="M222" s="4"/>
      <c r="N222" s="4"/>
      <c r="O222" s="4"/>
    </row>
    <row r="223" spans="3:15">
      <c r="C223" s="4"/>
      <c r="D223" s="4"/>
      <c r="E223" s="4"/>
      <c r="F223" s="4"/>
      <c r="G223" s="4"/>
      <c r="H223" s="4"/>
      <c r="I223" s="4"/>
      <c r="J223" s="4"/>
      <c r="K223" s="4"/>
      <c r="L223" s="4"/>
      <c r="M223" s="4"/>
      <c r="N223" s="4"/>
      <c r="O223" s="4"/>
    </row>
    <row r="224" spans="3:15">
      <c r="C224" s="4"/>
      <c r="D224" s="4"/>
      <c r="E224" s="4"/>
      <c r="F224" s="4"/>
      <c r="G224" s="4"/>
      <c r="H224" s="4"/>
      <c r="I224" s="4"/>
      <c r="J224" s="4"/>
      <c r="K224" s="4"/>
      <c r="L224" s="4"/>
      <c r="M224" s="4"/>
      <c r="N224" s="4"/>
      <c r="O224" s="4"/>
    </row>
    <row r="225" spans="3:15">
      <c r="C225" s="4"/>
      <c r="D225" s="4"/>
      <c r="E225" s="4"/>
      <c r="F225" s="4"/>
      <c r="G225" s="4"/>
      <c r="H225" s="4"/>
      <c r="I225" s="4"/>
      <c r="J225" s="4"/>
      <c r="K225" s="4"/>
      <c r="L225" s="4"/>
      <c r="M225" s="4"/>
      <c r="N225" s="4"/>
      <c r="O225" s="4"/>
    </row>
    <row r="226" spans="3:15">
      <c r="C226" s="4"/>
      <c r="D226" s="4"/>
      <c r="E226" s="4"/>
      <c r="F226" s="4"/>
      <c r="G226" s="4"/>
      <c r="H226" s="4"/>
      <c r="I226" s="4"/>
      <c r="J226" s="4"/>
      <c r="K226" s="4"/>
      <c r="L226" s="4"/>
      <c r="M226" s="4"/>
      <c r="N226" s="4"/>
      <c r="O226" s="4"/>
    </row>
    <row r="227" spans="3:15">
      <c r="C227" s="4"/>
      <c r="D227" s="4"/>
      <c r="E227" s="4"/>
      <c r="F227" s="4"/>
      <c r="G227" s="4"/>
      <c r="H227" s="4"/>
      <c r="I227" s="4"/>
      <c r="J227" s="4"/>
      <c r="K227" s="4"/>
      <c r="L227" s="4"/>
      <c r="M227" s="4"/>
      <c r="N227" s="4"/>
      <c r="O227" s="4"/>
    </row>
    <row r="228" spans="3:15">
      <c r="C228" s="4"/>
      <c r="D228" s="4"/>
      <c r="E228" s="4"/>
      <c r="F228" s="4"/>
      <c r="G228" s="4"/>
      <c r="H228" s="4"/>
      <c r="I228" s="4"/>
      <c r="J228" s="4"/>
      <c r="K228" s="4"/>
      <c r="L228" s="4"/>
      <c r="M228" s="4"/>
      <c r="N228" s="4"/>
      <c r="O228" s="4"/>
    </row>
    <row r="229" spans="3:15">
      <c r="C229" s="4"/>
      <c r="D229" s="4"/>
      <c r="E229" s="4"/>
      <c r="F229" s="4"/>
      <c r="G229" s="4"/>
      <c r="H229" s="4"/>
      <c r="I229" s="4"/>
      <c r="J229" s="4"/>
      <c r="K229" s="4"/>
      <c r="L229" s="4"/>
      <c r="M229" s="4"/>
      <c r="N229" s="4"/>
      <c r="O229" s="4"/>
    </row>
    <row r="230" spans="3:15">
      <c r="C230" s="4"/>
      <c r="D230" s="4"/>
      <c r="E230" s="4"/>
      <c r="F230" s="4"/>
      <c r="G230" s="4"/>
      <c r="H230" s="4"/>
      <c r="I230" s="4"/>
      <c r="J230" s="4"/>
      <c r="K230" s="4"/>
      <c r="L230" s="4"/>
      <c r="M230" s="4"/>
      <c r="N230" s="4"/>
      <c r="O230" s="4"/>
    </row>
    <row r="231" spans="3:15">
      <c r="C231" s="4"/>
      <c r="D231" s="4"/>
      <c r="E231" s="4"/>
      <c r="F231" s="4"/>
      <c r="G231" s="4"/>
      <c r="H231" s="4"/>
      <c r="I231" s="4"/>
      <c r="J231" s="4"/>
      <c r="K231" s="4"/>
      <c r="L231" s="4"/>
      <c r="M231" s="4"/>
      <c r="N231" s="4"/>
      <c r="O231" s="4"/>
    </row>
    <row r="232" spans="3:15">
      <c r="C232" s="4"/>
      <c r="D232" s="4"/>
      <c r="E232" s="4"/>
      <c r="F232" s="4"/>
      <c r="G232" s="4"/>
      <c r="H232" s="4"/>
      <c r="I232" s="4"/>
      <c r="J232" s="4"/>
      <c r="K232" s="4"/>
      <c r="L232" s="4"/>
      <c r="M232" s="4"/>
      <c r="N232" s="4"/>
      <c r="O232" s="4"/>
    </row>
    <row r="233" spans="3:15">
      <c r="C233" s="4"/>
      <c r="D233" s="4"/>
      <c r="E233" s="4"/>
      <c r="F233" s="4"/>
      <c r="G233" s="4"/>
      <c r="H233" s="4"/>
      <c r="I233" s="4"/>
      <c r="J233" s="4"/>
      <c r="K233" s="4"/>
      <c r="L233" s="4"/>
      <c r="M233" s="4"/>
      <c r="N233" s="4"/>
      <c r="O233" s="4"/>
    </row>
    <row r="234" spans="3:15">
      <c r="C234" s="4"/>
      <c r="D234" s="4"/>
      <c r="E234" s="4"/>
      <c r="F234" s="4"/>
      <c r="G234" s="4"/>
      <c r="H234" s="4"/>
      <c r="I234" s="4"/>
      <c r="J234" s="4"/>
      <c r="K234" s="4"/>
      <c r="L234" s="4"/>
      <c r="M234" s="4"/>
      <c r="N234" s="4"/>
      <c r="O234" s="4"/>
    </row>
    <row r="235" spans="3:15">
      <c r="C235" s="4"/>
      <c r="D235" s="4"/>
      <c r="E235" s="4"/>
      <c r="F235" s="4"/>
      <c r="G235" s="4"/>
      <c r="H235" s="4"/>
      <c r="I235" s="4"/>
      <c r="J235" s="4"/>
      <c r="K235" s="4"/>
      <c r="L235" s="4"/>
      <c r="M235" s="4"/>
      <c r="N235" s="4"/>
      <c r="O235" s="4"/>
    </row>
    <row r="236" spans="3:15">
      <c r="C236" s="4"/>
      <c r="D236" s="4"/>
      <c r="E236" s="4"/>
      <c r="F236" s="4"/>
      <c r="G236" s="4"/>
      <c r="H236" s="4"/>
      <c r="I236" s="4"/>
      <c r="J236" s="4"/>
      <c r="K236" s="4"/>
      <c r="L236" s="4"/>
      <c r="M236" s="4"/>
      <c r="N236" s="4"/>
      <c r="O236" s="4"/>
    </row>
    <row r="237" spans="3:15">
      <c r="C237" s="4"/>
      <c r="D237" s="4"/>
      <c r="E237" s="4"/>
      <c r="F237" s="4"/>
      <c r="G237" s="4"/>
      <c r="H237" s="4"/>
      <c r="I237" s="4"/>
      <c r="J237" s="4"/>
      <c r="K237" s="4"/>
      <c r="L237" s="4"/>
      <c r="M237" s="4"/>
      <c r="N237" s="4"/>
      <c r="O237" s="4"/>
    </row>
    <row r="238" spans="3:15">
      <c r="C238" s="4"/>
      <c r="D238" s="4"/>
      <c r="E238" s="4"/>
      <c r="F238" s="4"/>
      <c r="G238" s="4"/>
      <c r="H238" s="4"/>
      <c r="I238" s="4"/>
      <c r="J238" s="4"/>
      <c r="K238" s="4"/>
      <c r="L238" s="4"/>
      <c r="M238" s="4"/>
      <c r="N238" s="4"/>
      <c r="O238" s="4"/>
    </row>
    <row r="239" spans="3:15">
      <c r="C239" s="4"/>
      <c r="D239" s="4"/>
      <c r="E239" s="4"/>
      <c r="F239" s="4"/>
      <c r="G239" s="4"/>
      <c r="H239" s="4"/>
      <c r="I239" s="4"/>
      <c r="J239" s="4"/>
      <c r="K239" s="4"/>
      <c r="L239" s="4"/>
      <c r="M239" s="4"/>
      <c r="N239" s="4"/>
      <c r="O239" s="4"/>
    </row>
    <row r="240" spans="3:15">
      <c r="C240" s="4"/>
      <c r="D240" s="4"/>
      <c r="E240" s="4"/>
      <c r="F240" s="4"/>
      <c r="G240" s="4"/>
      <c r="H240" s="4"/>
      <c r="I240" s="4"/>
      <c r="J240" s="4"/>
      <c r="K240" s="4"/>
      <c r="L240" s="4"/>
      <c r="M240" s="4"/>
      <c r="N240" s="4"/>
      <c r="O240" s="4"/>
    </row>
    <row r="241" spans="1:16">
      <c r="C241" s="4"/>
      <c r="D241" s="4"/>
      <c r="E241" s="4"/>
      <c r="F241" s="4"/>
      <c r="G241" s="4"/>
      <c r="H241" s="4"/>
      <c r="I241" s="4"/>
      <c r="J241" s="4"/>
      <c r="K241" s="4"/>
      <c r="L241" s="4"/>
      <c r="M241" s="4"/>
      <c r="N241" s="4"/>
      <c r="O241" s="4"/>
    </row>
    <row r="242" spans="1:16">
      <c r="C242" s="4"/>
      <c r="D242" s="11"/>
      <c r="E242" s="11"/>
      <c r="F242" s="11"/>
      <c r="G242" s="11"/>
      <c r="H242" s="11"/>
      <c r="I242" s="11"/>
      <c r="J242" s="11"/>
      <c r="K242" s="11"/>
      <c r="L242" s="11"/>
      <c r="M242" s="11"/>
      <c r="N242" s="11"/>
      <c r="O242" s="11"/>
    </row>
    <row r="243" spans="1:16">
      <c r="C243" s="4"/>
      <c r="D243" s="4"/>
      <c r="E243" s="4"/>
      <c r="F243" s="4"/>
      <c r="G243" s="4"/>
      <c r="H243" s="4"/>
      <c r="I243" s="4"/>
      <c r="J243" s="4"/>
      <c r="K243" s="4"/>
      <c r="L243" s="4"/>
      <c r="M243" s="4"/>
      <c r="N243" s="4"/>
      <c r="O243" s="4"/>
    </row>
    <row r="244" spans="1:16" ht="14.25" customHeight="1">
      <c r="C244" s="4"/>
      <c r="D244" s="4"/>
      <c r="E244" s="4"/>
      <c r="F244" s="4"/>
      <c r="G244" s="4"/>
      <c r="H244" s="4"/>
      <c r="I244" s="4"/>
      <c r="J244" s="4"/>
      <c r="K244" s="4"/>
      <c r="L244" s="4"/>
      <c r="M244" s="4"/>
      <c r="N244" s="4"/>
      <c r="O244" s="4"/>
    </row>
    <row r="245" spans="1:16">
      <c r="C245" s="4"/>
      <c r="D245" s="4"/>
      <c r="E245" s="4"/>
      <c r="F245" s="4"/>
      <c r="G245" s="4"/>
      <c r="H245" s="4"/>
      <c r="I245" s="4"/>
      <c r="J245" s="4"/>
      <c r="K245" s="4"/>
      <c r="L245" s="4"/>
      <c r="M245" s="4"/>
      <c r="N245" s="4"/>
      <c r="O245" s="4"/>
    </row>
    <row r="246" spans="1:16">
      <c r="C246" s="4"/>
      <c r="D246" s="4"/>
      <c r="E246" s="4"/>
      <c r="F246" s="4"/>
      <c r="G246" s="4"/>
      <c r="H246" s="4"/>
      <c r="I246" s="4"/>
      <c r="J246" s="4"/>
      <c r="K246" s="4"/>
      <c r="L246" s="4"/>
      <c r="M246" s="4"/>
      <c r="N246" s="4"/>
      <c r="O246" s="4"/>
    </row>
    <row r="247" spans="1:16">
      <c r="C247" s="4"/>
      <c r="D247" s="4"/>
      <c r="E247" s="4"/>
      <c r="F247" s="4"/>
      <c r="G247" s="4"/>
      <c r="H247" s="4"/>
      <c r="I247" s="4"/>
      <c r="J247" s="4"/>
      <c r="K247" s="4"/>
      <c r="L247" s="4"/>
      <c r="M247" s="4"/>
      <c r="N247" s="4"/>
      <c r="O247" s="4"/>
    </row>
    <row r="248" spans="1:16">
      <c r="C248" s="4"/>
      <c r="D248" s="4"/>
      <c r="E248" s="4"/>
      <c r="F248" s="4"/>
      <c r="G248" s="4"/>
      <c r="H248" s="4"/>
      <c r="I248" s="4"/>
      <c r="J248" s="4"/>
      <c r="K248" s="4"/>
      <c r="L248" s="4"/>
      <c r="M248" s="4"/>
      <c r="N248" s="4"/>
      <c r="O248" s="4"/>
    </row>
    <row r="249" spans="1:16">
      <c r="C249" s="4"/>
      <c r="D249" s="4"/>
      <c r="E249" s="4"/>
      <c r="F249" s="4"/>
      <c r="G249" s="4"/>
      <c r="H249" s="4"/>
      <c r="I249" s="4"/>
      <c r="J249" s="4"/>
      <c r="K249" s="4"/>
      <c r="L249" s="4"/>
      <c r="M249" s="4"/>
      <c r="N249" s="4"/>
      <c r="O249" s="4"/>
    </row>
    <row r="250" spans="1:16">
      <c r="C250" s="4"/>
      <c r="D250" s="4"/>
      <c r="E250" s="4"/>
      <c r="F250" s="4"/>
      <c r="G250" s="4"/>
      <c r="H250" s="4"/>
      <c r="I250" s="4"/>
      <c r="J250" s="4"/>
      <c r="K250" s="4"/>
      <c r="L250" s="4"/>
      <c r="M250" s="4"/>
      <c r="N250" s="4"/>
      <c r="O250" s="4"/>
    </row>
    <row r="251" spans="1:16">
      <c r="C251" s="4"/>
      <c r="D251" s="4"/>
      <c r="E251" s="4"/>
      <c r="F251" s="4"/>
      <c r="G251" s="4"/>
      <c r="H251" s="4"/>
      <c r="I251" s="4"/>
      <c r="J251" s="4"/>
      <c r="K251" s="4"/>
      <c r="L251" s="4"/>
      <c r="M251" s="4"/>
      <c r="N251" s="4"/>
      <c r="O251" s="4"/>
    </row>
    <row r="252" spans="1:16">
      <c r="C252" s="4"/>
      <c r="D252" s="4"/>
      <c r="E252" s="4"/>
      <c r="F252" s="4"/>
      <c r="G252" s="4"/>
      <c r="H252" s="4"/>
      <c r="I252" s="4"/>
      <c r="J252" s="4"/>
      <c r="K252" s="4"/>
      <c r="L252" s="4"/>
      <c r="M252" s="4"/>
      <c r="N252" s="4"/>
      <c r="O252" s="4"/>
    </row>
    <row r="253" spans="1:16">
      <c r="C253" s="4"/>
      <c r="D253" s="4"/>
      <c r="E253" s="4"/>
      <c r="F253" s="4"/>
      <c r="G253" s="4"/>
      <c r="H253" s="4"/>
      <c r="I253" s="4"/>
      <c r="J253" s="4"/>
      <c r="K253" s="4"/>
      <c r="L253" s="4"/>
      <c r="M253" s="4"/>
      <c r="N253" s="4"/>
      <c r="O253" s="4"/>
    </row>
    <row r="254" spans="1:16">
      <c r="C254" s="11"/>
      <c r="D254" s="4"/>
      <c r="E254" s="4"/>
      <c r="F254" s="4"/>
      <c r="G254" s="4"/>
      <c r="H254" s="4"/>
      <c r="I254" s="4"/>
      <c r="J254" s="4"/>
      <c r="K254" s="4"/>
      <c r="L254" s="4"/>
      <c r="M254" s="4"/>
      <c r="N254" s="4"/>
      <c r="O254" s="4"/>
    </row>
    <row r="255" spans="1:16">
      <c r="C255" s="4"/>
      <c r="D255" s="4"/>
      <c r="E255" s="4"/>
      <c r="F255" s="4"/>
      <c r="G255" s="4"/>
      <c r="H255" s="4"/>
      <c r="I255" s="4"/>
      <c r="J255" s="4"/>
      <c r="K255" s="4"/>
      <c r="L255" s="4"/>
      <c r="M255" s="4"/>
      <c r="N255" s="4"/>
      <c r="O255" s="4"/>
    </row>
    <row r="256" spans="1:16" s="23" customFormat="1">
      <c r="A256" s="11"/>
      <c r="C256" s="4"/>
      <c r="D256" s="4"/>
      <c r="E256" s="4"/>
      <c r="F256" s="4"/>
      <c r="G256" s="4"/>
      <c r="H256" s="4"/>
      <c r="I256" s="4"/>
      <c r="J256" s="4"/>
      <c r="K256" s="4"/>
      <c r="L256" s="4"/>
      <c r="M256" s="4"/>
      <c r="N256" s="4"/>
      <c r="O256" s="4"/>
      <c r="P256" s="12"/>
    </row>
    <row r="257" spans="3:15">
      <c r="C257" s="4"/>
      <c r="D257" s="4"/>
      <c r="E257" s="4"/>
      <c r="F257" s="4"/>
      <c r="G257" s="4"/>
      <c r="H257" s="4"/>
      <c r="I257" s="4"/>
      <c r="J257" s="4"/>
      <c r="K257" s="4"/>
      <c r="L257" s="4"/>
      <c r="M257" s="4"/>
      <c r="N257" s="4"/>
      <c r="O257" s="4"/>
    </row>
    <row r="258" spans="3:15">
      <c r="C258" s="4"/>
      <c r="D258" s="4"/>
      <c r="E258" s="4"/>
      <c r="F258" s="4"/>
      <c r="G258" s="4"/>
      <c r="H258" s="4"/>
      <c r="I258" s="4"/>
      <c r="J258" s="4"/>
      <c r="K258" s="4"/>
      <c r="L258" s="4"/>
      <c r="M258" s="4"/>
      <c r="N258" s="4"/>
      <c r="O258" s="4"/>
    </row>
    <row r="259" spans="3:15">
      <c r="C259" s="4"/>
      <c r="D259" s="4"/>
      <c r="E259" s="4"/>
      <c r="F259" s="4"/>
      <c r="G259" s="4"/>
      <c r="H259" s="4"/>
      <c r="I259" s="4"/>
      <c r="J259" s="4"/>
      <c r="K259" s="4"/>
      <c r="L259" s="4"/>
      <c r="M259" s="4"/>
      <c r="N259" s="4"/>
      <c r="O259" s="4"/>
    </row>
    <row r="260" spans="3:15">
      <c r="C260" s="4"/>
      <c r="D260" s="4"/>
      <c r="E260" s="4"/>
      <c r="F260" s="4"/>
      <c r="G260" s="4"/>
      <c r="H260" s="4"/>
      <c r="I260" s="4"/>
      <c r="J260" s="4"/>
      <c r="K260" s="4"/>
      <c r="L260" s="4"/>
      <c r="M260" s="4"/>
      <c r="N260" s="4"/>
      <c r="O260" s="4"/>
    </row>
    <row r="261" spans="3:15">
      <c r="C261" s="4"/>
      <c r="D261" s="4"/>
      <c r="E261" s="4"/>
      <c r="F261" s="4"/>
      <c r="G261" s="4"/>
      <c r="H261" s="4"/>
      <c r="I261" s="4"/>
      <c r="J261" s="4"/>
      <c r="K261" s="4"/>
      <c r="L261" s="4"/>
      <c r="M261" s="4"/>
      <c r="N261" s="4"/>
      <c r="O261" s="4"/>
    </row>
    <row r="262" spans="3:15">
      <c r="C262" s="4"/>
      <c r="D262" s="4"/>
      <c r="E262" s="4"/>
      <c r="F262" s="4"/>
      <c r="G262" s="4"/>
      <c r="H262" s="4"/>
      <c r="I262" s="4"/>
      <c r="J262" s="4"/>
      <c r="K262" s="4"/>
      <c r="L262" s="4"/>
      <c r="M262" s="4"/>
      <c r="N262" s="4"/>
      <c r="O262" s="4"/>
    </row>
    <row r="263" spans="3:15">
      <c r="C263" s="4"/>
      <c r="D263" s="4"/>
      <c r="E263" s="4"/>
      <c r="F263" s="4"/>
      <c r="G263" s="4"/>
      <c r="H263" s="4"/>
      <c r="I263" s="4"/>
      <c r="J263" s="4"/>
      <c r="K263" s="4"/>
      <c r="L263" s="4"/>
      <c r="M263" s="4"/>
      <c r="N263" s="4"/>
      <c r="O263" s="4"/>
    </row>
    <row r="264" spans="3:15">
      <c r="C264" s="4"/>
      <c r="D264" s="4"/>
      <c r="E264" s="4"/>
      <c r="F264" s="4"/>
      <c r="G264" s="4"/>
      <c r="H264" s="4"/>
      <c r="I264" s="4"/>
      <c r="J264" s="4"/>
      <c r="K264" s="4"/>
      <c r="L264" s="4"/>
      <c r="M264" s="4"/>
      <c r="N264" s="4"/>
      <c r="O264" s="4"/>
    </row>
    <row r="265" spans="3:15">
      <c r="C265" s="4"/>
      <c r="D265" s="4"/>
      <c r="E265" s="4"/>
      <c r="F265" s="4"/>
      <c r="G265" s="4"/>
      <c r="H265" s="4"/>
      <c r="I265" s="4"/>
      <c r="J265" s="4"/>
      <c r="K265" s="4"/>
      <c r="L265" s="4"/>
      <c r="M265" s="4"/>
      <c r="N265" s="4"/>
      <c r="O265" s="4"/>
    </row>
    <row r="266" spans="3:15">
      <c r="C266" s="4"/>
      <c r="D266" s="4"/>
      <c r="E266" s="4"/>
      <c r="F266" s="4"/>
      <c r="G266" s="4"/>
      <c r="H266" s="4"/>
      <c r="I266" s="4"/>
      <c r="J266" s="4"/>
      <c r="K266" s="4"/>
      <c r="L266" s="4"/>
      <c r="M266" s="4"/>
      <c r="N266" s="4"/>
      <c r="O266" s="4"/>
    </row>
    <row r="267" spans="3:15">
      <c r="C267" s="4"/>
      <c r="D267" s="4"/>
      <c r="E267" s="4"/>
      <c r="F267" s="4"/>
      <c r="G267" s="4"/>
      <c r="H267" s="4"/>
      <c r="I267" s="4"/>
      <c r="J267" s="4"/>
      <c r="K267" s="4"/>
      <c r="L267" s="4"/>
      <c r="M267" s="4"/>
      <c r="N267" s="4"/>
      <c r="O267" s="4"/>
    </row>
    <row r="268" spans="3:15">
      <c r="C268" s="4"/>
      <c r="D268" s="4"/>
      <c r="E268" s="4"/>
      <c r="F268" s="4"/>
      <c r="G268" s="4"/>
      <c r="H268" s="4"/>
      <c r="I268" s="4"/>
      <c r="J268" s="4"/>
      <c r="K268" s="4"/>
      <c r="L268" s="4"/>
      <c r="M268" s="4"/>
      <c r="N268" s="4"/>
      <c r="O268" s="4"/>
    </row>
    <row r="269" spans="3:15">
      <c r="C269" s="4"/>
      <c r="D269" s="4"/>
      <c r="E269" s="4"/>
      <c r="F269" s="4"/>
      <c r="G269" s="4"/>
      <c r="H269" s="4"/>
      <c r="I269" s="4"/>
      <c r="J269" s="4"/>
      <c r="K269" s="4"/>
      <c r="L269" s="4"/>
      <c r="M269" s="4"/>
      <c r="N269" s="4"/>
      <c r="O269" s="4"/>
    </row>
    <row r="270" spans="3:15">
      <c r="C270" s="4"/>
      <c r="D270" s="11"/>
      <c r="E270" s="11"/>
      <c r="F270" s="11"/>
      <c r="G270" s="11"/>
      <c r="H270" s="11"/>
      <c r="I270" s="11"/>
      <c r="J270" s="11"/>
      <c r="K270" s="11"/>
      <c r="L270" s="11"/>
      <c r="M270" s="11"/>
      <c r="N270" s="11"/>
      <c r="O270" s="11"/>
    </row>
    <row r="271" spans="3:15">
      <c r="C271" s="4"/>
      <c r="D271" s="4"/>
      <c r="E271" s="4"/>
      <c r="F271" s="4"/>
      <c r="G271" s="4"/>
      <c r="H271" s="4"/>
      <c r="I271" s="4"/>
      <c r="J271" s="4"/>
      <c r="K271" s="4"/>
      <c r="L271" s="4"/>
      <c r="M271" s="4"/>
      <c r="N271" s="4"/>
      <c r="O271" s="4"/>
    </row>
    <row r="272" spans="3:15">
      <c r="C272" s="4"/>
      <c r="D272" s="4"/>
      <c r="E272" s="4"/>
      <c r="F272" s="4"/>
      <c r="G272" s="4"/>
      <c r="H272" s="4"/>
      <c r="I272" s="4"/>
      <c r="J272" s="4"/>
      <c r="K272" s="4"/>
      <c r="L272" s="4"/>
      <c r="M272" s="4"/>
      <c r="N272" s="4"/>
      <c r="O272" s="4"/>
    </row>
    <row r="273" spans="3:15">
      <c r="C273" s="4"/>
      <c r="D273" s="4"/>
      <c r="E273" s="4"/>
      <c r="F273" s="4"/>
      <c r="G273" s="4"/>
      <c r="H273" s="4"/>
      <c r="I273" s="4"/>
      <c r="J273" s="4"/>
      <c r="K273" s="4"/>
      <c r="L273" s="4"/>
      <c r="M273" s="4"/>
      <c r="N273" s="4"/>
      <c r="O273" s="4"/>
    </row>
    <row r="274" spans="3:15">
      <c r="C274" s="4"/>
      <c r="D274" s="4"/>
      <c r="E274" s="4"/>
      <c r="F274" s="4"/>
      <c r="G274" s="4"/>
      <c r="H274" s="4"/>
      <c r="I274" s="4"/>
      <c r="J274" s="4"/>
      <c r="K274" s="4"/>
      <c r="L274" s="4"/>
      <c r="M274" s="4"/>
      <c r="N274" s="4"/>
      <c r="O274" s="4"/>
    </row>
    <row r="275" spans="3:15">
      <c r="C275" s="4"/>
      <c r="D275" s="4"/>
      <c r="E275" s="4"/>
      <c r="F275" s="4"/>
      <c r="G275" s="4"/>
      <c r="H275" s="4"/>
      <c r="I275" s="4"/>
      <c r="J275" s="4"/>
      <c r="K275" s="4"/>
      <c r="L275" s="4"/>
      <c r="M275" s="4"/>
      <c r="N275" s="4"/>
      <c r="O275" s="4"/>
    </row>
    <row r="276" spans="3:15">
      <c r="C276" s="4"/>
      <c r="D276" s="4"/>
      <c r="E276" s="4"/>
      <c r="F276" s="4"/>
      <c r="G276" s="4"/>
      <c r="H276" s="4"/>
      <c r="I276" s="4"/>
      <c r="J276" s="4"/>
      <c r="K276" s="4"/>
      <c r="L276" s="4"/>
      <c r="M276" s="4"/>
      <c r="N276" s="4"/>
      <c r="O276" s="4"/>
    </row>
    <row r="277" spans="3:15">
      <c r="C277" s="4"/>
      <c r="D277" s="4"/>
      <c r="E277" s="4"/>
      <c r="F277" s="4"/>
      <c r="G277" s="4"/>
      <c r="H277" s="4"/>
      <c r="I277" s="4"/>
      <c r="J277" s="4"/>
      <c r="K277" s="4"/>
      <c r="L277" s="4"/>
      <c r="M277" s="4"/>
      <c r="N277" s="4"/>
      <c r="O277" s="4"/>
    </row>
    <row r="278" spans="3:15">
      <c r="C278" s="4"/>
      <c r="D278" s="4"/>
      <c r="E278" s="4"/>
      <c r="F278" s="4"/>
      <c r="G278" s="4"/>
      <c r="H278" s="4"/>
      <c r="I278" s="4"/>
      <c r="J278" s="4"/>
      <c r="K278" s="4"/>
      <c r="L278" s="4"/>
      <c r="M278" s="4"/>
      <c r="N278" s="4"/>
      <c r="O278" s="4"/>
    </row>
    <row r="279" spans="3:15">
      <c r="C279" s="4"/>
      <c r="D279" s="4"/>
      <c r="E279" s="4"/>
      <c r="F279" s="4"/>
      <c r="G279" s="4"/>
      <c r="H279" s="4"/>
      <c r="I279" s="4"/>
      <c r="J279" s="4"/>
      <c r="K279" s="4"/>
      <c r="L279" s="4"/>
      <c r="M279" s="4"/>
      <c r="N279" s="4"/>
      <c r="O279" s="4"/>
    </row>
    <row r="280" spans="3:15">
      <c r="C280" s="4"/>
      <c r="D280" s="4"/>
      <c r="E280" s="4"/>
      <c r="F280" s="4"/>
      <c r="G280" s="4"/>
      <c r="H280" s="4"/>
      <c r="I280" s="4"/>
      <c r="J280" s="4"/>
      <c r="K280" s="4"/>
      <c r="L280" s="4"/>
      <c r="M280" s="4"/>
      <c r="N280" s="4"/>
      <c r="O280" s="4"/>
    </row>
    <row r="281" spans="3:15">
      <c r="C281" s="4"/>
      <c r="D281" s="4"/>
      <c r="E281" s="4"/>
      <c r="F281" s="4"/>
      <c r="G281" s="4"/>
      <c r="H281" s="4"/>
      <c r="I281" s="4"/>
      <c r="J281" s="4"/>
      <c r="K281" s="4"/>
      <c r="L281" s="4"/>
      <c r="M281" s="4"/>
      <c r="N281" s="4"/>
      <c r="O281" s="4"/>
    </row>
    <row r="282" spans="3:15">
      <c r="C282" s="11"/>
      <c r="D282" s="4"/>
      <c r="E282" s="4"/>
      <c r="F282" s="4"/>
      <c r="G282" s="4"/>
      <c r="H282" s="4"/>
      <c r="I282" s="4"/>
      <c r="J282" s="4"/>
      <c r="K282" s="4"/>
      <c r="L282" s="4"/>
      <c r="M282" s="4"/>
      <c r="N282" s="4"/>
      <c r="O282" s="4"/>
    </row>
    <row r="283" spans="3:15">
      <c r="C283" s="4"/>
      <c r="D283" s="4"/>
      <c r="E283" s="4"/>
      <c r="F283" s="4"/>
      <c r="G283" s="4"/>
      <c r="H283" s="4"/>
      <c r="I283" s="4"/>
      <c r="J283" s="4"/>
      <c r="K283" s="4"/>
      <c r="L283" s="4"/>
      <c r="M283" s="4"/>
      <c r="N283" s="4"/>
      <c r="O283" s="4"/>
    </row>
    <row r="284" spans="3:15">
      <c r="C284" s="4"/>
      <c r="D284" s="4"/>
      <c r="E284" s="4"/>
      <c r="F284" s="4"/>
      <c r="G284" s="4"/>
      <c r="H284" s="4"/>
      <c r="I284" s="4"/>
      <c r="J284" s="4"/>
      <c r="K284" s="4"/>
      <c r="L284" s="4"/>
      <c r="M284" s="4"/>
      <c r="N284" s="4"/>
      <c r="O284" s="4"/>
    </row>
    <row r="285" spans="3:15">
      <c r="C285" s="4"/>
      <c r="D285" s="4"/>
      <c r="E285" s="4"/>
      <c r="F285" s="4"/>
      <c r="G285" s="4"/>
      <c r="H285" s="4"/>
      <c r="I285" s="4"/>
      <c r="J285" s="4"/>
      <c r="K285" s="4"/>
      <c r="L285" s="4"/>
      <c r="M285" s="4"/>
      <c r="N285" s="4"/>
      <c r="O285" s="4"/>
    </row>
    <row r="286" spans="3:15">
      <c r="C286" s="4"/>
      <c r="D286" s="4"/>
      <c r="E286" s="4"/>
      <c r="F286" s="4"/>
      <c r="G286" s="4"/>
      <c r="H286" s="4"/>
      <c r="I286" s="4"/>
      <c r="J286" s="4"/>
      <c r="K286" s="4"/>
      <c r="L286" s="4"/>
      <c r="M286" s="4"/>
      <c r="N286" s="4"/>
      <c r="O286" s="4"/>
    </row>
    <row r="287" spans="3:15">
      <c r="C287" s="4"/>
      <c r="D287" s="4"/>
      <c r="E287" s="4"/>
      <c r="F287" s="4"/>
      <c r="G287" s="4"/>
      <c r="H287" s="4"/>
      <c r="I287" s="4"/>
      <c r="J287" s="4"/>
      <c r="K287" s="4"/>
      <c r="L287" s="4"/>
      <c r="M287" s="4"/>
      <c r="N287" s="4"/>
      <c r="O287" s="4"/>
    </row>
    <row r="288" spans="3:15">
      <c r="C288" s="4"/>
      <c r="D288" s="4"/>
      <c r="E288" s="4"/>
      <c r="F288" s="4"/>
      <c r="G288" s="4"/>
      <c r="H288" s="4"/>
      <c r="I288" s="4"/>
      <c r="J288" s="4"/>
      <c r="K288" s="4"/>
      <c r="L288" s="4"/>
      <c r="M288" s="4"/>
      <c r="N288" s="4"/>
      <c r="O288" s="4"/>
    </row>
    <row r="289" spans="1:16">
      <c r="C289" s="4"/>
      <c r="D289" s="4"/>
      <c r="E289" s="4"/>
      <c r="F289" s="4"/>
      <c r="G289" s="4"/>
      <c r="H289" s="4"/>
      <c r="I289" s="4"/>
      <c r="J289" s="4"/>
      <c r="K289" s="4"/>
      <c r="L289" s="4"/>
      <c r="M289" s="4"/>
      <c r="N289" s="4"/>
      <c r="O289" s="4"/>
    </row>
    <row r="290" spans="1:16">
      <c r="C290" s="4"/>
      <c r="D290" s="4"/>
      <c r="E290" s="4"/>
      <c r="F290" s="4"/>
      <c r="G290" s="4"/>
      <c r="H290" s="4"/>
      <c r="I290" s="4"/>
      <c r="J290" s="4"/>
      <c r="K290" s="4"/>
      <c r="L290" s="4"/>
      <c r="M290" s="4"/>
      <c r="N290" s="4"/>
      <c r="O290" s="4"/>
    </row>
    <row r="291" spans="1:16">
      <c r="C291" s="4"/>
      <c r="D291" s="4"/>
      <c r="E291" s="4"/>
      <c r="F291" s="4"/>
      <c r="G291" s="4"/>
      <c r="H291" s="4"/>
      <c r="I291" s="4"/>
      <c r="J291" s="4"/>
      <c r="K291" s="4"/>
      <c r="L291" s="4"/>
      <c r="M291" s="4"/>
      <c r="N291" s="4"/>
      <c r="O291" s="4"/>
    </row>
    <row r="292" spans="1:16">
      <c r="C292" s="4"/>
      <c r="D292" s="4"/>
      <c r="E292" s="4"/>
      <c r="F292" s="4"/>
      <c r="G292" s="4"/>
      <c r="H292" s="4"/>
      <c r="I292" s="4"/>
      <c r="J292" s="4"/>
      <c r="K292" s="4"/>
      <c r="L292" s="4"/>
      <c r="M292" s="4"/>
      <c r="N292" s="4"/>
      <c r="O292" s="4"/>
    </row>
    <row r="293" spans="1:16">
      <c r="C293" s="4"/>
      <c r="D293" s="4"/>
      <c r="E293" s="4"/>
      <c r="F293" s="4"/>
      <c r="G293" s="4"/>
      <c r="H293" s="4"/>
      <c r="I293" s="4"/>
      <c r="J293" s="4"/>
      <c r="K293" s="4"/>
      <c r="L293" s="4"/>
      <c r="M293" s="4"/>
      <c r="N293" s="4"/>
      <c r="O293" s="4"/>
    </row>
    <row r="294" spans="1:16">
      <c r="C294" s="4"/>
      <c r="D294" s="4"/>
      <c r="E294" s="4"/>
      <c r="F294" s="4"/>
      <c r="G294" s="4"/>
      <c r="H294" s="4"/>
      <c r="I294" s="4"/>
      <c r="J294" s="4"/>
      <c r="K294" s="4"/>
      <c r="L294" s="4"/>
      <c r="M294" s="4"/>
      <c r="N294" s="4"/>
      <c r="O294" s="4"/>
    </row>
    <row r="295" spans="1:16">
      <c r="C295" s="4"/>
      <c r="D295" s="4"/>
      <c r="E295" s="4"/>
      <c r="F295" s="4"/>
      <c r="G295" s="4"/>
      <c r="H295" s="4"/>
      <c r="I295" s="4"/>
      <c r="J295" s="4"/>
      <c r="K295" s="4"/>
      <c r="L295" s="4"/>
      <c r="M295" s="4"/>
      <c r="N295" s="4"/>
      <c r="O295" s="4"/>
    </row>
    <row r="296" spans="1:16" s="23" customFormat="1">
      <c r="A296" s="11"/>
      <c r="C296" s="4"/>
      <c r="D296" s="4"/>
      <c r="E296" s="4"/>
      <c r="F296" s="4"/>
      <c r="G296" s="4"/>
      <c r="H296" s="4"/>
      <c r="I296" s="4"/>
      <c r="J296" s="4"/>
      <c r="K296" s="4"/>
      <c r="L296" s="4"/>
      <c r="M296" s="4"/>
      <c r="N296" s="4"/>
      <c r="O296" s="4"/>
      <c r="P296" s="12"/>
    </row>
    <row r="297" spans="1:16">
      <c r="C297" s="4"/>
      <c r="D297" s="4"/>
      <c r="E297" s="4"/>
      <c r="F297" s="4"/>
      <c r="G297" s="4"/>
      <c r="H297" s="4"/>
      <c r="I297" s="4"/>
      <c r="J297" s="4"/>
      <c r="K297" s="4"/>
      <c r="L297" s="4"/>
      <c r="M297" s="4"/>
      <c r="N297" s="4"/>
      <c r="O297" s="4"/>
    </row>
    <row r="298" spans="1:16">
      <c r="C298" s="4"/>
      <c r="D298" s="11"/>
      <c r="E298" s="11"/>
      <c r="F298" s="11"/>
      <c r="G298" s="11"/>
      <c r="H298" s="11"/>
      <c r="I298" s="11"/>
      <c r="J298" s="11"/>
      <c r="K298" s="11"/>
      <c r="L298" s="11"/>
      <c r="M298" s="11"/>
      <c r="N298" s="11"/>
      <c r="O298" s="11"/>
    </row>
    <row r="299" spans="1:16">
      <c r="C299" s="4"/>
      <c r="D299" s="4"/>
      <c r="E299" s="4"/>
      <c r="F299" s="4"/>
      <c r="G299" s="4"/>
      <c r="H299" s="4"/>
      <c r="I299" s="4"/>
      <c r="J299" s="4"/>
      <c r="K299" s="4"/>
      <c r="L299" s="4"/>
      <c r="M299" s="4"/>
      <c r="N299" s="4"/>
      <c r="O299" s="4"/>
    </row>
    <row r="300" spans="1:16">
      <c r="C300" s="4"/>
      <c r="D300" s="4"/>
      <c r="E300" s="4"/>
      <c r="F300" s="4"/>
      <c r="G300" s="4"/>
      <c r="H300" s="4"/>
      <c r="I300" s="4"/>
      <c r="J300" s="4"/>
      <c r="K300" s="4"/>
      <c r="L300" s="4"/>
      <c r="M300" s="4"/>
      <c r="N300" s="4"/>
      <c r="O300" s="4"/>
    </row>
    <row r="301" spans="1:16">
      <c r="C301" s="4"/>
      <c r="D301" s="18"/>
      <c r="E301" s="18"/>
      <c r="F301" s="18"/>
      <c r="G301" s="18"/>
      <c r="H301" s="18"/>
      <c r="I301" s="18"/>
      <c r="J301" s="18"/>
      <c r="K301" s="18"/>
      <c r="L301" s="18"/>
      <c r="M301" s="18"/>
      <c r="N301" s="18"/>
      <c r="O301" s="18"/>
    </row>
    <row r="302" spans="1:16">
      <c r="C302" s="4"/>
    </row>
    <row r="303" spans="1:16">
      <c r="C303" s="4"/>
    </row>
    <row r="304" spans="1:16">
      <c r="C304" s="4"/>
    </row>
    <row r="305" spans="3:3">
      <c r="C305" s="4"/>
    </row>
    <row r="306" spans="3:3">
      <c r="C306" s="4"/>
    </row>
    <row r="307" spans="3:3">
      <c r="C307" s="4"/>
    </row>
    <row r="308" spans="3:3">
      <c r="C308" s="4"/>
    </row>
    <row r="309" spans="3:3">
      <c r="C309" s="4"/>
    </row>
    <row r="310" spans="3:3">
      <c r="C310" s="11"/>
    </row>
    <row r="311" spans="3:3">
      <c r="C311" s="4"/>
    </row>
    <row r="312" spans="3:3">
      <c r="C312" s="4"/>
    </row>
    <row r="324" spans="1:16" s="23" customFormat="1">
      <c r="A324" s="11"/>
      <c r="C324" s="18"/>
      <c r="D324" s="22"/>
      <c r="E324" s="22"/>
      <c r="F324" s="22"/>
      <c r="G324" s="22"/>
      <c r="H324" s="22"/>
      <c r="I324" s="22"/>
      <c r="J324" s="22"/>
      <c r="K324" s="22"/>
      <c r="L324" s="22"/>
      <c r="M324" s="22"/>
      <c r="N324" s="22"/>
      <c r="O324" s="22"/>
      <c r="P324" s="12"/>
    </row>
    <row r="352" spans="1:16" s="23" customFormat="1">
      <c r="A352" s="11"/>
      <c r="C352" s="18"/>
      <c r="D352" s="22"/>
      <c r="E352" s="22"/>
      <c r="F352" s="22"/>
      <c r="G352" s="22"/>
      <c r="H352" s="22"/>
      <c r="I352" s="22"/>
      <c r="J352" s="22"/>
      <c r="K352" s="22"/>
      <c r="L352" s="22"/>
      <c r="M352" s="22"/>
      <c r="N352" s="22"/>
      <c r="O352" s="22"/>
      <c r="P352" s="12"/>
    </row>
  </sheetData>
  <mergeCells count="57">
    <mergeCell ref="L5:L8"/>
    <mergeCell ref="A183:G183"/>
    <mergeCell ref="A4:A8"/>
    <mergeCell ref="M127:M130"/>
    <mergeCell ref="K66:K69"/>
    <mergeCell ref="L66:L69"/>
    <mergeCell ref="M66:M69"/>
    <mergeCell ref="A126:A130"/>
    <mergeCell ref="B126:C130"/>
    <mergeCell ref="D126:D130"/>
    <mergeCell ref="E126:O126"/>
    <mergeCell ref="A132:G132"/>
    <mergeCell ref="H132:P132"/>
    <mergeCell ref="A61:G61"/>
    <mergeCell ref="A65:A69"/>
    <mergeCell ref="B65:C69"/>
    <mergeCell ref="P4:P8"/>
    <mergeCell ref="A10:G10"/>
    <mergeCell ref="H10:P10"/>
    <mergeCell ref="N5:N8"/>
    <mergeCell ref="O5:O8"/>
    <mergeCell ref="K5:K8"/>
    <mergeCell ref="J5:J8"/>
    <mergeCell ref="B4:C8"/>
    <mergeCell ref="D4:D8"/>
    <mergeCell ref="E4:O4"/>
    <mergeCell ref="E5:E8"/>
    <mergeCell ref="F5:F8"/>
    <mergeCell ref="G5:G8"/>
    <mergeCell ref="H5:H8"/>
    <mergeCell ref="I5:I8"/>
    <mergeCell ref="M5:M8"/>
    <mergeCell ref="D65:D69"/>
    <mergeCell ref="E65:O65"/>
    <mergeCell ref="P65:P69"/>
    <mergeCell ref="E66:E69"/>
    <mergeCell ref="F66:F69"/>
    <mergeCell ref="G66:G69"/>
    <mergeCell ref="H66:H69"/>
    <mergeCell ref="I66:I69"/>
    <mergeCell ref="J66:J69"/>
    <mergeCell ref="N66:N69"/>
    <mergeCell ref="O66:O69"/>
    <mergeCell ref="A71:G71"/>
    <mergeCell ref="H71:P71"/>
    <mergeCell ref="A122:G122"/>
    <mergeCell ref="P126:P130"/>
    <mergeCell ref="E127:E130"/>
    <mergeCell ref="F127:F130"/>
    <mergeCell ref="G127:G130"/>
    <mergeCell ref="H127:H130"/>
    <mergeCell ref="I127:I130"/>
    <mergeCell ref="J127:J130"/>
    <mergeCell ref="K127:K130"/>
    <mergeCell ref="L127:L130"/>
    <mergeCell ref="N127:N130"/>
    <mergeCell ref="O127:O130"/>
  </mergeCells>
  <phoneticPr fontId="6" type="noConversion"/>
  <pageMargins left="0.78740157480314965" right="0.78740157480314965" top="0.78740157480314965" bottom="0.47244094488188981" header="0.31496062992125984" footer="0.31496062992125984"/>
  <pageSetup paperSize="9" scale="70" firstPageNumber="24" fitToWidth="2" fitToHeight="3" pageOrder="overThenDown" orientation="portrait" useFirstPageNumber="1" r:id="rId1"/>
  <headerFooter scaleWithDoc="0" alignWithMargins="0">
    <oddHeader>&amp;C- &amp;P -</oddHeader>
  </headerFooter>
  <rowBreaks count="2" manualBreakCount="2">
    <brk id="61" max="15" man="1"/>
    <brk id="12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Z717"/>
  <sheetViews>
    <sheetView zoomScaleNormal="100" workbookViewId="0">
      <selection sqref="A1:L1"/>
    </sheetView>
  </sheetViews>
  <sheetFormatPr baseColWidth="10" defaultColWidth="11.44140625" defaultRowHeight="13.2"/>
  <cols>
    <col min="1" max="1" width="7.5546875" style="4" customWidth="1"/>
    <col min="2" max="2" width="1" style="4" customWidth="1"/>
    <col min="3" max="3" width="5.109375" style="4" customWidth="1"/>
    <col min="4" max="4" width="39.33203125" style="28" customWidth="1"/>
    <col min="5" max="5" width="10.5546875" style="4" customWidth="1"/>
    <col min="6" max="6" width="10" style="4" customWidth="1"/>
    <col min="7" max="11" width="9.5546875" style="4" customWidth="1"/>
    <col min="12" max="12" width="9.88671875" style="10" customWidth="1"/>
    <col min="13" max="13" width="10.44140625" style="10" customWidth="1"/>
    <col min="14" max="14" width="11.109375" style="10" customWidth="1"/>
    <col min="15" max="17" width="10.44140625" style="10" customWidth="1"/>
    <col min="18" max="24" width="9.88671875" style="10" customWidth="1"/>
    <col min="25" max="25" width="7.5546875" style="4" customWidth="1"/>
    <col min="26" max="16384" width="11.44140625" style="4"/>
  </cols>
  <sheetData>
    <row r="1" spans="1:25" ht="13.8">
      <c r="A1" s="450" t="s">
        <v>664</v>
      </c>
      <c r="B1" s="450"/>
      <c r="C1" s="450"/>
      <c r="D1" s="450"/>
      <c r="E1" s="450"/>
      <c r="F1" s="450"/>
      <c r="G1" s="450"/>
      <c r="H1" s="450"/>
      <c r="I1" s="450"/>
      <c r="J1" s="450"/>
      <c r="K1" s="450"/>
      <c r="L1" s="450"/>
      <c r="M1" s="451" t="s">
        <v>525</v>
      </c>
      <c r="N1" s="451"/>
      <c r="O1" s="451"/>
      <c r="P1" s="451"/>
      <c r="Q1" s="451"/>
      <c r="R1" s="451"/>
      <c r="S1" s="451"/>
      <c r="T1" s="451"/>
      <c r="U1" s="451"/>
      <c r="V1" s="451"/>
      <c r="W1" s="451"/>
      <c r="X1" s="451"/>
      <c r="Y1" s="451"/>
    </row>
    <row r="2" spans="1:25">
      <c r="A2" s="5"/>
      <c r="B2" s="5"/>
      <c r="C2" s="5"/>
      <c r="D2" s="29"/>
      <c r="E2" s="5"/>
      <c r="F2" s="5"/>
      <c r="G2" s="10"/>
      <c r="H2" s="10"/>
      <c r="I2" s="10"/>
      <c r="J2" s="10"/>
      <c r="K2" s="10"/>
      <c r="M2" s="5"/>
      <c r="Y2" s="5"/>
    </row>
    <row r="3" spans="1:25">
      <c r="A3" s="455" t="s">
        <v>305</v>
      </c>
      <c r="B3" s="453" t="s">
        <v>176</v>
      </c>
      <c r="C3" s="449"/>
      <c r="D3" s="403"/>
      <c r="E3" s="416" t="s">
        <v>306</v>
      </c>
      <c r="F3" s="62"/>
      <c r="G3" s="63"/>
      <c r="H3" s="63"/>
      <c r="I3" s="63"/>
      <c r="J3" s="63"/>
      <c r="K3" s="288"/>
      <c r="L3" s="244" t="s">
        <v>488</v>
      </c>
      <c r="M3" s="63" t="s">
        <v>307</v>
      </c>
      <c r="N3" s="63"/>
      <c r="O3" s="63"/>
      <c r="P3" s="63"/>
      <c r="Q3" s="63"/>
      <c r="R3" s="63"/>
      <c r="S3" s="63"/>
      <c r="T3" s="63"/>
      <c r="U3" s="63"/>
      <c r="V3" s="63"/>
      <c r="W3" s="63"/>
      <c r="X3" s="64"/>
      <c r="Y3" s="449" t="s">
        <v>305</v>
      </c>
    </row>
    <row r="4" spans="1:25" ht="12.75" customHeight="1">
      <c r="A4" s="456"/>
      <c r="B4" s="419"/>
      <c r="C4" s="454"/>
      <c r="D4" s="404"/>
      <c r="E4" s="417"/>
      <c r="G4" s="65"/>
      <c r="H4" s="65"/>
      <c r="I4" s="65"/>
      <c r="J4" s="65"/>
      <c r="K4" s="289"/>
      <c r="L4" s="245" t="s">
        <v>463</v>
      </c>
      <c r="M4" s="66"/>
      <c r="N4" s="442" t="s">
        <v>308</v>
      </c>
      <c r="O4" s="443"/>
      <c r="P4" s="443"/>
      <c r="Q4" s="443"/>
      <c r="R4" s="443"/>
      <c r="S4" s="443"/>
      <c r="T4" s="443"/>
      <c r="U4" s="443"/>
      <c r="V4" s="443"/>
      <c r="W4" s="443"/>
      <c r="X4" s="444"/>
      <c r="Y4" s="414"/>
    </row>
    <row r="5" spans="1:25">
      <c r="A5" s="456"/>
      <c r="B5" s="419"/>
      <c r="C5" s="454"/>
      <c r="D5" s="404"/>
      <c r="E5" s="417"/>
      <c r="F5" s="360" t="s">
        <v>578</v>
      </c>
      <c r="H5" s="65"/>
      <c r="I5" s="65"/>
      <c r="J5" s="290"/>
      <c r="L5" s="291" t="s">
        <v>378</v>
      </c>
      <c r="M5" s="66"/>
      <c r="N5" s="445"/>
      <c r="O5" s="446"/>
      <c r="P5" s="446"/>
      <c r="Q5" s="446"/>
      <c r="R5" s="446"/>
      <c r="S5" s="446"/>
      <c r="T5" s="446"/>
      <c r="U5" s="446"/>
      <c r="V5" s="446"/>
      <c r="W5" s="446"/>
      <c r="X5" s="447"/>
      <c r="Y5" s="414"/>
    </row>
    <row r="6" spans="1:25" ht="12.75" customHeight="1">
      <c r="A6" s="456"/>
      <c r="B6" s="419"/>
      <c r="C6" s="454"/>
      <c r="D6" s="404"/>
      <c r="E6" s="417"/>
      <c r="F6" s="421"/>
      <c r="G6" s="365" t="s">
        <v>579</v>
      </c>
      <c r="H6" s="365" t="s">
        <v>310</v>
      </c>
      <c r="I6" s="365" t="s">
        <v>311</v>
      </c>
      <c r="J6" s="365" t="s">
        <v>315</v>
      </c>
      <c r="K6" s="365" t="s">
        <v>316</v>
      </c>
      <c r="L6" s="365" t="s">
        <v>580</v>
      </c>
      <c r="M6" s="436" t="s">
        <v>581</v>
      </c>
      <c r="N6" s="365" t="s">
        <v>566</v>
      </c>
      <c r="O6" s="365" t="s">
        <v>665</v>
      </c>
      <c r="P6" s="365" t="s">
        <v>563</v>
      </c>
      <c r="Q6" s="365" t="s">
        <v>631</v>
      </c>
      <c r="R6" s="365" t="s">
        <v>582</v>
      </c>
      <c r="S6" s="365" t="s">
        <v>583</v>
      </c>
      <c r="T6" s="365" t="s">
        <v>571</v>
      </c>
      <c r="U6" s="365" t="s">
        <v>564</v>
      </c>
      <c r="V6" s="365" t="s">
        <v>584</v>
      </c>
      <c r="W6" s="365" t="s">
        <v>585</v>
      </c>
      <c r="X6" s="364" t="s">
        <v>383</v>
      </c>
      <c r="Y6" s="414"/>
    </row>
    <row r="7" spans="1:25">
      <c r="A7" s="456"/>
      <c r="B7" s="419"/>
      <c r="C7" s="454"/>
      <c r="D7" s="404"/>
      <c r="E7" s="417"/>
      <c r="F7" s="421"/>
      <c r="G7" s="389"/>
      <c r="H7" s="389"/>
      <c r="I7" s="389"/>
      <c r="J7" s="389"/>
      <c r="K7" s="389"/>
      <c r="L7" s="389"/>
      <c r="M7" s="375"/>
      <c r="N7" s="389"/>
      <c r="O7" s="389"/>
      <c r="P7" s="389"/>
      <c r="Q7" s="389"/>
      <c r="R7" s="389"/>
      <c r="S7" s="389"/>
      <c r="T7" s="389"/>
      <c r="U7" s="389"/>
      <c r="V7" s="389"/>
      <c r="W7" s="389"/>
      <c r="X7" s="401"/>
      <c r="Y7" s="414"/>
    </row>
    <row r="8" spans="1:25">
      <c r="A8" s="457"/>
      <c r="B8" s="420"/>
      <c r="C8" s="415"/>
      <c r="D8" s="405"/>
      <c r="E8" s="418"/>
      <c r="F8" s="422"/>
      <c r="G8" s="437"/>
      <c r="H8" s="437"/>
      <c r="I8" s="437"/>
      <c r="J8" s="437"/>
      <c r="K8" s="437"/>
      <c r="L8" s="437"/>
      <c r="M8" s="377"/>
      <c r="N8" s="437"/>
      <c r="O8" s="437"/>
      <c r="P8" s="437"/>
      <c r="Q8" s="437"/>
      <c r="R8" s="437"/>
      <c r="S8" s="437"/>
      <c r="T8" s="437"/>
      <c r="U8" s="437"/>
      <c r="V8" s="437"/>
      <c r="W8" s="437"/>
      <c r="X8" s="423"/>
      <c r="Y8" s="415"/>
    </row>
    <row r="10" spans="1:25">
      <c r="A10" s="371" t="s">
        <v>157</v>
      </c>
      <c r="B10" s="371"/>
      <c r="C10" s="371"/>
      <c r="D10" s="371"/>
      <c r="E10" s="371"/>
      <c r="F10" s="371"/>
      <c r="G10" s="371"/>
      <c r="H10" s="371"/>
      <c r="I10" s="371"/>
      <c r="J10" s="371"/>
      <c r="K10" s="371"/>
      <c r="L10" s="371"/>
      <c r="M10" s="448" t="s">
        <v>157</v>
      </c>
      <c r="N10" s="448"/>
      <c r="O10" s="448"/>
      <c r="P10" s="448"/>
      <c r="Q10" s="448"/>
      <c r="R10" s="448"/>
      <c r="S10" s="448"/>
      <c r="T10" s="448"/>
      <c r="U10" s="448"/>
      <c r="V10" s="448"/>
      <c r="W10" s="448"/>
      <c r="X10" s="448"/>
      <c r="Y10" s="448"/>
    </row>
    <row r="11" spans="1:25" s="10" customFormat="1">
      <c r="D11" s="37"/>
      <c r="E11" s="166"/>
      <c r="F11" s="166"/>
      <c r="G11" s="166"/>
      <c r="H11" s="166"/>
      <c r="I11" s="166"/>
      <c r="J11" s="166"/>
      <c r="K11" s="166"/>
      <c r="L11" s="166"/>
      <c r="M11" s="166"/>
      <c r="N11" s="166"/>
      <c r="O11" s="166"/>
      <c r="P11" s="166"/>
      <c r="Q11" s="166"/>
      <c r="R11" s="166"/>
      <c r="S11" s="166"/>
      <c r="T11" s="166"/>
      <c r="U11" s="166"/>
      <c r="V11" s="166"/>
      <c r="W11" s="166"/>
      <c r="X11" s="166"/>
    </row>
    <row r="12" spans="1:25" s="10" customFormat="1" ht="15" customHeight="1">
      <c r="A12" s="30">
        <v>1</v>
      </c>
      <c r="B12" s="31"/>
      <c r="C12" s="246" t="s">
        <v>181</v>
      </c>
      <c r="D12" s="199" t="s">
        <v>115</v>
      </c>
      <c r="E12" s="223">
        <v>1164</v>
      </c>
      <c r="F12" s="223">
        <v>858</v>
      </c>
      <c r="G12" s="223">
        <v>17</v>
      </c>
      <c r="H12" s="223" t="s">
        <v>686</v>
      </c>
      <c r="I12" s="223">
        <v>395</v>
      </c>
      <c r="J12" s="223">
        <v>392</v>
      </c>
      <c r="K12" s="223">
        <v>11</v>
      </c>
      <c r="L12" s="223">
        <v>6</v>
      </c>
      <c r="M12" s="223">
        <v>11</v>
      </c>
      <c r="N12" s="223" t="s">
        <v>687</v>
      </c>
      <c r="O12" s="223" t="s">
        <v>687</v>
      </c>
      <c r="P12" s="223">
        <v>9</v>
      </c>
      <c r="Q12" s="223" t="s">
        <v>687</v>
      </c>
      <c r="R12" s="223" t="s">
        <v>687</v>
      </c>
      <c r="S12" s="223">
        <v>4</v>
      </c>
      <c r="T12" s="223" t="s">
        <v>687</v>
      </c>
      <c r="U12" s="223">
        <v>8</v>
      </c>
      <c r="V12" s="223" t="s">
        <v>687</v>
      </c>
      <c r="W12" s="223">
        <v>172</v>
      </c>
      <c r="X12" s="223">
        <v>10</v>
      </c>
      <c r="Y12" s="32">
        <v>1</v>
      </c>
    </row>
    <row r="13" spans="1:25" s="10" customFormat="1" ht="15" customHeight="1">
      <c r="A13" s="30">
        <v>2</v>
      </c>
      <c r="B13" s="31"/>
      <c r="C13" s="246" t="s">
        <v>182</v>
      </c>
      <c r="D13" s="199" t="s">
        <v>177</v>
      </c>
      <c r="E13" s="223">
        <v>22369</v>
      </c>
      <c r="F13" s="223">
        <v>13410</v>
      </c>
      <c r="G13" s="223">
        <v>738</v>
      </c>
      <c r="H13" s="223">
        <v>155</v>
      </c>
      <c r="I13" s="223">
        <v>4836</v>
      </c>
      <c r="J13" s="223">
        <v>3948</v>
      </c>
      <c r="K13" s="223">
        <v>677</v>
      </c>
      <c r="L13" s="223">
        <v>590</v>
      </c>
      <c r="M13" s="223">
        <v>762</v>
      </c>
      <c r="N13" s="223" t="s">
        <v>687</v>
      </c>
      <c r="O13" s="223" t="s">
        <v>687</v>
      </c>
      <c r="P13" s="223">
        <v>951</v>
      </c>
      <c r="Q13" s="223" t="s">
        <v>687</v>
      </c>
      <c r="R13" s="223" t="s">
        <v>687</v>
      </c>
      <c r="S13" s="223">
        <v>318</v>
      </c>
      <c r="T13" s="223" t="s">
        <v>687</v>
      </c>
      <c r="U13" s="223">
        <v>444</v>
      </c>
      <c r="V13" s="223" t="s">
        <v>687</v>
      </c>
      <c r="W13" s="223">
        <v>1413</v>
      </c>
      <c r="X13" s="223">
        <v>440</v>
      </c>
      <c r="Y13" s="32">
        <v>2</v>
      </c>
    </row>
    <row r="14" spans="1:25" s="10" customFormat="1" ht="15" customHeight="1">
      <c r="A14" s="30">
        <v>3</v>
      </c>
      <c r="B14" s="31"/>
      <c r="C14" s="246" t="s">
        <v>183</v>
      </c>
      <c r="D14" s="199" t="s">
        <v>184</v>
      </c>
      <c r="E14" s="223">
        <v>17754</v>
      </c>
      <c r="F14" s="223">
        <v>10418</v>
      </c>
      <c r="G14" s="223">
        <v>511</v>
      </c>
      <c r="H14" s="223">
        <v>128</v>
      </c>
      <c r="I14" s="223">
        <v>3640</v>
      </c>
      <c r="J14" s="223">
        <v>3223</v>
      </c>
      <c r="K14" s="223">
        <v>630</v>
      </c>
      <c r="L14" s="223">
        <v>503</v>
      </c>
      <c r="M14" s="223">
        <v>637</v>
      </c>
      <c r="N14" s="223">
        <v>712</v>
      </c>
      <c r="O14" s="223">
        <v>108</v>
      </c>
      <c r="P14" s="223">
        <v>809</v>
      </c>
      <c r="Q14" s="223">
        <v>586</v>
      </c>
      <c r="R14" s="223">
        <v>231</v>
      </c>
      <c r="S14" s="223">
        <v>309</v>
      </c>
      <c r="T14" s="223">
        <v>197</v>
      </c>
      <c r="U14" s="223">
        <v>386</v>
      </c>
      <c r="V14" s="223">
        <v>231</v>
      </c>
      <c r="W14" s="223">
        <v>1127</v>
      </c>
      <c r="X14" s="223">
        <v>343</v>
      </c>
      <c r="Y14" s="32">
        <v>3</v>
      </c>
    </row>
    <row r="15" spans="1:25" s="10" customFormat="1" ht="15" customHeight="1">
      <c r="A15" s="30">
        <v>4</v>
      </c>
      <c r="B15" s="31"/>
      <c r="C15" s="246" t="s">
        <v>185</v>
      </c>
      <c r="D15" s="199" t="s">
        <v>186</v>
      </c>
      <c r="E15" s="223">
        <v>17034</v>
      </c>
      <c r="F15" s="223">
        <v>10056</v>
      </c>
      <c r="G15" s="223">
        <v>499</v>
      </c>
      <c r="H15" s="223">
        <v>123</v>
      </c>
      <c r="I15" s="223">
        <v>3547</v>
      </c>
      <c r="J15" s="223">
        <v>3051</v>
      </c>
      <c r="K15" s="223">
        <v>615</v>
      </c>
      <c r="L15" s="223">
        <v>495</v>
      </c>
      <c r="M15" s="223">
        <v>613</v>
      </c>
      <c r="N15" s="223">
        <v>678</v>
      </c>
      <c r="O15" s="223">
        <v>105</v>
      </c>
      <c r="P15" s="223">
        <v>778</v>
      </c>
      <c r="Q15" s="223">
        <v>585</v>
      </c>
      <c r="R15" s="223">
        <v>227</v>
      </c>
      <c r="S15" s="223">
        <v>300</v>
      </c>
      <c r="T15" s="223">
        <v>192</v>
      </c>
      <c r="U15" s="223">
        <v>368</v>
      </c>
      <c r="V15" s="223">
        <v>223</v>
      </c>
      <c r="W15" s="223">
        <v>1090</v>
      </c>
      <c r="X15" s="223">
        <v>336</v>
      </c>
      <c r="Y15" s="32">
        <v>4</v>
      </c>
    </row>
    <row r="16" spans="1:25" s="10" customFormat="1" ht="15" customHeight="1">
      <c r="A16" s="30">
        <v>5</v>
      </c>
      <c r="B16" s="31"/>
      <c r="C16" s="246" t="s">
        <v>187</v>
      </c>
      <c r="D16" s="199" t="s">
        <v>178</v>
      </c>
      <c r="E16" s="223">
        <v>4615</v>
      </c>
      <c r="F16" s="223">
        <v>2992</v>
      </c>
      <c r="G16" s="223">
        <v>227</v>
      </c>
      <c r="H16" s="223">
        <v>27</v>
      </c>
      <c r="I16" s="223">
        <v>1196</v>
      </c>
      <c r="J16" s="223">
        <v>725</v>
      </c>
      <c r="K16" s="223">
        <v>47</v>
      </c>
      <c r="L16" s="223">
        <v>87</v>
      </c>
      <c r="M16" s="223">
        <v>125</v>
      </c>
      <c r="N16" s="223" t="s">
        <v>687</v>
      </c>
      <c r="O16" s="223" t="s">
        <v>687</v>
      </c>
      <c r="P16" s="223">
        <v>142</v>
      </c>
      <c r="Q16" s="223" t="s">
        <v>687</v>
      </c>
      <c r="R16" s="223" t="s">
        <v>687</v>
      </c>
      <c r="S16" s="223">
        <v>9</v>
      </c>
      <c r="T16" s="223" t="s">
        <v>687</v>
      </c>
      <c r="U16" s="223">
        <v>58</v>
      </c>
      <c r="V16" s="223" t="s">
        <v>687</v>
      </c>
      <c r="W16" s="223">
        <v>286</v>
      </c>
      <c r="X16" s="223">
        <v>97</v>
      </c>
      <c r="Y16" s="32">
        <v>5</v>
      </c>
    </row>
    <row r="17" spans="1:25" s="10" customFormat="1" ht="15" customHeight="1">
      <c r="A17" s="30">
        <v>6</v>
      </c>
      <c r="B17" s="31"/>
      <c r="C17" s="246" t="s">
        <v>188</v>
      </c>
      <c r="D17" s="199" t="s">
        <v>189</v>
      </c>
      <c r="E17" s="223">
        <v>50036</v>
      </c>
      <c r="F17" s="223">
        <v>23082</v>
      </c>
      <c r="G17" s="223">
        <v>1623</v>
      </c>
      <c r="H17" s="223">
        <v>749</v>
      </c>
      <c r="I17" s="223">
        <v>9422</v>
      </c>
      <c r="J17" s="223">
        <v>4864</v>
      </c>
      <c r="K17" s="223">
        <v>1107</v>
      </c>
      <c r="L17" s="223">
        <v>1074</v>
      </c>
      <c r="M17" s="223">
        <v>1253</v>
      </c>
      <c r="N17" s="223">
        <v>1913</v>
      </c>
      <c r="O17" s="223">
        <v>601</v>
      </c>
      <c r="P17" s="223">
        <v>4419</v>
      </c>
      <c r="Q17" s="223">
        <v>616</v>
      </c>
      <c r="R17" s="223">
        <v>573</v>
      </c>
      <c r="S17" s="223">
        <v>1542</v>
      </c>
      <c r="T17" s="223">
        <v>890</v>
      </c>
      <c r="U17" s="223">
        <v>1311</v>
      </c>
      <c r="V17" s="223">
        <v>1059</v>
      </c>
      <c r="W17" s="223">
        <v>3230</v>
      </c>
      <c r="X17" s="223">
        <v>1719</v>
      </c>
      <c r="Y17" s="32">
        <v>6</v>
      </c>
    </row>
    <row r="18" spans="1:25" s="10" customFormat="1" ht="15" customHeight="1">
      <c r="A18" s="30">
        <v>7</v>
      </c>
      <c r="B18" s="31"/>
      <c r="C18" s="246" t="s">
        <v>190</v>
      </c>
      <c r="D18" s="199" t="s">
        <v>116</v>
      </c>
      <c r="E18" s="223">
        <v>17989</v>
      </c>
      <c r="F18" s="223">
        <v>7739</v>
      </c>
      <c r="G18" s="223">
        <v>512</v>
      </c>
      <c r="H18" s="223">
        <v>389</v>
      </c>
      <c r="I18" s="223">
        <v>3255</v>
      </c>
      <c r="J18" s="223">
        <v>1462</v>
      </c>
      <c r="K18" s="223">
        <v>345</v>
      </c>
      <c r="L18" s="223">
        <v>235</v>
      </c>
      <c r="M18" s="223">
        <v>441</v>
      </c>
      <c r="N18" s="223">
        <v>725</v>
      </c>
      <c r="O18" s="223">
        <v>241</v>
      </c>
      <c r="P18" s="223">
        <v>1895</v>
      </c>
      <c r="Q18" s="223">
        <v>122</v>
      </c>
      <c r="R18" s="223">
        <v>259</v>
      </c>
      <c r="S18" s="223">
        <v>688</v>
      </c>
      <c r="T18" s="223">
        <v>370</v>
      </c>
      <c r="U18" s="223">
        <v>317</v>
      </c>
      <c r="V18" s="223">
        <v>563</v>
      </c>
      <c r="W18" s="223">
        <v>1110</v>
      </c>
      <c r="X18" s="223">
        <v>1050</v>
      </c>
      <c r="Y18" s="32">
        <v>7</v>
      </c>
    </row>
    <row r="19" spans="1:25" s="10" customFormat="1" ht="15" customHeight="1">
      <c r="A19" s="30">
        <v>8</v>
      </c>
      <c r="B19" s="31"/>
      <c r="C19" s="246" t="s">
        <v>191</v>
      </c>
      <c r="D19" s="199" t="s">
        <v>192</v>
      </c>
      <c r="E19" s="223">
        <v>984</v>
      </c>
      <c r="F19" s="223">
        <v>252</v>
      </c>
      <c r="G19" s="223">
        <v>27</v>
      </c>
      <c r="H19" s="223">
        <v>27</v>
      </c>
      <c r="I19" s="223">
        <v>42</v>
      </c>
      <c r="J19" s="223">
        <v>23</v>
      </c>
      <c r="K19" s="223" t="s">
        <v>687</v>
      </c>
      <c r="L19" s="223">
        <v>10</v>
      </c>
      <c r="M19" s="223">
        <v>12</v>
      </c>
      <c r="N19" s="223">
        <v>17</v>
      </c>
      <c r="O19" s="223">
        <v>4</v>
      </c>
      <c r="P19" s="223">
        <v>63</v>
      </c>
      <c r="Q19" s="223">
        <v>17</v>
      </c>
      <c r="R19" s="223" t="s">
        <v>687</v>
      </c>
      <c r="S19" s="223">
        <v>98</v>
      </c>
      <c r="T19" s="223" t="s">
        <v>687</v>
      </c>
      <c r="U19" s="223">
        <v>89</v>
      </c>
      <c r="V19" s="223">
        <v>32</v>
      </c>
      <c r="W19" s="223">
        <v>66</v>
      </c>
      <c r="X19" s="223">
        <v>13</v>
      </c>
      <c r="Y19" s="32">
        <v>8</v>
      </c>
    </row>
    <row r="20" spans="1:25" s="10" customFormat="1" ht="15" customHeight="1">
      <c r="A20" s="30">
        <v>9</v>
      </c>
      <c r="B20" s="31"/>
      <c r="C20" s="246" t="s">
        <v>193</v>
      </c>
      <c r="D20" s="199" t="s">
        <v>117</v>
      </c>
      <c r="E20" s="223">
        <v>153</v>
      </c>
      <c r="F20" s="223">
        <v>53</v>
      </c>
      <c r="G20" s="223">
        <v>5</v>
      </c>
      <c r="H20" s="223" t="s">
        <v>687</v>
      </c>
      <c r="I20" s="223">
        <v>18</v>
      </c>
      <c r="J20" s="223">
        <v>5</v>
      </c>
      <c r="K20" s="223" t="s">
        <v>687</v>
      </c>
      <c r="L20" s="223" t="s">
        <v>687</v>
      </c>
      <c r="M20" s="223">
        <v>4</v>
      </c>
      <c r="N20" s="223" t="s">
        <v>687</v>
      </c>
      <c r="O20" s="223" t="s">
        <v>687</v>
      </c>
      <c r="P20" s="223">
        <v>12</v>
      </c>
      <c r="Q20" s="223" t="s">
        <v>686</v>
      </c>
      <c r="R20" s="223" t="s">
        <v>686</v>
      </c>
      <c r="S20" s="223" t="s">
        <v>687</v>
      </c>
      <c r="T20" s="223" t="s">
        <v>686</v>
      </c>
      <c r="U20" s="223">
        <v>13</v>
      </c>
      <c r="V20" s="223">
        <v>12</v>
      </c>
      <c r="W20" s="223">
        <v>16</v>
      </c>
      <c r="X20" s="223" t="s">
        <v>687</v>
      </c>
      <c r="Y20" s="32">
        <v>9</v>
      </c>
    </row>
    <row r="21" spans="1:25" s="10" customFormat="1" ht="15" customHeight="1">
      <c r="A21" s="30">
        <v>10</v>
      </c>
      <c r="B21" s="31"/>
      <c r="C21" s="246" t="s">
        <v>194</v>
      </c>
      <c r="D21" s="199" t="s">
        <v>195</v>
      </c>
      <c r="E21" s="223">
        <v>189</v>
      </c>
      <c r="F21" s="223">
        <v>76</v>
      </c>
      <c r="G21" s="223">
        <v>10</v>
      </c>
      <c r="H21" s="223" t="s">
        <v>687</v>
      </c>
      <c r="I21" s="223">
        <v>30</v>
      </c>
      <c r="J21" s="223">
        <v>17</v>
      </c>
      <c r="K21" s="223" t="s">
        <v>686</v>
      </c>
      <c r="L21" s="223" t="s">
        <v>687</v>
      </c>
      <c r="M21" s="223">
        <v>3</v>
      </c>
      <c r="N21" s="223" t="s">
        <v>687</v>
      </c>
      <c r="O21" s="223" t="s">
        <v>687</v>
      </c>
      <c r="P21" s="223">
        <v>6</v>
      </c>
      <c r="Q21" s="223" t="s">
        <v>687</v>
      </c>
      <c r="R21" s="223" t="s">
        <v>687</v>
      </c>
      <c r="S21" s="223" t="s">
        <v>687</v>
      </c>
      <c r="T21" s="223" t="s">
        <v>687</v>
      </c>
      <c r="U21" s="223">
        <v>11</v>
      </c>
      <c r="V21" s="223">
        <v>7</v>
      </c>
      <c r="W21" s="223">
        <v>29</v>
      </c>
      <c r="X21" s="223" t="s">
        <v>687</v>
      </c>
      <c r="Y21" s="32">
        <v>10</v>
      </c>
    </row>
    <row r="22" spans="1:25" s="10" customFormat="1" ht="26.4">
      <c r="A22" s="38">
        <v>11</v>
      </c>
      <c r="B22" s="39"/>
      <c r="C22" s="39" t="s">
        <v>196</v>
      </c>
      <c r="D22" s="212" t="s">
        <v>120</v>
      </c>
      <c r="E22" s="223">
        <v>19873</v>
      </c>
      <c r="F22" s="223">
        <v>12051</v>
      </c>
      <c r="G22" s="223">
        <v>829</v>
      </c>
      <c r="H22" s="223">
        <v>142</v>
      </c>
      <c r="I22" s="223">
        <v>5601</v>
      </c>
      <c r="J22" s="223">
        <v>2666</v>
      </c>
      <c r="K22" s="223">
        <v>603</v>
      </c>
      <c r="L22" s="223">
        <v>678</v>
      </c>
      <c r="M22" s="223">
        <v>561</v>
      </c>
      <c r="N22" s="223">
        <v>958</v>
      </c>
      <c r="O22" s="223">
        <v>157</v>
      </c>
      <c r="P22" s="223">
        <v>1375</v>
      </c>
      <c r="Q22" s="223">
        <v>299</v>
      </c>
      <c r="R22" s="223">
        <v>254</v>
      </c>
      <c r="S22" s="223">
        <v>390</v>
      </c>
      <c r="T22" s="223">
        <v>317</v>
      </c>
      <c r="U22" s="223">
        <v>296</v>
      </c>
      <c r="V22" s="223">
        <v>232</v>
      </c>
      <c r="W22" s="223">
        <v>1123</v>
      </c>
      <c r="X22" s="223">
        <v>66</v>
      </c>
      <c r="Y22" s="32">
        <v>11</v>
      </c>
    </row>
    <row r="23" spans="1:25" s="10" customFormat="1" ht="26.4">
      <c r="A23" s="38">
        <v>12</v>
      </c>
      <c r="B23" s="39"/>
      <c r="C23" s="39" t="s">
        <v>197</v>
      </c>
      <c r="D23" s="212" t="s">
        <v>288</v>
      </c>
      <c r="E23" s="223">
        <v>8827</v>
      </c>
      <c r="F23" s="223">
        <v>2182</v>
      </c>
      <c r="G23" s="223">
        <v>161</v>
      </c>
      <c r="H23" s="223">
        <v>132</v>
      </c>
      <c r="I23" s="223">
        <v>369</v>
      </c>
      <c r="J23" s="223">
        <v>449</v>
      </c>
      <c r="K23" s="223">
        <v>134</v>
      </c>
      <c r="L23" s="223">
        <v>128</v>
      </c>
      <c r="M23" s="223">
        <v>186</v>
      </c>
      <c r="N23" s="223">
        <v>160</v>
      </c>
      <c r="O23" s="223">
        <v>178</v>
      </c>
      <c r="P23" s="223">
        <v>837</v>
      </c>
      <c r="Q23" s="223">
        <v>164</v>
      </c>
      <c r="R23" s="223">
        <v>40</v>
      </c>
      <c r="S23" s="223">
        <v>351</v>
      </c>
      <c r="T23" s="223">
        <v>109</v>
      </c>
      <c r="U23" s="223">
        <v>527</v>
      </c>
      <c r="V23" s="223">
        <v>166</v>
      </c>
      <c r="W23" s="223">
        <v>704</v>
      </c>
      <c r="X23" s="223">
        <v>489</v>
      </c>
      <c r="Y23" s="32">
        <v>12</v>
      </c>
    </row>
    <row r="24" spans="1:25" s="10" customFormat="1" ht="26.4">
      <c r="A24" s="38">
        <v>13</v>
      </c>
      <c r="B24" s="39"/>
      <c r="C24" s="39" t="s">
        <v>198</v>
      </c>
      <c r="D24" s="212" t="s">
        <v>122</v>
      </c>
      <c r="E24" s="223">
        <v>2021</v>
      </c>
      <c r="F24" s="223">
        <v>729</v>
      </c>
      <c r="G24" s="223">
        <v>79</v>
      </c>
      <c r="H24" s="223">
        <v>55</v>
      </c>
      <c r="I24" s="223">
        <v>107</v>
      </c>
      <c r="J24" s="223">
        <v>242</v>
      </c>
      <c r="K24" s="223">
        <v>15</v>
      </c>
      <c r="L24" s="223">
        <v>19</v>
      </c>
      <c r="M24" s="223">
        <v>46</v>
      </c>
      <c r="N24" s="223">
        <v>47</v>
      </c>
      <c r="O24" s="223">
        <v>18</v>
      </c>
      <c r="P24" s="223">
        <v>231</v>
      </c>
      <c r="Q24" s="223" t="s">
        <v>687</v>
      </c>
      <c r="R24" s="223">
        <v>16</v>
      </c>
      <c r="S24" s="223" t="s">
        <v>687</v>
      </c>
      <c r="T24" s="223">
        <v>86</v>
      </c>
      <c r="U24" s="223">
        <v>58</v>
      </c>
      <c r="V24" s="223">
        <v>47</v>
      </c>
      <c r="W24" s="223">
        <v>182</v>
      </c>
      <c r="X24" s="223">
        <v>96</v>
      </c>
      <c r="Y24" s="32">
        <v>13</v>
      </c>
    </row>
    <row r="25" spans="1:25" s="10" customFormat="1">
      <c r="A25" s="30"/>
      <c r="B25" s="31"/>
      <c r="C25" s="31"/>
      <c r="D25" s="27"/>
      <c r="E25" s="223"/>
      <c r="F25" s="223"/>
      <c r="G25" s="223"/>
      <c r="H25" s="223"/>
      <c r="I25" s="223"/>
      <c r="J25" s="223"/>
      <c r="K25" s="223"/>
      <c r="L25" s="223"/>
      <c r="M25" s="223"/>
      <c r="N25" s="223"/>
      <c r="O25" s="223"/>
      <c r="P25" s="223"/>
      <c r="Q25" s="223"/>
      <c r="R25" s="223"/>
      <c r="S25" s="223"/>
      <c r="T25" s="223"/>
      <c r="U25" s="223"/>
      <c r="V25" s="223"/>
      <c r="W25" s="223"/>
      <c r="X25" s="223"/>
      <c r="Y25" s="32"/>
    </row>
    <row r="26" spans="1:25" s="10" customFormat="1" ht="15" customHeight="1">
      <c r="A26" s="30">
        <v>14</v>
      </c>
      <c r="B26" s="31"/>
      <c r="C26" s="31" t="s">
        <v>290</v>
      </c>
      <c r="D26" s="27"/>
      <c r="E26" s="223">
        <v>1396</v>
      </c>
      <c r="F26" s="223">
        <v>648</v>
      </c>
      <c r="G26" s="223">
        <v>49</v>
      </c>
      <c r="H26" s="223">
        <v>11</v>
      </c>
      <c r="I26" s="223">
        <v>211</v>
      </c>
      <c r="J26" s="223">
        <v>259</v>
      </c>
      <c r="K26" s="223">
        <v>40</v>
      </c>
      <c r="L26" s="223">
        <v>9</v>
      </c>
      <c r="M26" s="223">
        <v>23</v>
      </c>
      <c r="N26" s="223">
        <v>86</v>
      </c>
      <c r="O26" s="223">
        <v>16</v>
      </c>
      <c r="P26" s="223">
        <v>135</v>
      </c>
      <c r="Q26" s="223" t="s">
        <v>687</v>
      </c>
      <c r="R26" s="223">
        <v>4</v>
      </c>
      <c r="S26" s="223">
        <v>12</v>
      </c>
      <c r="T26" s="223">
        <v>30</v>
      </c>
      <c r="U26" s="223">
        <v>26</v>
      </c>
      <c r="V26" s="223">
        <v>23</v>
      </c>
      <c r="W26" s="223">
        <v>157</v>
      </c>
      <c r="X26" s="223">
        <v>90</v>
      </c>
      <c r="Y26" s="32">
        <v>14</v>
      </c>
    </row>
    <row r="27" spans="1:25" s="10" customFormat="1" ht="15" customHeight="1">
      <c r="A27" s="30">
        <v>15</v>
      </c>
      <c r="B27" s="31"/>
      <c r="C27" s="10" t="s">
        <v>291</v>
      </c>
      <c r="D27" s="27"/>
      <c r="E27" s="223">
        <v>9231</v>
      </c>
      <c r="F27" s="223">
        <v>4046</v>
      </c>
      <c r="G27" s="223">
        <v>199</v>
      </c>
      <c r="H27" s="223">
        <v>91</v>
      </c>
      <c r="I27" s="223">
        <v>1605</v>
      </c>
      <c r="J27" s="223">
        <v>1319</v>
      </c>
      <c r="K27" s="223">
        <v>193</v>
      </c>
      <c r="L27" s="223">
        <v>96</v>
      </c>
      <c r="M27" s="223">
        <v>160</v>
      </c>
      <c r="N27" s="223">
        <v>672</v>
      </c>
      <c r="O27" s="223">
        <v>79</v>
      </c>
      <c r="P27" s="223">
        <v>869</v>
      </c>
      <c r="Q27" s="223">
        <v>67</v>
      </c>
      <c r="R27" s="223">
        <v>80</v>
      </c>
      <c r="S27" s="223">
        <v>364</v>
      </c>
      <c r="T27" s="223">
        <v>165</v>
      </c>
      <c r="U27" s="223">
        <v>113</v>
      </c>
      <c r="V27" s="223">
        <v>133</v>
      </c>
      <c r="W27" s="223">
        <v>556</v>
      </c>
      <c r="X27" s="223">
        <v>774</v>
      </c>
      <c r="Y27" s="32">
        <v>15</v>
      </c>
    </row>
    <row r="28" spans="1:25" s="10" customFormat="1" ht="15" customHeight="1">
      <c r="A28" s="30">
        <v>16</v>
      </c>
      <c r="B28" s="31"/>
      <c r="C28" s="10" t="s">
        <v>292</v>
      </c>
      <c r="D28" s="7"/>
      <c r="E28" s="223">
        <v>12723</v>
      </c>
      <c r="F28" s="223">
        <v>5190</v>
      </c>
      <c r="G28" s="223">
        <v>212</v>
      </c>
      <c r="H28" s="223">
        <v>151</v>
      </c>
      <c r="I28" s="223">
        <v>2277</v>
      </c>
      <c r="J28" s="223">
        <v>1314</v>
      </c>
      <c r="K28" s="223">
        <v>242</v>
      </c>
      <c r="L28" s="223">
        <v>123</v>
      </c>
      <c r="M28" s="223">
        <v>246</v>
      </c>
      <c r="N28" s="223">
        <v>906</v>
      </c>
      <c r="O28" s="223">
        <v>153</v>
      </c>
      <c r="P28" s="223">
        <v>1243</v>
      </c>
      <c r="Q28" s="223">
        <v>350</v>
      </c>
      <c r="R28" s="223">
        <v>239</v>
      </c>
      <c r="S28" s="223">
        <v>703</v>
      </c>
      <c r="T28" s="223">
        <v>209</v>
      </c>
      <c r="U28" s="223">
        <v>191</v>
      </c>
      <c r="V28" s="223">
        <v>261</v>
      </c>
      <c r="W28" s="223">
        <v>546</v>
      </c>
      <c r="X28" s="223">
        <v>433</v>
      </c>
      <c r="Y28" s="32">
        <v>16</v>
      </c>
    </row>
    <row r="29" spans="1:25" s="10" customFormat="1" ht="15" customHeight="1">
      <c r="A29" s="30">
        <v>17</v>
      </c>
      <c r="B29" s="31"/>
      <c r="C29" s="191" t="s">
        <v>293</v>
      </c>
      <c r="D29" s="7"/>
      <c r="E29" s="223">
        <v>11983</v>
      </c>
      <c r="F29" s="223">
        <v>5256</v>
      </c>
      <c r="G29" s="223">
        <v>301</v>
      </c>
      <c r="H29" s="223">
        <v>149</v>
      </c>
      <c r="I29" s="223">
        <v>2072</v>
      </c>
      <c r="J29" s="223">
        <v>1249</v>
      </c>
      <c r="K29" s="223">
        <v>251</v>
      </c>
      <c r="L29" s="223">
        <v>218</v>
      </c>
      <c r="M29" s="223">
        <v>299</v>
      </c>
      <c r="N29" s="223">
        <v>482</v>
      </c>
      <c r="O29" s="223">
        <v>177</v>
      </c>
      <c r="P29" s="223">
        <v>1138</v>
      </c>
      <c r="Q29" s="223">
        <v>355</v>
      </c>
      <c r="R29" s="223">
        <v>258</v>
      </c>
      <c r="S29" s="223">
        <v>361</v>
      </c>
      <c r="T29" s="223">
        <v>270</v>
      </c>
      <c r="U29" s="223">
        <v>208</v>
      </c>
      <c r="V29" s="223">
        <v>228</v>
      </c>
      <c r="W29" s="223">
        <v>536</v>
      </c>
      <c r="X29" s="223">
        <v>240</v>
      </c>
      <c r="Y29" s="32">
        <v>17</v>
      </c>
    </row>
    <row r="30" spans="1:25" s="10" customFormat="1" ht="15" customHeight="1">
      <c r="A30" s="30">
        <v>18</v>
      </c>
      <c r="B30" s="31"/>
      <c r="C30" s="191" t="s">
        <v>294</v>
      </c>
      <c r="D30" s="7"/>
      <c r="E30" s="223">
        <v>10157</v>
      </c>
      <c r="F30" s="223">
        <v>4937</v>
      </c>
      <c r="G30" s="223">
        <v>335</v>
      </c>
      <c r="H30" s="223">
        <v>124</v>
      </c>
      <c r="I30" s="223">
        <v>1759</v>
      </c>
      <c r="J30" s="223">
        <v>1304</v>
      </c>
      <c r="K30" s="223">
        <v>286</v>
      </c>
      <c r="L30" s="223">
        <v>244</v>
      </c>
      <c r="M30" s="223">
        <v>256</v>
      </c>
      <c r="N30" s="223">
        <v>268</v>
      </c>
      <c r="O30" s="223">
        <v>126</v>
      </c>
      <c r="P30" s="223">
        <v>815</v>
      </c>
      <c r="Q30" s="223">
        <v>221</v>
      </c>
      <c r="R30" s="223">
        <v>127</v>
      </c>
      <c r="S30" s="223">
        <v>178</v>
      </c>
      <c r="T30" s="223">
        <v>188</v>
      </c>
      <c r="U30" s="223">
        <v>251</v>
      </c>
      <c r="V30" s="223">
        <v>226</v>
      </c>
      <c r="W30" s="223">
        <v>694</v>
      </c>
      <c r="X30" s="223">
        <v>106</v>
      </c>
      <c r="Y30" s="32">
        <v>18</v>
      </c>
    </row>
    <row r="31" spans="1:25" s="10" customFormat="1" ht="15" customHeight="1">
      <c r="A31" s="30">
        <v>19</v>
      </c>
      <c r="B31" s="31"/>
      <c r="C31" s="191" t="s">
        <v>295</v>
      </c>
      <c r="D31" s="7"/>
      <c r="E31" s="223">
        <v>8121</v>
      </c>
      <c r="F31" s="223">
        <v>4300</v>
      </c>
      <c r="G31" s="223">
        <v>307</v>
      </c>
      <c r="H31" s="223">
        <v>91</v>
      </c>
      <c r="I31" s="223">
        <v>1586</v>
      </c>
      <c r="J31" s="223">
        <v>1022</v>
      </c>
      <c r="K31" s="223">
        <v>238</v>
      </c>
      <c r="L31" s="223">
        <v>258</v>
      </c>
      <c r="M31" s="223">
        <v>240</v>
      </c>
      <c r="N31" s="223">
        <v>146</v>
      </c>
      <c r="O31" s="223">
        <v>88</v>
      </c>
      <c r="P31" s="223">
        <v>501</v>
      </c>
      <c r="Q31" s="223">
        <v>90</v>
      </c>
      <c r="R31" s="223">
        <v>57</v>
      </c>
      <c r="S31" s="223">
        <v>119</v>
      </c>
      <c r="T31" s="223">
        <v>126</v>
      </c>
      <c r="U31" s="223">
        <v>258</v>
      </c>
      <c r="V31" s="223">
        <v>180</v>
      </c>
      <c r="W31" s="223">
        <v>787</v>
      </c>
      <c r="X31" s="223">
        <v>86</v>
      </c>
      <c r="Y31" s="32">
        <v>19</v>
      </c>
    </row>
    <row r="32" spans="1:25" s="10" customFormat="1" ht="15" customHeight="1">
      <c r="A32" s="30">
        <v>20</v>
      </c>
      <c r="B32" s="31"/>
      <c r="C32" s="191" t="s">
        <v>296</v>
      </c>
      <c r="D32" s="7"/>
      <c r="E32" s="223">
        <v>7481</v>
      </c>
      <c r="F32" s="223">
        <v>4739</v>
      </c>
      <c r="G32" s="223">
        <v>341</v>
      </c>
      <c r="H32" s="223">
        <v>102</v>
      </c>
      <c r="I32" s="223">
        <v>1851</v>
      </c>
      <c r="J32" s="223">
        <v>1140</v>
      </c>
      <c r="K32" s="223">
        <v>207</v>
      </c>
      <c r="L32" s="223">
        <v>274</v>
      </c>
      <c r="M32" s="223">
        <v>268</v>
      </c>
      <c r="N32" s="223">
        <v>79</v>
      </c>
      <c r="O32" s="223">
        <v>76</v>
      </c>
      <c r="P32" s="223">
        <v>292</v>
      </c>
      <c r="Q32" s="223">
        <v>56</v>
      </c>
      <c r="R32" s="223">
        <v>28</v>
      </c>
      <c r="S32" s="223">
        <v>74</v>
      </c>
      <c r="T32" s="223">
        <v>59</v>
      </c>
      <c r="U32" s="223">
        <v>218</v>
      </c>
      <c r="V32" s="223">
        <v>161</v>
      </c>
      <c r="W32" s="223">
        <v>662</v>
      </c>
      <c r="X32" s="223">
        <v>76</v>
      </c>
      <c r="Y32" s="32">
        <v>20</v>
      </c>
    </row>
    <row r="33" spans="1:26" s="10" customFormat="1" ht="15" customHeight="1">
      <c r="A33" s="30">
        <v>21</v>
      </c>
      <c r="B33" s="31"/>
      <c r="C33" s="191" t="s">
        <v>297</v>
      </c>
      <c r="D33" s="7"/>
      <c r="E33" s="223">
        <v>6045</v>
      </c>
      <c r="F33" s="223">
        <v>4019</v>
      </c>
      <c r="G33" s="223">
        <v>299</v>
      </c>
      <c r="H33" s="223">
        <v>92</v>
      </c>
      <c r="I33" s="223">
        <v>1567</v>
      </c>
      <c r="J33" s="223">
        <v>891</v>
      </c>
      <c r="K33" s="223">
        <v>171</v>
      </c>
      <c r="L33" s="223">
        <v>216</v>
      </c>
      <c r="M33" s="223">
        <v>265</v>
      </c>
      <c r="N33" s="223">
        <v>58</v>
      </c>
      <c r="O33" s="223">
        <v>47</v>
      </c>
      <c r="P33" s="223">
        <v>184</v>
      </c>
      <c r="Q33" s="223">
        <v>32</v>
      </c>
      <c r="R33" s="223">
        <v>17</v>
      </c>
      <c r="S33" s="223">
        <v>29</v>
      </c>
      <c r="T33" s="223">
        <v>49</v>
      </c>
      <c r="U33" s="223">
        <v>218</v>
      </c>
      <c r="V33" s="223">
        <v>148</v>
      </c>
      <c r="W33" s="223">
        <v>472</v>
      </c>
      <c r="X33" s="223">
        <v>101</v>
      </c>
      <c r="Y33" s="32">
        <v>21</v>
      </c>
    </row>
    <row r="34" spans="1:26" s="10" customFormat="1" ht="15" customHeight="1">
      <c r="A34" s="30">
        <v>22</v>
      </c>
      <c r="B34" s="31"/>
      <c r="C34" s="191" t="s">
        <v>298</v>
      </c>
      <c r="D34" s="7"/>
      <c r="E34" s="223">
        <v>3921</v>
      </c>
      <c r="F34" s="223">
        <v>2651</v>
      </c>
      <c r="G34" s="223">
        <v>196</v>
      </c>
      <c r="H34" s="223">
        <v>61</v>
      </c>
      <c r="I34" s="223">
        <v>1037</v>
      </c>
      <c r="J34" s="223">
        <v>533</v>
      </c>
      <c r="K34" s="223">
        <v>98</v>
      </c>
      <c r="L34" s="223">
        <v>162</v>
      </c>
      <c r="M34" s="223">
        <v>147</v>
      </c>
      <c r="N34" s="223">
        <v>20</v>
      </c>
      <c r="O34" s="223">
        <v>14</v>
      </c>
      <c r="P34" s="223">
        <v>135</v>
      </c>
      <c r="Q34" s="223">
        <v>23</v>
      </c>
      <c r="R34" s="223" t="s">
        <v>687</v>
      </c>
      <c r="S34" s="223">
        <v>12</v>
      </c>
      <c r="T34" s="223">
        <v>29</v>
      </c>
      <c r="U34" s="223">
        <v>146</v>
      </c>
      <c r="V34" s="223">
        <v>80</v>
      </c>
      <c r="W34" s="223">
        <v>237</v>
      </c>
      <c r="X34" s="223">
        <v>114</v>
      </c>
      <c r="Y34" s="32">
        <v>22</v>
      </c>
    </row>
    <row r="35" spans="1:26" s="10" customFormat="1" ht="15" customHeight="1">
      <c r="A35" s="30">
        <v>23</v>
      </c>
      <c r="B35" s="31"/>
      <c r="C35" s="191" t="s">
        <v>299</v>
      </c>
      <c r="D35" s="7"/>
      <c r="E35" s="223">
        <v>2031</v>
      </c>
      <c r="F35" s="223">
        <v>1261</v>
      </c>
      <c r="G35" s="223">
        <v>105</v>
      </c>
      <c r="H35" s="223">
        <v>20</v>
      </c>
      <c r="I35" s="223">
        <v>553</v>
      </c>
      <c r="J35" s="223">
        <v>141</v>
      </c>
      <c r="K35" s="223">
        <v>63</v>
      </c>
      <c r="L35" s="223">
        <v>62</v>
      </c>
      <c r="M35" s="223">
        <v>99</v>
      </c>
      <c r="N35" s="223" t="s">
        <v>687</v>
      </c>
      <c r="O35" s="223" t="s">
        <v>687</v>
      </c>
      <c r="P35" s="223">
        <v>57</v>
      </c>
      <c r="Q35" s="223">
        <v>9</v>
      </c>
      <c r="R35" s="223" t="s">
        <v>687</v>
      </c>
      <c r="S35" s="223">
        <v>8</v>
      </c>
      <c r="T35" s="223" t="s">
        <v>687</v>
      </c>
      <c r="U35" s="223">
        <v>102</v>
      </c>
      <c r="V35" s="223">
        <v>44</v>
      </c>
      <c r="W35" s="223">
        <v>134</v>
      </c>
      <c r="X35" s="223">
        <v>132</v>
      </c>
      <c r="Y35" s="32">
        <v>23</v>
      </c>
    </row>
    <row r="36" spans="1:26" s="10" customFormat="1" ht="15" customHeight="1">
      <c r="A36" s="30">
        <v>24</v>
      </c>
      <c r="B36" s="31"/>
      <c r="C36" s="191" t="s">
        <v>303</v>
      </c>
      <c r="D36" s="7"/>
      <c r="E36" s="223">
        <v>481</v>
      </c>
      <c r="F36" s="223">
        <v>303</v>
      </c>
      <c r="G36" s="223">
        <v>34</v>
      </c>
      <c r="H36" s="223">
        <v>12</v>
      </c>
      <c r="I36" s="223">
        <v>135</v>
      </c>
      <c r="J36" s="223">
        <v>32</v>
      </c>
      <c r="K36" s="223">
        <v>6</v>
      </c>
      <c r="L36" s="223">
        <v>8</v>
      </c>
      <c r="M36" s="223">
        <v>23</v>
      </c>
      <c r="N36" s="223" t="s">
        <v>687</v>
      </c>
      <c r="O36" s="223" t="s">
        <v>687</v>
      </c>
      <c r="P36" s="223">
        <v>10</v>
      </c>
      <c r="Q36" s="223" t="s">
        <v>687</v>
      </c>
      <c r="R36" s="223" t="s">
        <v>686</v>
      </c>
      <c r="S36" s="223">
        <v>4</v>
      </c>
      <c r="T36" s="223" t="s">
        <v>687</v>
      </c>
      <c r="U36" s="223">
        <v>32</v>
      </c>
      <c r="V36" s="223">
        <v>6</v>
      </c>
      <c r="W36" s="223">
        <v>34</v>
      </c>
      <c r="X36" s="223">
        <v>17</v>
      </c>
      <c r="Y36" s="32">
        <v>24</v>
      </c>
    </row>
    <row r="37" spans="1:26" s="10" customFormat="1" ht="10.5" customHeight="1">
      <c r="A37" s="30"/>
      <c r="B37" s="31"/>
      <c r="C37" s="40"/>
      <c r="D37" s="7"/>
      <c r="E37" s="223"/>
      <c r="F37" s="223"/>
      <c r="G37" s="223"/>
      <c r="H37" s="223"/>
      <c r="I37" s="223"/>
      <c r="J37" s="223"/>
      <c r="K37" s="223"/>
      <c r="L37" s="223"/>
      <c r="M37" s="223"/>
      <c r="N37" s="223"/>
      <c r="O37" s="223"/>
      <c r="P37" s="223"/>
      <c r="Q37" s="223"/>
      <c r="R37" s="223"/>
      <c r="S37" s="223"/>
      <c r="T37" s="223"/>
      <c r="U37" s="223"/>
      <c r="V37" s="223"/>
      <c r="W37" s="223"/>
      <c r="X37" s="223"/>
      <c r="Y37" s="32"/>
    </row>
    <row r="38" spans="1:26" s="12" customFormat="1" ht="18" customHeight="1">
      <c r="A38" s="33">
        <v>25</v>
      </c>
      <c r="B38" s="34"/>
      <c r="C38" s="9" t="s">
        <v>302</v>
      </c>
      <c r="D38" s="9"/>
      <c r="E38" s="60">
        <v>73570</v>
      </c>
      <c r="F38" s="60">
        <v>37350</v>
      </c>
      <c r="G38" s="60">
        <v>2378</v>
      </c>
      <c r="H38" s="60">
        <v>904</v>
      </c>
      <c r="I38" s="60">
        <v>14653</v>
      </c>
      <c r="J38" s="60">
        <v>9204</v>
      </c>
      <c r="K38" s="60">
        <v>1795</v>
      </c>
      <c r="L38" s="60">
        <v>1670</v>
      </c>
      <c r="M38" s="60">
        <v>2026</v>
      </c>
      <c r="N38" s="60">
        <v>2724</v>
      </c>
      <c r="O38" s="60">
        <v>792</v>
      </c>
      <c r="P38" s="60">
        <v>5379</v>
      </c>
      <c r="Q38" s="60">
        <v>1207</v>
      </c>
      <c r="R38" s="60">
        <v>813</v>
      </c>
      <c r="S38" s="60">
        <v>1864</v>
      </c>
      <c r="T38" s="60">
        <v>1131</v>
      </c>
      <c r="U38" s="60">
        <v>1763</v>
      </c>
      <c r="V38" s="60">
        <v>1490</v>
      </c>
      <c r="W38" s="60">
        <v>4815</v>
      </c>
      <c r="X38" s="60">
        <v>2169</v>
      </c>
      <c r="Y38" s="35">
        <v>25</v>
      </c>
    </row>
    <row r="39" spans="1:26" s="10" customFormat="1">
      <c r="B39" s="31"/>
      <c r="C39" s="31"/>
      <c r="D39" s="40"/>
      <c r="E39" s="154"/>
      <c r="F39" s="128"/>
      <c r="G39" s="128"/>
      <c r="H39" s="128"/>
      <c r="I39" s="128"/>
      <c r="J39" s="128"/>
      <c r="K39" s="128"/>
      <c r="L39" s="128"/>
      <c r="M39" s="128"/>
      <c r="N39" s="128"/>
      <c r="O39" s="128"/>
      <c r="P39" s="128"/>
      <c r="Q39" s="128"/>
      <c r="R39" s="128"/>
      <c r="S39" s="128"/>
      <c r="T39" s="128"/>
      <c r="U39" s="128"/>
      <c r="V39" s="128"/>
      <c r="W39" s="128"/>
      <c r="X39" s="128"/>
      <c r="Y39" s="31"/>
    </row>
    <row r="40" spans="1:26" s="12" customFormat="1">
      <c r="A40" s="371" t="s">
        <v>304</v>
      </c>
      <c r="B40" s="371"/>
      <c r="C40" s="371"/>
      <c r="D40" s="371"/>
      <c r="E40" s="371"/>
      <c r="F40" s="371"/>
      <c r="G40" s="371"/>
      <c r="H40" s="371"/>
      <c r="I40" s="371"/>
      <c r="J40" s="371"/>
      <c r="K40" s="371"/>
      <c r="L40" s="371"/>
      <c r="M40" s="448" t="s">
        <v>304</v>
      </c>
      <c r="N40" s="448"/>
      <c r="O40" s="448"/>
      <c r="P40" s="448"/>
      <c r="Q40" s="448"/>
      <c r="R40" s="448"/>
      <c r="S40" s="448"/>
      <c r="T40" s="448"/>
      <c r="U40" s="448"/>
      <c r="V40" s="448"/>
      <c r="W40" s="448"/>
      <c r="X40" s="448"/>
      <c r="Y40" s="448"/>
      <c r="Z40" s="10"/>
    </row>
    <row r="41" spans="1:26" s="10" customFormat="1">
      <c r="A41" s="31"/>
      <c r="B41" s="31"/>
      <c r="D41" s="192"/>
      <c r="E41" s="36"/>
      <c r="F41" s="36"/>
      <c r="G41" s="36"/>
      <c r="H41" s="36"/>
      <c r="I41" s="36"/>
      <c r="J41" s="36"/>
      <c r="K41" s="36"/>
      <c r="M41" s="167"/>
      <c r="N41" s="167"/>
      <c r="O41" s="167"/>
      <c r="P41" s="167"/>
      <c r="Q41" s="167"/>
      <c r="R41" s="167"/>
      <c r="S41" s="167"/>
      <c r="T41" s="167"/>
      <c r="U41" s="167"/>
      <c r="V41" s="167"/>
      <c r="W41" s="167"/>
      <c r="X41" s="167"/>
      <c r="Y41" s="31"/>
    </row>
    <row r="42" spans="1:26" s="10" customFormat="1" ht="15" customHeight="1">
      <c r="A42" s="30">
        <v>26</v>
      </c>
      <c r="B42" s="31"/>
      <c r="C42" s="246" t="s">
        <v>181</v>
      </c>
      <c r="D42" s="199" t="s">
        <v>115</v>
      </c>
      <c r="E42" s="221">
        <v>415</v>
      </c>
      <c r="F42" s="223">
        <v>307</v>
      </c>
      <c r="G42" s="223">
        <v>4</v>
      </c>
      <c r="H42" s="223" t="s">
        <v>686</v>
      </c>
      <c r="I42" s="223">
        <v>161</v>
      </c>
      <c r="J42" s="223">
        <v>132</v>
      </c>
      <c r="K42" s="223" t="s">
        <v>687</v>
      </c>
      <c r="L42" s="223" t="s">
        <v>687</v>
      </c>
      <c r="M42" s="223" t="s">
        <v>687</v>
      </c>
      <c r="N42" s="223" t="s">
        <v>687</v>
      </c>
      <c r="O42" s="223" t="s">
        <v>687</v>
      </c>
      <c r="P42" s="223" t="s">
        <v>686</v>
      </c>
      <c r="Q42" s="223" t="s">
        <v>687</v>
      </c>
      <c r="R42" s="223" t="s">
        <v>686</v>
      </c>
      <c r="S42" s="223" t="s">
        <v>687</v>
      </c>
      <c r="T42" s="223" t="s">
        <v>686</v>
      </c>
      <c r="U42" s="223">
        <v>4</v>
      </c>
      <c r="V42" s="223" t="s">
        <v>686</v>
      </c>
      <c r="W42" s="223">
        <v>77</v>
      </c>
      <c r="X42" s="223">
        <v>6</v>
      </c>
      <c r="Y42" s="32">
        <v>26</v>
      </c>
    </row>
    <row r="43" spans="1:26" s="10" customFormat="1" ht="15" customHeight="1">
      <c r="A43" s="30">
        <v>27</v>
      </c>
      <c r="B43" s="31"/>
      <c r="C43" s="246" t="s">
        <v>182</v>
      </c>
      <c r="D43" s="199" t="s">
        <v>177</v>
      </c>
      <c r="E43" s="221">
        <v>5719</v>
      </c>
      <c r="F43" s="223">
        <v>3877</v>
      </c>
      <c r="G43" s="223">
        <v>181</v>
      </c>
      <c r="H43" s="223">
        <v>34</v>
      </c>
      <c r="I43" s="223">
        <v>1295</v>
      </c>
      <c r="J43" s="223">
        <v>1322</v>
      </c>
      <c r="K43" s="223" t="s">
        <v>687</v>
      </c>
      <c r="L43" s="223" t="s">
        <v>687</v>
      </c>
      <c r="M43" s="223" t="s">
        <v>687</v>
      </c>
      <c r="N43" s="223" t="s">
        <v>687</v>
      </c>
      <c r="O43" s="223" t="s">
        <v>687</v>
      </c>
      <c r="P43" s="223">
        <v>39</v>
      </c>
      <c r="Q43" s="223" t="s">
        <v>687</v>
      </c>
      <c r="R43" s="223">
        <v>12</v>
      </c>
      <c r="S43" s="223" t="s">
        <v>687</v>
      </c>
      <c r="T43" s="223">
        <v>17</v>
      </c>
      <c r="U43" s="223">
        <v>144</v>
      </c>
      <c r="V43" s="223">
        <v>56</v>
      </c>
      <c r="W43" s="223">
        <v>550</v>
      </c>
      <c r="X43" s="223">
        <v>134</v>
      </c>
      <c r="Y43" s="32">
        <v>27</v>
      </c>
    </row>
    <row r="44" spans="1:26" s="10" customFormat="1" ht="15" customHeight="1">
      <c r="A44" s="30">
        <v>28</v>
      </c>
      <c r="B44" s="31"/>
      <c r="C44" s="246" t="s">
        <v>183</v>
      </c>
      <c r="D44" s="199" t="s">
        <v>184</v>
      </c>
      <c r="E44" s="221">
        <v>5522</v>
      </c>
      <c r="F44" s="223">
        <v>3782</v>
      </c>
      <c r="G44" s="223">
        <v>169</v>
      </c>
      <c r="H44" s="223">
        <v>31</v>
      </c>
      <c r="I44" s="223">
        <v>1278</v>
      </c>
      <c r="J44" s="223">
        <v>1305</v>
      </c>
      <c r="K44" s="223">
        <v>246</v>
      </c>
      <c r="L44" s="223">
        <v>144</v>
      </c>
      <c r="M44" s="223">
        <v>223</v>
      </c>
      <c r="N44" s="223">
        <v>26</v>
      </c>
      <c r="O44" s="223">
        <v>22</v>
      </c>
      <c r="P44" s="223">
        <v>39</v>
      </c>
      <c r="Q44" s="223">
        <v>115</v>
      </c>
      <c r="R44" s="223">
        <v>12</v>
      </c>
      <c r="S44" s="223">
        <v>68</v>
      </c>
      <c r="T44" s="223" t="s">
        <v>687</v>
      </c>
      <c r="U44" s="223">
        <v>134</v>
      </c>
      <c r="V44" s="223">
        <v>38</v>
      </c>
      <c r="W44" s="223">
        <v>530</v>
      </c>
      <c r="X44" s="223" t="s">
        <v>687</v>
      </c>
      <c r="Y44" s="32">
        <v>28</v>
      </c>
    </row>
    <row r="45" spans="1:26" s="10" customFormat="1" ht="15" customHeight="1">
      <c r="A45" s="30">
        <v>29</v>
      </c>
      <c r="B45" s="31"/>
      <c r="C45" s="246" t="s">
        <v>185</v>
      </c>
      <c r="D45" s="199" t="s">
        <v>186</v>
      </c>
      <c r="E45" s="221">
        <v>5457</v>
      </c>
      <c r="F45" s="223">
        <v>3755</v>
      </c>
      <c r="G45" s="223">
        <v>169</v>
      </c>
      <c r="H45" s="223">
        <v>31</v>
      </c>
      <c r="I45" s="223">
        <v>1272</v>
      </c>
      <c r="J45" s="223">
        <v>1296</v>
      </c>
      <c r="K45" s="223">
        <v>245</v>
      </c>
      <c r="L45" s="223">
        <v>144</v>
      </c>
      <c r="M45" s="223">
        <v>220</v>
      </c>
      <c r="N45" s="223">
        <v>26</v>
      </c>
      <c r="O45" s="223">
        <v>22</v>
      </c>
      <c r="P45" s="223">
        <v>39</v>
      </c>
      <c r="Q45" s="223">
        <v>114</v>
      </c>
      <c r="R45" s="223">
        <v>12</v>
      </c>
      <c r="S45" s="223">
        <v>65</v>
      </c>
      <c r="T45" s="223" t="s">
        <v>687</v>
      </c>
      <c r="U45" s="223">
        <v>128</v>
      </c>
      <c r="V45" s="223">
        <v>38</v>
      </c>
      <c r="W45" s="223">
        <v>520</v>
      </c>
      <c r="X45" s="223" t="s">
        <v>687</v>
      </c>
      <c r="Y45" s="32">
        <v>29</v>
      </c>
    </row>
    <row r="46" spans="1:26" s="10" customFormat="1" ht="15" customHeight="1">
      <c r="A46" s="30">
        <v>30</v>
      </c>
      <c r="B46" s="31"/>
      <c r="C46" s="246" t="s">
        <v>187</v>
      </c>
      <c r="D46" s="199" t="s">
        <v>178</v>
      </c>
      <c r="E46" s="221">
        <v>197</v>
      </c>
      <c r="F46" s="223">
        <v>95</v>
      </c>
      <c r="G46" s="223">
        <v>12</v>
      </c>
      <c r="H46" s="223">
        <v>3</v>
      </c>
      <c r="I46" s="223">
        <v>17</v>
      </c>
      <c r="J46" s="223">
        <v>17</v>
      </c>
      <c r="K46" s="223" t="s">
        <v>687</v>
      </c>
      <c r="L46" s="223" t="s">
        <v>687</v>
      </c>
      <c r="M46" s="223" t="s">
        <v>687</v>
      </c>
      <c r="N46" s="223" t="s">
        <v>687</v>
      </c>
      <c r="O46" s="223" t="s">
        <v>687</v>
      </c>
      <c r="P46" s="223" t="s">
        <v>686</v>
      </c>
      <c r="Q46" s="223" t="s">
        <v>687</v>
      </c>
      <c r="R46" s="223" t="s">
        <v>686</v>
      </c>
      <c r="S46" s="223" t="s">
        <v>687</v>
      </c>
      <c r="T46" s="223" t="s">
        <v>687</v>
      </c>
      <c r="U46" s="223">
        <v>10</v>
      </c>
      <c r="V46" s="223">
        <v>18</v>
      </c>
      <c r="W46" s="223">
        <v>20</v>
      </c>
      <c r="X46" s="223" t="s">
        <v>687</v>
      </c>
      <c r="Y46" s="32">
        <v>30</v>
      </c>
    </row>
    <row r="47" spans="1:26" s="10" customFormat="1" ht="15" customHeight="1">
      <c r="A47" s="30">
        <v>31</v>
      </c>
      <c r="B47" s="31"/>
      <c r="C47" s="246" t="s">
        <v>188</v>
      </c>
      <c r="D47" s="199" t="s">
        <v>189</v>
      </c>
      <c r="E47" s="221">
        <v>19590</v>
      </c>
      <c r="F47" s="223">
        <v>9172</v>
      </c>
      <c r="G47" s="223">
        <v>690</v>
      </c>
      <c r="H47" s="223">
        <v>247</v>
      </c>
      <c r="I47" s="223">
        <v>3392</v>
      </c>
      <c r="J47" s="223">
        <v>2189</v>
      </c>
      <c r="K47" s="223">
        <v>455</v>
      </c>
      <c r="L47" s="223">
        <v>328</v>
      </c>
      <c r="M47" s="223">
        <v>524</v>
      </c>
      <c r="N47" s="223">
        <v>195</v>
      </c>
      <c r="O47" s="223">
        <v>317</v>
      </c>
      <c r="P47" s="223">
        <v>651</v>
      </c>
      <c r="Q47" s="223">
        <v>300</v>
      </c>
      <c r="R47" s="223">
        <v>76</v>
      </c>
      <c r="S47" s="223">
        <v>455</v>
      </c>
      <c r="T47" s="223">
        <v>153</v>
      </c>
      <c r="U47" s="223">
        <v>855</v>
      </c>
      <c r="V47" s="223">
        <v>263</v>
      </c>
      <c r="W47" s="223">
        <v>2173</v>
      </c>
      <c r="X47" s="223">
        <v>985</v>
      </c>
      <c r="Y47" s="32">
        <v>31</v>
      </c>
    </row>
    <row r="48" spans="1:26" s="10" customFormat="1" ht="15" customHeight="1">
      <c r="A48" s="30">
        <v>32</v>
      </c>
      <c r="B48" s="31"/>
      <c r="C48" s="246" t="s">
        <v>190</v>
      </c>
      <c r="D48" s="199" t="s">
        <v>116</v>
      </c>
      <c r="E48" s="221">
        <v>6233</v>
      </c>
      <c r="F48" s="223">
        <v>3045</v>
      </c>
      <c r="G48" s="223">
        <v>193</v>
      </c>
      <c r="H48" s="223">
        <v>91</v>
      </c>
      <c r="I48" s="223">
        <v>1346</v>
      </c>
      <c r="J48" s="223">
        <v>553</v>
      </c>
      <c r="K48" s="223">
        <v>153</v>
      </c>
      <c r="L48" s="223">
        <v>99</v>
      </c>
      <c r="M48" s="223">
        <v>182</v>
      </c>
      <c r="N48" s="223">
        <v>66</v>
      </c>
      <c r="O48" s="223">
        <v>102</v>
      </c>
      <c r="P48" s="223">
        <v>206</v>
      </c>
      <c r="Q48" s="223">
        <v>48</v>
      </c>
      <c r="R48" s="223">
        <v>30</v>
      </c>
      <c r="S48" s="223">
        <v>134</v>
      </c>
      <c r="T48" s="223">
        <v>59</v>
      </c>
      <c r="U48" s="223">
        <v>191</v>
      </c>
      <c r="V48" s="223">
        <v>115</v>
      </c>
      <c r="W48" s="223">
        <v>681</v>
      </c>
      <c r="X48" s="223">
        <v>532</v>
      </c>
      <c r="Y48" s="32">
        <v>32</v>
      </c>
    </row>
    <row r="49" spans="1:25" s="10" customFormat="1" ht="15" customHeight="1">
      <c r="A49" s="30">
        <v>33</v>
      </c>
      <c r="B49" s="31"/>
      <c r="C49" s="246" t="s">
        <v>191</v>
      </c>
      <c r="D49" s="199" t="s">
        <v>192</v>
      </c>
      <c r="E49" s="221">
        <v>337</v>
      </c>
      <c r="F49" s="223">
        <v>92</v>
      </c>
      <c r="G49" s="223">
        <v>9</v>
      </c>
      <c r="H49" s="223" t="s">
        <v>687</v>
      </c>
      <c r="I49" s="223">
        <v>13</v>
      </c>
      <c r="J49" s="223">
        <v>10</v>
      </c>
      <c r="K49" s="223">
        <v>6</v>
      </c>
      <c r="L49" s="223">
        <v>5</v>
      </c>
      <c r="M49" s="223">
        <v>7</v>
      </c>
      <c r="N49" s="223" t="s">
        <v>687</v>
      </c>
      <c r="O49" s="223" t="s">
        <v>687</v>
      </c>
      <c r="P49" s="223">
        <v>8</v>
      </c>
      <c r="Q49" s="223">
        <v>11</v>
      </c>
      <c r="R49" s="223" t="s">
        <v>686</v>
      </c>
      <c r="S49" s="223">
        <v>36</v>
      </c>
      <c r="T49" s="223" t="s">
        <v>687</v>
      </c>
      <c r="U49" s="223">
        <v>42</v>
      </c>
      <c r="V49" s="223">
        <v>6</v>
      </c>
      <c r="W49" s="223">
        <v>31</v>
      </c>
      <c r="X49" s="223" t="s">
        <v>687</v>
      </c>
      <c r="Y49" s="32">
        <v>33</v>
      </c>
    </row>
    <row r="50" spans="1:25" s="10" customFormat="1" ht="15" customHeight="1">
      <c r="A50" s="30">
        <v>34</v>
      </c>
      <c r="B50" s="31"/>
      <c r="C50" s="246" t="s">
        <v>193</v>
      </c>
      <c r="D50" s="199" t="s">
        <v>117</v>
      </c>
      <c r="E50" s="221">
        <v>93</v>
      </c>
      <c r="F50" s="223">
        <v>30</v>
      </c>
      <c r="G50" s="223" t="s">
        <v>687</v>
      </c>
      <c r="H50" s="223" t="s">
        <v>687</v>
      </c>
      <c r="I50" s="223">
        <v>9</v>
      </c>
      <c r="J50" s="223">
        <v>5</v>
      </c>
      <c r="K50" s="223" t="s">
        <v>686</v>
      </c>
      <c r="L50" s="223" t="s">
        <v>687</v>
      </c>
      <c r="M50" s="223" t="s">
        <v>687</v>
      </c>
      <c r="N50" s="223" t="s">
        <v>686</v>
      </c>
      <c r="O50" s="223" t="s">
        <v>687</v>
      </c>
      <c r="P50" s="223" t="s">
        <v>687</v>
      </c>
      <c r="Q50" s="223" t="s">
        <v>686</v>
      </c>
      <c r="R50" s="223" t="s">
        <v>686</v>
      </c>
      <c r="S50" s="223" t="s">
        <v>687</v>
      </c>
      <c r="T50" s="223" t="s">
        <v>686</v>
      </c>
      <c r="U50" s="223">
        <v>11</v>
      </c>
      <c r="V50" s="223">
        <v>4</v>
      </c>
      <c r="W50" s="223">
        <v>15</v>
      </c>
      <c r="X50" s="223" t="s">
        <v>687</v>
      </c>
      <c r="Y50" s="32">
        <v>34</v>
      </c>
    </row>
    <row r="51" spans="1:25" s="10" customFormat="1" ht="15" customHeight="1">
      <c r="A51" s="30">
        <v>35</v>
      </c>
      <c r="B51" s="31"/>
      <c r="C51" s="246" t="s">
        <v>194</v>
      </c>
      <c r="D51" s="199" t="s">
        <v>195</v>
      </c>
      <c r="E51" s="221">
        <v>84</v>
      </c>
      <c r="F51" s="223">
        <v>33</v>
      </c>
      <c r="G51" s="223" t="s">
        <v>687</v>
      </c>
      <c r="H51" s="223" t="s">
        <v>686</v>
      </c>
      <c r="I51" s="223">
        <v>9</v>
      </c>
      <c r="J51" s="223">
        <v>9</v>
      </c>
      <c r="K51" s="223" t="s">
        <v>686</v>
      </c>
      <c r="L51" s="223" t="s">
        <v>687</v>
      </c>
      <c r="M51" s="223" t="s">
        <v>687</v>
      </c>
      <c r="N51" s="223" t="s">
        <v>687</v>
      </c>
      <c r="O51" s="223" t="s">
        <v>686</v>
      </c>
      <c r="P51" s="223" t="s">
        <v>687</v>
      </c>
      <c r="Q51" s="223" t="s">
        <v>687</v>
      </c>
      <c r="R51" s="223" t="s">
        <v>687</v>
      </c>
      <c r="S51" s="223" t="s">
        <v>686</v>
      </c>
      <c r="T51" s="223" t="s">
        <v>686</v>
      </c>
      <c r="U51" s="223">
        <v>7</v>
      </c>
      <c r="V51" s="223">
        <v>3</v>
      </c>
      <c r="W51" s="223">
        <v>12</v>
      </c>
      <c r="X51" s="223" t="s">
        <v>687</v>
      </c>
      <c r="Y51" s="32">
        <v>35</v>
      </c>
    </row>
    <row r="52" spans="1:25" s="10" customFormat="1" ht="26.4">
      <c r="A52" s="38">
        <v>36</v>
      </c>
      <c r="B52" s="39"/>
      <c r="C52" s="39" t="s">
        <v>196</v>
      </c>
      <c r="D52" s="212" t="s">
        <v>120</v>
      </c>
      <c r="E52" s="221">
        <v>6302</v>
      </c>
      <c r="F52" s="223">
        <v>4040</v>
      </c>
      <c r="G52" s="223">
        <v>317</v>
      </c>
      <c r="H52" s="223">
        <v>43</v>
      </c>
      <c r="I52" s="223">
        <v>1654</v>
      </c>
      <c r="J52" s="223">
        <v>1163</v>
      </c>
      <c r="K52" s="223">
        <v>195</v>
      </c>
      <c r="L52" s="223">
        <v>112</v>
      </c>
      <c r="M52" s="223">
        <v>159</v>
      </c>
      <c r="N52" s="223">
        <v>42</v>
      </c>
      <c r="O52" s="223">
        <v>71</v>
      </c>
      <c r="P52" s="223">
        <v>89</v>
      </c>
      <c r="Q52" s="223">
        <v>136</v>
      </c>
      <c r="R52" s="223">
        <v>20</v>
      </c>
      <c r="S52" s="223">
        <v>109</v>
      </c>
      <c r="T52" s="223">
        <v>30</v>
      </c>
      <c r="U52" s="223">
        <v>157</v>
      </c>
      <c r="V52" s="223">
        <v>47</v>
      </c>
      <c r="W52" s="223">
        <v>709</v>
      </c>
      <c r="X52" s="223">
        <v>34</v>
      </c>
      <c r="Y52" s="32">
        <v>36</v>
      </c>
    </row>
    <row r="53" spans="1:25" s="10" customFormat="1" ht="26.4">
      <c r="A53" s="38">
        <v>37</v>
      </c>
      <c r="B53" s="39"/>
      <c r="C53" s="39" t="s">
        <v>197</v>
      </c>
      <c r="D53" s="212" t="s">
        <v>288</v>
      </c>
      <c r="E53" s="221">
        <v>5486</v>
      </c>
      <c r="F53" s="223">
        <v>1520</v>
      </c>
      <c r="G53" s="223">
        <v>111</v>
      </c>
      <c r="H53" s="223">
        <v>75</v>
      </c>
      <c r="I53" s="223">
        <v>288</v>
      </c>
      <c r="J53" s="223">
        <v>321</v>
      </c>
      <c r="K53" s="223">
        <v>96</v>
      </c>
      <c r="L53" s="223">
        <v>97</v>
      </c>
      <c r="M53" s="223">
        <v>143</v>
      </c>
      <c r="N53" s="223">
        <v>72</v>
      </c>
      <c r="O53" s="223">
        <v>134</v>
      </c>
      <c r="P53" s="223">
        <v>290</v>
      </c>
      <c r="Q53" s="223">
        <v>97</v>
      </c>
      <c r="R53" s="223">
        <v>22</v>
      </c>
      <c r="S53" s="223">
        <v>172</v>
      </c>
      <c r="T53" s="223">
        <v>51</v>
      </c>
      <c r="U53" s="223">
        <v>403</v>
      </c>
      <c r="V53" s="223">
        <v>81</v>
      </c>
      <c r="W53" s="223">
        <v>582</v>
      </c>
      <c r="X53" s="223">
        <v>354</v>
      </c>
      <c r="Y53" s="32">
        <v>37</v>
      </c>
    </row>
    <row r="54" spans="1:25" s="10" customFormat="1" ht="26.4">
      <c r="A54" s="38">
        <v>38</v>
      </c>
      <c r="B54" s="39"/>
      <c r="C54" s="39" t="s">
        <v>198</v>
      </c>
      <c r="D54" s="212" t="s">
        <v>122</v>
      </c>
      <c r="E54" s="221">
        <v>1055</v>
      </c>
      <c r="F54" s="223">
        <v>412</v>
      </c>
      <c r="G54" s="223">
        <v>51</v>
      </c>
      <c r="H54" s="223">
        <v>28</v>
      </c>
      <c r="I54" s="223">
        <v>73</v>
      </c>
      <c r="J54" s="223">
        <v>128</v>
      </c>
      <c r="K54" s="223">
        <v>5</v>
      </c>
      <c r="L54" s="223">
        <v>12</v>
      </c>
      <c r="M54" s="223">
        <v>29</v>
      </c>
      <c r="N54" s="223">
        <v>11</v>
      </c>
      <c r="O54" s="223">
        <v>7</v>
      </c>
      <c r="P54" s="223">
        <v>51</v>
      </c>
      <c r="Q54" s="223" t="s">
        <v>687</v>
      </c>
      <c r="R54" s="223" t="s">
        <v>687</v>
      </c>
      <c r="S54" s="223" t="s">
        <v>687</v>
      </c>
      <c r="T54" s="223" t="s">
        <v>687</v>
      </c>
      <c r="U54" s="223">
        <v>44</v>
      </c>
      <c r="V54" s="223">
        <v>7</v>
      </c>
      <c r="W54" s="223">
        <v>143</v>
      </c>
      <c r="X54" s="223">
        <v>60</v>
      </c>
      <c r="Y54" s="32">
        <v>38</v>
      </c>
    </row>
    <row r="55" spans="1:25" s="10" customFormat="1">
      <c r="A55" s="30"/>
      <c r="B55" s="31"/>
      <c r="C55" s="31"/>
      <c r="D55" s="27"/>
      <c r="E55" s="221"/>
      <c r="F55" s="223"/>
      <c r="G55" s="223"/>
      <c r="H55" s="223"/>
      <c r="I55" s="223"/>
      <c r="J55" s="223"/>
      <c r="K55" s="223"/>
      <c r="L55" s="223"/>
      <c r="M55" s="223"/>
      <c r="N55" s="223"/>
      <c r="O55" s="223"/>
      <c r="P55" s="223"/>
      <c r="Q55" s="223"/>
      <c r="R55" s="223"/>
      <c r="S55" s="223"/>
      <c r="T55" s="223"/>
      <c r="U55" s="223"/>
      <c r="V55" s="223"/>
      <c r="W55" s="223"/>
      <c r="X55" s="223"/>
      <c r="Y55" s="32"/>
    </row>
    <row r="56" spans="1:25" s="10" customFormat="1">
      <c r="A56" s="30">
        <v>39</v>
      </c>
      <c r="B56" s="31"/>
      <c r="C56" s="31" t="s">
        <v>290</v>
      </c>
      <c r="D56" s="27"/>
      <c r="E56" s="221">
        <v>505</v>
      </c>
      <c r="F56" s="223">
        <v>264</v>
      </c>
      <c r="G56" s="223">
        <v>18</v>
      </c>
      <c r="H56" s="223" t="s">
        <v>687</v>
      </c>
      <c r="I56" s="223">
        <v>99</v>
      </c>
      <c r="J56" s="223">
        <v>101</v>
      </c>
      <c r="K56" s="223" t="s">
        <v>687</v>
      </c>
      <c r="L56" s="223" t="s">
        <v>687</v>
      </c>
      <c r="M56" s="223">
        <v>9</v>
      </c>
      <c r="N56" s="223">
        <v>14</v>
      </c>
      <c r="O56" s="223">
        <v>5</v>
      </c>
      <c r="P56" s="223">
        <v>18</v>
      </c>
      <c r="Q56" s="223" t="s">
        <v>686</v>
      </c>
      <c r="R56" s="223" t="s">
        <v>687</v>
      </c>
      <c r="S56" s="223">
        <v>5</v>
      </c>
      <c r="T56" s="223">
        <v>10</v>
      </c>
      <c r="U56" s="223">
        <v>13</v>
      </c>
      <c r="V56" s="223">
        <v>6</v>
      </c>
      <c r="W56" s="223">
        <v>56</v>
      </c>
      <c r="X56" s="223">
        <v>50</v>
      </c>
      <c r="Y56" s="32">
        <v>39</v>
      </c>
    </row>
    <row r="57" spans="1:25" s="10" customFormat="1" ht="15" customHeight="1">
      <c r="A57" s="30">
        <v>40</v>
      </c>
      <c r="B57" s="31"/>
      <c r="C57" s="10" t="s">
        <v>291</v>
      </c>
      <c r="D57" s="27"/>
      <c r="E57" s="221">
        <v>3276</v>
      </c>
      <c r="F57" s="223">
        <v>1709</v>
      </c>
      <c r="G57" s="223">
        <v>68</v>
      </c>
      <c r="H57" s="223">
        <v>25</v>
      </c>
      <c r="I57" s="223">
        <v>766</v>
      </c>
      <c r="J57" s="223">
        <v>553</v>
      </c>
      <c r="K57" s="223">
        <v>66</v>
      </c>
      <c r="L57" s="223">
        <v>30</v>
      </c>
      <c r="M57" s="223">
        <v>67</v>
      </c>
      <c r="N57" s="223">
        <v>47</v>
      </c>
      <c r="O57" s="223">
        <v>35</v>
      </c>
      <c r="P57" s="223">
        <v>74</v>
      </c>
      <c r="Q57" s="223">
        <v>12</v>
      </c>
      <c r="R57" s="223">
        <v>18</v>
      </c>
      <c r="S57" s="223">
        <v>122</v>
      </c>
      <c r="T57" s="223">
        <v>38</v>
      </c>
      <c r="U57" s="223">
        <v>57</v>
      </c>
      <c r="V57" s="223">
        <v>16</v>
      </c>
      <c r="W57" s="223">
        <v>304</v>
      </c>
      <c r="X57" s="223">
        <v>418</v>
      </c>
      <c r="Y57" s="32">
        <v>40</v>
      </c>
    </row>
    <row r="58" spans="1:25" s="10" customFormat="1" ht="15" customHeight="1">
      <c r="A58" s="30">
        <v>41</v>
      </c>
      <c r="B58" s="31"/>
      <c r="C58" s="10" t="s">
        <v>292</v>
      </c>
      <c r="D58" s="7"/>
      <c r="E58" s="221">
        <v>4107</v>
      </c>
      <c r="F58" s="223">
        <v>2049</v>
      </c>
      <c r="G58" s="223">
        <v>70</v>
      </c>
      <c r="H58" s="223">
        <v>72</v>
      </c>
      <c r="I58" s="223">
        <v>906</v>
      </c>
      <c r="J58" s="223">
        <v>507</v>
      </c>
      <c r="K58" s="223">
        <v>90</v>
      </c>
      <c r="L58" s="223">
        <v>36</v>
      </c>
      <c r="M58" s="223">
        <v>105</v>
      </c>
      <c r="N58" s="223">
        <v>43</v>
      </c>
      <c r="O58" s="223">
        <v>80</v>
      </c>
      <c r="P58" s="223">
        <v>108</v>
      </c>
      <c r="Q58" s="223">
        <v>124</v>
      </c>
      <c r="R58" s="223">
        <v>23</v>
      </c>
      <c r="S58" s="223">
        <v>199</v>
      </c>
      <c r="T58" s="223">
        <v>20</v>
      </c>
      <c r="U58" s="223">
        <v>89</v>
      </c>
      <c r="V58" s="223">
        <v>75</v>
      </c>
      <c r="W58" s="223">
        <v>277</v>
      </c>
      <c r="X58" s="223">
        <v>208</v>
      </c>
      <c r="Y58" s="32">
        <v>41</v>
      </c>
    </row>
    <row r="59" spans="1:25" s="10" customFormat="1" ht="15" customHeight="1">
      <c r="A59" s="30">
        <v>42</v>
      </c>
      <c r="B59" s="31"/>
      <c r="C59" s="191" t="s">
        <v>293</v>
      </c>
      <c r="E59" s="221">
        <v>3755</v>
      </c>
      <c r="F59" s="223">
        <v>1752</v>
      </c>
      <c r="G59" s="223">
        <v>107</v>
      </c>
      <c r="H59" s="223">
        <v>33</v>
      </c>
      <c r="I59" s="223">
        <v>651</v>
      </c>
      <c r="J59" s="223">
        <v>428</v>
      </c>
      <c r="K59" s="223">
        <v>105</v>
      </c>
      <c r="L59" s="223">
        <v>52</v>
      </c>
      <c r="M59" s="223">
        <v>108</v>
      </c>
      <c r="N59" s="223">
        <v>34</v>
      </c>
      <c r="O59" s="223">
        <v>67</v>
      </c>
      <c r="P59" s="223">
        <v>133</v>
      </c>
      <c r="Q59" s="223">
        <v>119</v>
      </c>
      <c r="R59" s="223">
        <v>15</v>
      </c>
      <c r="S59" s="223">
        <v>103</v>
      </c>
      <c r="T59" s="223">
        <v>28</v>
      </c>
      <c r="U59" s="223">
        <v>114</v>
      </c>
      <c r="V59" s="223">
        <v>52</v>
      </c>
      <c r="W59" s="223">
        <v>260</v>
      </c>
      <c r="X59" s="223">
        <v>127</v>
      </c>
      <c r="Y59" s="32">
        <v>42</v>
      </c>
    </row>
    <row r="60" spans="1:25" s="10" customFormat="1" ht="15" customHeight="1">
      <c r="A60" s="30">
        <v>43</v>
      </c>
      <c r="B60" s="31"/>
      <c r="C60" s="191" t="s">
        <v>294</v>
      </c>
      <c r="E60" s="221">
        <v>3469</v>
      </c>
      <c r="F60" s="223">
        <v>1591</v>
      </c>
      <c r="G60" s="223">
        <v>114</v>
      </c>
      <c r="H60" s="223">
        <v>45</v>
      </c>
      <c r="I60" s="223">
        <v>459</v>
      </c>
      <c r="J60" s="223">
        <v>478</v>
      </c>
      <c r="K60" s="223">
        <v>101</v>
      </c>
      <c r="L60" s="223">
        <v>62</v>
      </c>
      <c r="M60" s="223">
        <v>98</v>
      </c>
      <c r="N60" s="223">
        <v>42</v>
      </c>
      <c r="O60" s="223">
        <v>61</v>
      </c>
      <c r="P60" s="223">
        <v>104</v>
      </c>
      <c r="Q60" s="223">
        <v>73</v>
      </c>
      <c r="R60" s="223">
        <v>18</v>
      </c>
      <c r="S60" s="223">
        <v>41</v>
      </c>
      <c r="T60" s="223">
        <v>22</v>
      </c>
      <c r="U60" s="223">
        <v>146</v>
      </c>
      <c r="V60" s="223">
        <v>54</v>
      </c>
      <c r="W60" s="223">
        <v>396</v>
      </c>
      <c r="X60" s="223">
        <v>57</v>
      </c>
      <c r="Y60" s="32">
        <v>43</v>
      </c>
    </row>
    <row r="61" spans="1:25" s="10" customFormat="1" ht="15" customHeight="1">
      <c r="A61" s="30">
        <v>44</v>
      </c>
      <c r="B61" s="31"/>
      <c r="C61" s="191" t="s">
        <v>295</v>
      </c>
      <c r="E61" s="221">
        <v>2994</v>
      </c>
      <c r="F61" s="223">
        <v>1451</v>
      </c>
      <c r="G61" s="223">
        <v>121</v>
      </c>
      <c r="H61" s="223">
        <v>30</v>
      </c>
      <c r="I61" s="223">
        <v>404</v>
      </c>
      <c r="J61" s="223">
        <v>435</v>
      </c>
      <c r="K61" s="223">
        <v>94</v>
      </c>
      <c r="L61" s="223">
        <v>72</v>
      </c>
      <c r="M61" s="223">
        <v>80</v>
      </c>
      <c r="N61" s="223">
        <v>13</v>
      </c>
      <c r="O61" s="223">
        <v>38</v>
      </c>
      <c r="P61" s="223">
        <v>101</v>
      </c>
      <c r="Q61" s="223">
        <v>33</v>
      </c>
      <c r="R61" s="223">
        <v>7</v>
      </c>
      <c r="S61" s="223">
        <v>28</v>
      </c>
      <c r="T61" s="223">
        <v>22</v>
      </c>
      <c r="U61" s="223">
        <v>158</v>
      </c>
      <c r="V61" s="223">
        <v>39</v>
      </c>
      <c r="W61" s="223">
        <v>485</v>
      </c>
      <c r="X61" s="223">
        <v>44</v>
      </c>
      <c r="Y61" s="32">
        <v>44</v>
      </c>
    </row>
    <row r="62" spans="1:25" s="10" customFormat="1" ht="15" customHeight="1">
      <c r="A62" s="30">
        <v>45</v>
      </c>
      <c r="B62" s="31"/>
      <c r="C62" s="191" t="s">
        <v>296</v>
      </c>
      <c r="E62" s="221">
        <v>3000</v>
      </c>
      <c r="F62" s="223">
        <v>1724</v>
      </c>
      <c r="G62" s="223">
        <v>147</v>
      </c>
      <c r="H62" s="223">
        <v>34</v>
      </c>
      <c r="I62" s="223">
        <v>554</v>
      </c>
      <c r="J62" s="223">
        <v>510</v>
      </c>
      <c r="K62" s="223">
        <v>88</v>
      </c>
      <c r="L62" s="223">
        <v>82</v>
      </c>
      <c r="M62" s="223">
        <v>104</v>
      </c>
      <c r="N62" s="223">
        <v>16</v>
      </c>
      <c r="O62" s="223">
        <v>30</v>
      </c>
      <c r="P62" s="223">
        <v>66</v>
      </c>
      <c r="Q62" s="223">
        <v>23</v>
      </c>
      <c r="R62" s="223" t="s">
        <v>687</v>
      </c>
      <c r="S62" s="223">
        <v>23</v>
      </c>
      <c r="T62" s="223">
        <v>12</v>
      </c>
      <c r="U62" s="223">
        <v>140</v>
      </c>
      <c r="V62" s="223">
        <v>28</v>
      </c>
      <c r="W62" s="223">
        <v>441</v>
      </c>
      <c r="X62" s="223">
        <v>52</v>
      </c>
      <c r="Y62" s="32">
        <v>45</v>
      </c>
    </row>
    <row r="63" spans="1:25" s="10" customFormat="1" ht="15" customHeight="1">
      <c r="A63" s="30">
        <v>46</v>
      </c>
      <c r="B63" s="31"/>
      <c r="C63" s="191" t="s">
        <v>297</v>
      </c>
      <c r="E63" s="221">
        <v>2385</v>
      </c>
      <c r="F63" s="223">
        <v>1471</v>
      </c>
      <c r="G63" s="223">
        <v>117</v>
      </c>
      <c r="H63" s="223">
        <v>20</v>
      </c>
      <c r="I63" s="223">
        <v>516</v>
      </c>
      <c r="J63" s="223">
        <v>383</v>
      </c>
      <c r="K63" s="223">
        <v>79</v>
      </c>
      <c r="L63" s="223">
        <v>76</v>
      </c>
      <c r="M63" s="223">
        <v>106</v>
      </c>
      <c r="N63" s="223">
        <v>11</v>
      </c>
      <c r="O63" s="223">
        <v>15</v>
      </c>
      <c r="P63" s="223">
        <v>45</v>
      </c>
      <c r="Q63" s="223">
        <v>15</v>
      </c>
      <c r="R63" s="223" t="s">
        <v>687</v>
      </c>
      <c r="S63" s="223" t="s">
        <v>687</v>
      </c>
      <c r="T63" s="223">
        <v>10</v>
      </c>
      <c r="U63" s="223">
        <v>131</v>
      </c>
      <c r="V63" s="223">
        <v>27</v>
      </c>
      <c r="W63" s="223">
        <v>329</v>
      </c>
      <c r="X63" s="223">
        <v>57</v>
      </c>
      <c r="Y63" s="32">
        <v>46</v>
      </c>
    </row>
    <row r="64" spans="1:25" s="10" customFormat="1" ht="15" customHeight="1">
      <c r="A64" s="30">
        <v>47</v>
      </c>
      <c r="B64" s="31"/>
      <c r="C64" s="191" t="s">
        <v>298</v>
      </c>
      <c r="E64" s="221">
        <v>1452</v>
      </c>
      <c r="F64" s="223">
        <v>902</v>
      </c>
      <c r="G64" s="223">
        <v>71</v>
      </c>
      <c r="H64" s="223">
        <v>14</v>
      </c>
      <c r="I64" s="223">
        <v>326</v>
      </c>
      <c r="J64" s="223">
        <v>197</v>
      </c>
      <c r="K64" s="223">
        <v>38</v>
      </c>
      <c r="L64" s="223">
        <v>43</v>
      </c>
      <c r="M64" s="223">
        <v>51</v>
      </c>
      <c r="N64" s="223" t="s">
        <v>687</v>
      </c>
      <c r="O64" s="223">
        <v>4</v>
      </c>
      <c r="P64" s="223">
        <v>26</v>
      </c>
      <c r="Q64" s="223">
        <v>15</v>
      </c>
      <c r="R64" s="223" t="s">
        <v>686</v>
      </c>
      <c r="S64" s="223" t="s">
        <v>687</v>
      </c>
      <c r="T64" s="223">
        <v>8</v>
      </c>
      <c r="U64" s="223">
        <v>86</v>
      </c>
      <c r="V64" s="223">
        <v>14</v>
      </c>
      <c r="W64" s="223">
        <v>158</v>
      </c>
      <c r="X64" s="223">
        <v>60</v>
      </c>
      <c r="Y64" s="32">
        <v>47</v>
      </c>
    </row>
    <row r="65" spans="1:25" s="10" customFormat="1" ht="15" customHeight="1">
      <c r="A65" s="30">
        <v>48</v>
      </c>
      <c r="B65" s="31"/>
      <c r="C65" s="191" t="s">
        <v>299</v>
      </c>
      <c r="E65" s="221">
        <v>638</v>
      </c>
      <c r="F65" s="223">
        <v>351</v>
      </c>
      <c r="G65" s="223">
        <v>30</v>
      </c>
      <c r="H65" s="223">
        <v>5</v>
      </c>
      <c r="I65" s="223">
        <v>135</v>
      </c>
      <c r="J65" s="223">
        <v>38</v>
      </c>
      <c r="K65" s="223">
        <v>24</v>
      </c>
      <c r="L65" s="223">
        <v>15</v>
      </c>
      <c r="M65" s="223">
        <v>21</v>
      </c>
      <c r="N65" s="223" t="s">
        <v>687</v>
      </c>
      <c r="O65" s="223">
        <v>6</v>
      </c>
      <c r="P65" s="223" t="s">
        <v>687</v>
      </c>
      <c r="Q65" s="223" t="s">
        <v>687</v>
      </c>
      <c r="R65" s="223" t="s">
        <v>687</v>
      </c>
      <c r="S65" s="223" t="s">
        <v>686</v>
      </c>
      <c r="T65" s="223" t="s">
        <v>686</v>
      </c>
      <c r="U65" s="223">
        <v>57</v>
      </c>
      <c r="V65" s="223">
        <v>8</v>
      </c>
      <c r="W65" s="223">
        <v>81</v>
      </c>
      <c r="X65" s="223">
        <v>47</v>
      </c>
      <c r="Y65" s="32">
        <v>48</v>
      </c>
    </row>
    <row r="66" spans="1:25" s="10" customFormat="1" ht="15" customHeight="1">
      <c r="A66" s="30">
        <v>49</v>
      </c>
      <c r="B66" s="31"/>
      <c r="C66" s="191" t="s">
        <v>303</v>
      </c>
      <c r="E66" s="221">
        <v>143</v>
      </c>
      <c r="F66" s="223">
        <v>92</v>
      </c>
      <c r="G66" s="223">
        <v>12</v>
      </c>
      <c r="H66" s="223" t="s">
        <v>687</v>
      </c>
      <c r="I66" s="223">
        <v>32</v>
      </c>
      <c r="J66" s="223">
        <v>13</v>
      </c>
      <c r="K66" s="223" t="s">
        <v>687</v>
      </c>
      <c r="L66" s="223" t="s">
        <v>687</v>
      </c>
      <c r="M66" s="223">
        <v>9</v>
      </c>
      <c r="N66" s="223" t="s">
        <v>686</v>
      </c>
      <c r="O66" s="223" t="s">
        <v>686</v>
      </c>
      <c r="P66" s="223" t="s">
        <v>687</v>
      </c>
      <c r="Q66" s="223" t="s">
        <v>687</v>
      </c>
      <c r="R66" s="223" t="s">
        <v>686</v>
      </c>
      <c r="S66" s="223" t="s">
        <v>686</v>
      </c>
      <c r="T66" s="223" t="s">
        <v>686</v>
      </c>
      <c r="U66" s="223">
        <v>12</v>
      </c>
      <c r="V66" s="223" t="s">
        <v>686</v>
      </c>
      <c r="W66" s="223">
        <v>13</v>
      </c>
      <c r="X66" s="223">
        <v>5</v>
      </c>
      <c r="Y66" s="32">
        <v>49</v>
      </c>
    </row>
    <row r="67" spans="1:25" s="10" customFormat="1" ht="10.5" customHeight="1">
      <c r="A67" s="30"/>
      <c r="B67" s="31"/>
      <c r="C67" s="40"/>
      <c r="D67" s="7"/>
      <c r="E67" s="223"/>
      <c r="F67" s="223"/>
      <c r="G67" s="223"/>
      <c r="H67" s="223"/>
      <c r="I67" s="223"/>
      <c r="J67" s="223"/>
      <c r="K67" s="223"/>
      <c r="L67" s="223"/>
      <c r="M67" s="223"/>
      <c r="N67" s="223"/>
      <c r="O67" s="223"/>
      <c r="P67" s="223"/>
      <c r="Q67" s="223"/>
      <c r="R67" s="223"/>
      <c r="S67" s="223"/>
      <c r="T67" s="223"/>
      <c r="U67" s="223"/>
      <c r="V67" s="223"/>
      <c r="W67" s="223"/>
      <c r="X67" s="223"/>
      <c r="Y67" s="32"/>
    </row>
    <row r="68" spans="1:25" s="12" customFormat="1" ht="18" customHeight="1">
      <c r="A68" s="33">
        <v>50</v>
      </c>
      <c r="B68" s="34"/>
      <c r="C68" s="41" t="s">
        <v>301</v>
      </c>
      <c r="D68" s="9"/>
      <c r="E68" s="60">
        <v>25724</v>
      </c>
      <c r="F68" s="60">
        <v>13356</v>
      </c>
      <c r="G68" s="60">
        <v>875</v>
      </c>
      <c r="H68" s="60">
        <v>281</v>
      </c>
      <c r="I68" s="60">
        <v>4848</v>
      </c>
      <c r="J68" s="60">
        <v>3643</v>
      </c>
      <c r="K68" s="60">
        <v>704</v>
      </c>
      <c r="L68" s="60">
        <v>475</v>
      </c>
      <c r="M68" s="60">
        <v>758</v>
      </c>
      <c r="N68" s="60">
        <v>224</v>
      </c>
      <c r="O68" s="60">
        <v>341</v>
      </c>
      <c r="P68" s="60">
        <v>690</v>
      </c>
      <c r="Q68" s="60">
        <v>418</v>
      </c>
      <c r="R68" s="60">
        <v>88</v>
      </c>
      <c r="S68" s="60">
        <v>525</v>
      </c>
      <c r="T68" s="60">
        <v>170</v>
      </c>
      <c r="U68" s="60">
        <v>1003</v>
      </c>
      <c r="V68" s="60">
        <v>319</v>
      </c>
      <c r="W68" s="60">
        <v>2800</v>
      </c>
      <c r="X68" s="60">
        <v>1125</v>
      </c>
      <c r="Y68" s="35">
        <v>50</v>
      </c>
    </row>
    <row r="69" spans="1:25" s="10" customFormat="1" ht="30.75" customHeight="1">
      <c r="A69" s="31" t="s">
        <v>179</v>
      </c>
      <c r="B69" s="31"/>
      <c r="C69" s="40"/>
      <c r="E69" s="128"/>
      <c r="F69" s="128"/>
      <c r="G69" s="128"/>
      <c r="H69" s="128"/>
      <c r="I69" s="128"/>
      <c r="J69" s="128"/>
      <c r="K69" s="128"/>
      <c r="L69" s="128"/>
      <c r="M69" s="128"/>
      <c r="N69" s="128"/>
      <c r="O69" s="128"/>
      <c r="P69" s="128"/>
      <c r="Q69" s="128"/>
      <c r="R69" s="128"/>
      <c r="S69" s="128"/>
      <c r="T69" s="128"/>
      <c r="U69" s="128"/>
      <c r="V69" s="128"/>
      <c r="W69" s="128"/>
      <c r="X69" s="128"/>
      <c r="Y69" s="31"/>
    </row>
    <row r="70" spans="1:25" s="252" customFormat="1" ht="21.75" customHeight="1">
      <c r="A70" s="452" t="s">
        <v>603</v>
      </c>
      <c r="B70" s="452"/>
      <c r="C70" s="452"/>
      <c r="D70" s="452"/>
      <c r="E70" s="452"/>
      <c r="F70" s="452"/>
      <c r="G70" s="452"/>
      <c r="H70" s="452"/>
      <c r="I70" s="452"/>
      <c r="J70" s="452"/>
      <c r="K70" s="452"/>
      <c r="L70" s="204"/>
      <c r="M70" s="204"/>
      <c r="N70" s="204"/>
      <c r="O70" s="204"/>
      <c r="P70" s="204"/>
      <c r="Q70" s="204"/>
      <c r="R70" s="204"/>
      <c r="S70" s="204"/>
      <c r="T70" s="204"/>
      <c r="U70" s="204"/>
      <c r="V70" s="204"/>
      <c r="W70" s="204"/>
      <c r="X70" s="204"/>
      <c r="Y70" s="247"/>
    </row>
    <row r="71" spans="1:25" s="252" customFormat="1" ht="30.75" customHeight="1">
      <c r="A71" s="452"/>
      <c r="B71" s="452"/>
      <c r="C71" s="452"/>
      <c r="D71" s="452"/>
      <c r="E71" s="452"/>
      <c r="F71" s="452"/>
      <c r="G71" s="452"/>
      <c r="H71" s="452"/>
      <c r="I71" s="452"/>
      <c r="J71" s="452"/>
      <c r="K71" s="452"/>
      <c r="L71" s="204"/>
      <c r="M71" s="204"/>
      <c r="N71" s="204"/>
      <c r="O71" s="204"/>
      <c r="P71" s="204"/>
      <c r="Q71" s="204"/>
      <c r="R71" s="204"/>
      <c r="S71" s="204"/>
      <c r="T71" s="204"/>
      <c r="U71" s="204"/>
      <c r="V71" s="204"/>
      <c r="W71" s="204"/>
      <c r="X71" s="204"/>
      <c r="Y71" s="247"/>
    </row>
    <row r="72" spans="1:25" s="10" customFormat="1">
      <c r="D72" s="37"/>
    </row>
    <row r="73" spans="1:25" s="10" customFormat="1">
      <c r="D73" s="37"/>
    </row>
    <row r="74" spans="1:25" s="10" customFormat="1">
      <c r="D74" s="37"/>
    </row>
    <row r="75" spans="1:25" s="10" customFormat="1">
      <c r="D75" s="37"/>
    </row>
    <row r="76" spans="1:25" s="10" customFormat="1">
      <c r="D76" s="37"/>
    </row>
    <row r="77" spans="1:25" s="10" customFormat="1">
      <c r="D77" s="37"/>
    </row>
    <row r="78" spans="1:25" s="10" customFormat="1">
      <c r="D78" s="37"/>
    </row>
    <row r="79" spans="1:25" s="10" customFormat="1">
      <c r="D79" s="37"/>
    </row>
    <row r="80" spans="1:25" s="10" customFormat="1">
      <c r="D80" s="37"/>
    </row>
    <row r="81" spans="4:4" s="10" customFormat="1">
      <c r="D81" s="37"/>
    </row>
    <row r="82" spans="4:4" s="10" customFormat="1">
      <c r="D82" s="37"/>
    </row>
    <row r="83" spans="4:4" s="10" customFormat="1">
      <c r="D83" s="37"/>
    </row>
    <row r="84" spans="4:4" s="10" customFormat="1">
      <c r="D84" s="37"/>
    </row>
    <row r="85" spans="4:4" s="10" customFormat="1">
      <c r="D85" s="37"/>
    </row>
    <row r="86" spans="4:4" s="10" customFormat="1">
      <c r="D86" s="37"/>
    </row>
    <row r="87" spans="4:4" s="10" customFormat="1">
      <c r="D87" s="37"/>
    </row>
    <row r="88" spans="4:4" s="10" customFormat="1">
      <c r="D88" s="37"/>
    </row>
    <row r="89" spans="4:4" s="10" customFormat="1">
      <c r="D89" s="37"/>
    </row>
    <row r="90" spans="4:4" s="10" customFormat="1">
      <c r="D90" s="37"/>
    </row>
    <row r="91" spans="4:4" s="10" customFormat="1">
      <c r="D91" s="37"/>
    </row>
    <row r="92" spans="4:4" s="10" customFormat="1">
      <c r="D92" s="37"/>
    </row>
    <row r="93" spans="4:4" s="10" customFormat="1">
      <c r="D93" s="37"/>
    </row>
    <row r="94" spans="4:4" s="10" customFormat="1">
      <c r="D94" s="37"/>
    </row>
    <row r="95" spans="4:4" s="10" customFormat="1">
      <c r="D95" s="37"/>
    </row>
    <row r="96" spans="4:4" s="10" customFormat="1">
      <c r="D96" s="37"/>
    </row>
    <row r="97" spans="4:4" s="10" customFormat="1">
      <c r="D97" s="37"/>
    </row>
    <row r="98" spans="4:4" s="10" customFormat="1">
      <c r="D98" s="37"/>
    </row>
    <row r="99" spans="4:4" s="10" customFormat="1">
      <c r="D99" s="37"/>
    </row>
    <row r="100" spans="4:4" s="10" customFormat="1">
      <c r="D100" s="37"/>
    </row>
    <row r="101" spans="4:4" s="10" customFormat="1">
      <c r="D101" s="37"/>
    </row>
    <row r="102" spans="4:4" s="10" customFormat="1">
      <c r="D102" s="37"/>
    </row>
    <row r="103" spans="4:4" s="10" customFormat="1">
      <c r="D103" s="37"/>
    </row>
    <row r="104" spans="4:4" s="10" customFormat="1">
      <c r="D104" s="37"/>
    </row>
    <row r="105" spans="4:4" s="10" customFormat="1">
      <c r="D105" s="37"/>
    </row>
    <row r="106" spans="4:4" s="10" customFormat="1">
      <c r="D106" s="37"/>
    </row>
    <row r="107" spans="4:4" s="10" customFormat="1">
      <c r="D107" s="37"/>
    </row>
    <row r="108" spans="4:4" s="10" customFormat="1">
      <c r="D108" s="37"/>
    </row>
    <row r="109" spans="4:4" s="10" customFormat="1">
      <c r="D109" s="37"/>
    </row>
    <row r="110" spans="4:4" s="10" customFormat="1">
      <c r="D110" s="37"/>
    </row>
    <row r="111" spans="4:4" s="10" customFormat="1">
      <c r="D111" s="37"/>
    </row>
    <row r="112" spans="4:4" s="10" customFormat="1">
      <c r="D112" s="37"/>
    </row>
    <row r="113" spans="4:4" s="10" customFormat="1">
      <c r="D113" s="37"/>
    </row>
    <row r="114" spans="4:4" s="10" customFormat="1">
      <c r="D114" s="37"/>
    </row>
    <row r="115" spans="4:4" s="10" customFormat="1">
      <c r="D115" s="37"/>
    </row>
    <row r="116" spans="4:4" s="10" customFormat="1">
      <c r="D116" s="37"/>
    </row>
    <row r="117" spans="4:4" s="10" customFormat="1">
      <c r="D117" s="37"/>
    </row>
    <row r="118" spans="4:4" s="10" customFormat="1">
      <c r="D118" s="37"/>
    </row>
    <row r="119" spans="4:4" s="10" customFormat="1">
      <c r="D119" s="37"/>
    </row>
    <row r="120" spans="4:4" s="10" customFormat="1">
      <c r="D120" s="37"/>
    </row>
    <row r="121" spans="4:4" s="10" customFormat="1">
      <c r="D121" s="37"/>
    </row>
    <row r="122" spans="4:4" s="10" customFormat="1">
      <c r="D122" s="37"/>
    </row>
    <row r="123" spans="4:4" s="10" customFormat="1">
      <c r="D123" s="37"/>
    </row>
    <row r="124" spans="4:4" s="10" customFormat="1">
      <c r="D124" s="37"/>
    </row>
    <row r="125" spans="4:4" s="10" customFormat="1">
      <c r="D125" s="37"/>
    </row>
    <row r="126" spans="4:4" s="10" customFormat="1">
      <c r="D126" s="37"/>
    </row>
    <row r="127" spans="4:4" s="10" customFormat="1">
      <c r="D127" s="37"/>
    </row>
    <row r="128" spans="4:4" s="10" customFormat="1">
      <c r="D128" s="37"/>
    </row>
    <row r="129" spans="4:4" s="10" customFormat="1">
      <c r="D129" s="37"/>
    </row>
    <row r="130" spans="4:4" s="10" customFormat="1">
      <c r="D130" s="37"/>
    </row>
    <row r="131" spans="4:4" s="10" customFormat="1">
      <c r="D131" s="37"/>
    </row>
    <row r="132" spans="4:4" s="10" customFormat="1">
      <c r="D132" s="37"/>
    </row>
    <row r="133" spans="4:4" s="10" customFormat="1">
      <c r="D133" s="37"/>
    </row>
    <row r="134" spans="4:4" s="10" customFormat="1">
      <c r="D134" s="37"/>
    </row>
    <row r="135" spans="4:4" s="10" customFormat="1">
      <c r="D135" s="37"/>
    </row>
    <row r="136" spans="4:4" s="10" customFormat="1">
      <c r="D136" s="37"/>
    </row>
    <row r="137" spans="4:4" s="10" customFormat="1">
      <c r="D137" s="37"/>
    </row>
    <row r="138" spans="4:4" s="10" customFormat="1">
      <c r="D138" s="37"/>
    </row>
    <row r="139" spans="4:4" s="10" customFormat="1">
      <c r="D139" s="37"/>
    </row>
    <row r="140" spans="4:4" s="10" customFormat="1">
      <c r="D140" s="37"/>
    </row>
    <row r="141" spans="4:4" s="10" customFormat="1">
      <c r="D141" s="37"/>
    </row>
    <row r="142" spans="4:4" s="10" customFormat="1">
      <c r="D142" s="37"/>
    </row>
    <row r="143" spans="4:4" s="10" customFormat="1">
      <c r="D143" s="37"/>
    </row>
    <row r="144" spans="4:4" s="10" customFormat="1">
      <c r="D144" s="37"/>
    </row>
    <row r="145" spans="4:4" s="10" customFormat="1">
      <c r="D145" s="37"/>
    </row>
    <row r="146" spans="4:4" s="10" customFormat="1">
      <c r="D146" s="37"/>
    </row>
    <row r="147" spans="4:4" s="10" customFormat="1">
      <c r="D147" s="37"/>
    </row>
    <row r="148" spans="4:4" s="10" customFormat="1">
      <c r="D148" s="37"/>
    </row>
    <row r="149" spans="4:4" s="10" customFormat="1">
      <c r="D149" s="37"/>
    </row>
    <row r="150" spans="4:4" s="10" customFormat="1">
      <c r="D150" s="37"/>
    </row>
    <row r="151" spans="4:4" s="10" customFormat="1">
      <c r="D151" s="37"/>
    </row>
    <row r="152" spans="4:4" s="10" customFormat="1">
      <c r="D152" s="37"/>
    </row>
    <row r="153" spans="4:4" s="10" customFormat="1">
      <c r="D153" s="37"/>
    </row>
    <row r="154" spans="4:4" s="10" customFormat="1">
      <c r="D154" s="37"/>
    </row>
    <row r="155" spans="4:4" s="10" customFormat="1">
      <c r="D155" s="37"/>
    </row>
    <row r="156" spans="4:4" s="10" customFormat="1">
      <c r="D156" s="37"/>
    </row>
    <row r="157" spans="4:4" s="10" customFormat="1">
      <c r="D157" s="37"/>
    </row>
    <row r="158" spans="4:4" s="10" customFormat="1">
      <c r="D158" s="37"/>
    </row>
    <row r="159" spans="4:4" s="10" customFormat="1">
      <c r="D159" s="37"/>
    </row>
    <row r="160" spans="4:4" s="10" customFormat="1">
      <c r="D160" s="37"/>
    </row>
    <row r="161" spans="4:4" s="10" customFormat="1">
      <c r="D161" s="37"/>
    </row>
    <row r="162" spans="4:4" s="10" customFormat="1">
      <c r="D162" s="37"/>
    </row>
    <row r="163" spans="4:4" s="10" customFormat="1">
      <c r="D163" s="37"/>
    </row>
    <row r="164" spans="4:4" s="10" customFormat="1">
      <c r="D164" s="37"/>
    </row>
    <row r="165" spans="4:4" s="10" customFormat="1">
      <c r="D165" s="37"/>
    </row>
    <row r="166" spans="4:4" s="10" customFormat="1">
      <c r="D166" s="37"/>
    </row>
    <row r="167" spans="4:4" s="10" customFormat="1">
      <c r="D167" s="37"/>
    </row>
    <row r="168" spans="4:4" s="10" customFormat="1">
      <c r="D168" s="37"/>
    </row>
    <row r="169" spans="4:4" s="10" customFormat="1">
      <c r="D169" s="37"/>
    </row>
    <row r="170" spans="4:4" s="10" customFormat="1">
      <c r="D170" s="37"/>
    </row>
    <row r="171" spans="4:4" s="10" customFormat="1">
      <c r="D171" s="37"/>
    </row>
    <row r="172" spans="4:4" s="10" customFormat="1">
      <c r="D172" s="37"/>
    </row>
    <row r="173" spans="4:4" s="10" customFormat="1">
      <c r="D173" s="37"/>
    </row>
    <row r="174" spans="4:4" s="10" customFormat="1">
      <c r="D174" s="37"/>
    </row>
    <row r="175" spans="4:4" s="10" customFormat="1">
      <c r="D175" s="37"/>
    </row>
    <row r="176" spans="4:4" s="10" customFormat="1">
      <c r="D176" s="37"/>
    </row>
    <row r="177" spans="1:4" s="10" customFormat="1">
      <c r="D177" s="37"/>
    </row>
    <row r="178" spans="1:4" s="10" customFormat="1">
      <c r="D178" s="37"/>
    </row>
    <row r="179" spans="1:4" s="10" customFormat="1">
      <c r="D179" s="37"/>
    </row>
    <row r="180" spans="1:4" s="10" customFormat="1">
      <c r="D180" s="37"/>
    </row>
    <row r="181" spans="1:4" s="10" customFormat="1">
      <c r="D181" s="37"/>
    </row>
    <row r="182" spans="1:4" s="10" customFormat="1">
      <c r="D182" s="37"/>
    </row>
    <row r="183" spans="1:4" s="10" customFormat="1">
      <c r="D183" s="37"/>
    </row>
    <row r="184" spans="1:4" s="10" customFormat="1">
      <c r="A184" s="36"/>
      <c r="D184" s="37"/>
    </row>
    <row r="185" spans="1:4" s="10" customFormat="1">
      <c r="D185" s="37"/>
    </row>
    <row r="186" spans="1:4" s="10" customFormat="1">
      <c r="D186" s="37"/>
    </row>
    <row r="187" spans="1:4" s="10" customFormat="1">
      <c r="D187" s="37"/>
    </row>
    <row r="188" spans="1:4" s="10" customFormat="1">
      <c r="D188" s="37"/>
    </row>
    <row r="189" spans="1:4" s="10" customFormat="1">
      <c r="D189" s="37"/>
    </row>
    <row r="190" spans="1:4" s="10" customFormat="1">
      <c r="D190" s="37"/>
    </row>
    <row r="191" spans="1:4" s="10" customFormat="1">
      <c r="D191" s="37"/>
    </row>
    <row r="192" spans="1:4" s="10" customFormat="1">
      <c r="D192" s="37"/>
    </row>
    <row r="193" spans="4:4" s="10" customFormat="1">
      <c r="D193" s="37"/>
    </row>
    <row r="194" spans="4:4" s="10" customFormat="1">
      <c r="D194" s="37"/>
    </row>
    <row r="195" spans="4:4" s="10" customFormat="1">
      <c r="D195" s="37"/>
    </row>
    <row r="196" spans="4:4" s="10" customFormat="1">
      <c r="D196" s="37"/>
    </row>
    <row r="197" spans="4:4" s="10" customFormat="1">
      <c r="D197" s="37"/>
    </row>
    <row r="198" spans="4:4" s="10" customFormat="1">
      <c r="D198" s="37"/>
    </row>
    <row r="199" spans="4:4" s="10" customFormat="1">
      <c r="D199" s="37"/>
    </row>
    <row r="200" spans="4:4" s="10" customFormat="1">
      <c r="D200" s="37"/>
    </row>
    <row r="201" spans="4:4" s="10" customFormat="1">
      <c r="D201" s="37"/>
    </row>
    <row r="202" spans="4:4" s="10" customFormat="1">
      <c r="D202" s="37"/>
    </row>
    <row r="203" spans="4:4" s="10" customFormat="1">
      <c r="D203" s="37"/>
    </row>
    <row r="204" spans="4:4" s="10" customFormat="1">
      <c r="D204" s="37"/>
    </row>
    <row r="205" spans="4:4" s="10" customFormat="1">
      <c r="D205" s="37"/>
    </row>
    <row r="206" spans="4:4" s="10" customFormat="1">
      <c r="D206" s="37"/>
    </row>
    <row r="207" spans="4:4" s="10" customFormat="1">
      <c r="D207" s="37"/>
    </row>
    <row r="208" spans="4:4" s="10" customFormat="1">
      <c r="D208" s="37"/>
    </row>
    <row r="209" spans="4:4" s="10" customFormat="1">
      <c r="D209" s="37"/>
    </row>
    <row r="210" spans="4:4" s="10" customFormat="1">
      <c r="D210" s="37"/>
    </row>
    <row r="211" spans="4:4" s="10" customFormat="1">
      <c r="D211" s="37"/>
    </row>
    <row r="212" spans="4:4" s="10" customFormat="1">
      <c r="D212" s="37"/>
    </row>
    <row r="213" spans="4:4" s="10" customFormat="1">
      <c r="D213" s="37"/>
    </row>
    <row r="214" spans="4:4" s="10" customFormat="1">
      <c r="D214" s="37"/>
    </row>
    <row r="215" spans="4:4" s="10" customFormat="1">
      <c r="D215" s="37"/>
    </row>
    <row r="216" spans="4:4" s="10" customFormat="1">
      <c r="D216" s="37"/>
    </row>
    <row r="217" spans="4:4" s="10" customFormat="1">
      <c r="D217" s="37"/>
    </row>
    <row r="218" spans="4:4" s="10" customFormat="1">
      <c r="D218" s="37"/>
    </row>
    <row r="219" spans="4:4" s="10" customFormat="1">
      <c r="D219" s="37"/>
    </row>
    <row r="220" spans="4:4" s="10" customFormat="1">
      <c r="D220" s="37"/>
    </row>
    <row r="221" spans="4:4" s="10" customFormat="1">
      <c r="D221" s="37"/>
    </row>
    <row r="222" spans="4:4" s="10" customFormat="1">
      <c r="D222" s="37"/>
    </row>
    <row r="223" spans="4:4" s="10" customFormat="1">
      <c r="D223" s="37"/>
    </row>
    <row r="224" spans="4:4" s="10" customFormat="1">
      <c r="D224" s="37"/>
    </row>
    <row r="225" spans="4:4" s="10" customFormat="1">
      <c r="D225" s="37"/>
    </row>
    <row r="226" spans="4:4" s="10" customFormat="1">
      <c r="D226" s="37"/>
    </row>
    <row r="227" spans="4:4" s="10" customFormat="1">
      <c r="D227" s="37"/>
    </row>
    <row r="228" spans="4:4" s="10" customFormat="1">
      <c r="D228" s="37"/>
    </row>
    <row r="229" spans="4:4" s="10" customFormat="1">
      <c r="D229" s="37"/>
    </row>
    <row r="230" spans="4:4" s="10" customFormat="1">
      <c r="D230" s="37"/>
    </row>
    <row r="231" spans="4:4" s="10" customFormat="1">
      <c r="D231" s="37"/>
    </row>
    <row r="232" spans="4:4" s="10" customFormat="1">
      <c r="D232" s="37"/>
    </row>
    <row r="233" spans="4:4" s="10" customFormat="1">
      <c r="D233" s="37"/>
    </row>
    <row r="234" spans="4:4" s="10" customFormat="1">
      <c r="D234" s="37"/>
    </row>
    <row r="235" spans="4:4" s="10" customFormat="1">
      <c r="D235" s="37"/>
    </row>
    <row r="236" spans="4:4" s="10" customFormat="1">
      <c r="D236" s="37"/>
    </row>
    <row r="237" spans="4:4" s="10" customFormat="1">
      <c r="D237" s="37"/>
    </row>
    <row r="238" spans="4:4" s="10" customFormat="1">
      <c r="D238" s="37"/>
    </row>
    <row r="239" spans="4:4" s="10" customFormat="1">
      <c r="D239" s="37"/>
    </row>
    <row r="240" spans="4:4" s="10" customFormat="1">
      <c r="D240" s="37"/>
    </row>
    <row r="241" spans="4:4" s="10" customFormat="1">
      <c r="D241" s="37"/>
    </row>
    <row r="242" spans="4:4" s="10" customFormat="1">
      <c r="D242" s="37"/>
    </row>
    <row r="243" spans="4:4" s="10" customFormat="1">
      <c r="D243" s="37"/>
    </row>
    <row r="244" spans="4:4" s="10" customFormat="1">
      <c r="D244" s="37"/>
    </row>
    <row r="245" spans="4:4" s="10" customFormat="1">
      <c r="D245" s="37"/>
    </row>
    <row r="246" spans="4:4" s="10" customFormat="1">
      <c r="D246" s="37"/>
    </row>
    <row r="247" spans="4:4" s="10" customFormat="1">
      <c r="D247" s="37"/>
    </row>
    <row r="248" spans="4:4" s="10" customFormat="1">
      <c r="D248" s="37"/>
    </row>
    <row r="249" spans="4:4" s="10" customFormat="1">
      <c r="D249" s="37"/>
    </row>
    <row r="250" spans="4:4" s="10" customFormat="1">
      <c r="D250" s="37"/>
    </row>
    <row r="251" spans="4:4" s="10" customFormat="1">
      <c r="D251" s="37"/>
    </row>
    <row r="252" spans="4:4" s="10" customFormat="1">
      <c r="D252" s="37"/>
    </row>
    <row r="253" spans="4:4" s="10" customFormat="1">
      <c r="D253" s="37"/>
    </row>
    <row r="254" spans="4:4" s="10" customFormat="1">
      <c r="D254" s="37"/>
    </row>
    <row r="255" spans="4:4" s="10" customFormat="1">
      <c r="D255" s="37"/>
    </row>
    <row r="256" spans="4:4" s="10" customFormat="1">
      <c r="D256" s="37"/>
    </row>
    <row r="257" spans="4:4" s="10" customFormat="1">
      <c r="D257" s="37"/>
    </row>
    <row r="258" spans="4:4" s="10" customFormat="1">
      <c r="D258" s="37"/>
    </row>
    <row r="259" spans="4:4" s="10" customFormat="1">
      <c r="D259" s="37"/>
    </row>
    <row r="260" spans="4:4" s="10" customFormat="1">
      <c r="D260" s="37"/>
    </row>
    <row r="261" spans="4:4" s="10" customFormat="1">
      <c r="D261" s="37"/>
    </row>
    <row r="262" spans="4:4" s="10" customFormat="1">
      <c r="D262" s="37"/>
    </row>
    <row r="263" spans="4:4" s="10" customFormat="1">
      <c r="D263" s="37"/>
    </row>
    <row r="264" spans="4:4" s="10" customFormat="1">
      <c r="D264" s="37"/>
    </row>
    <row r="265" spans="4:4" s="10" customFormat="1">
      <c r="D265" s="37"/>
    </row>
    <row r="266" spans="4:4" s="10" customFormat="1">
      <c r="D266" s="37"/>
    </row>
    <row r="267" spans="4:4" s="10" customFormat="1">
      <c r="D267" s="37"/>
    </row>
    <row r="268" spans="4:4" s="10" customFormat="1">
      <c r="D268" s="37"/>
    </row>
    <row r="269" spans="4:4" s="10" customFormat="1">
      <c r="D269" s="37"/>
    </row>
    <row r="270" spans="4:4" s="10" customFormat="1">
      <c r="D270" s="37"/>
    </row>
    <row r="271" spans="4:4" s="10" customFormat="1">
      <c r="D271" s="37"/>
    </row>
    <row r="272" spans="4:4" s="10" customFormat="1">
      <c r="D272" s="37"/>
    </row>
    <row r="273" spans="4:4" s="10" customFormat="1">
      <c r="D273" s="37"/>
    </row>
    <row r="274" spans="4:4" s="10" customFormat="1">
      <c r="D274" s="37"/>
    </row>
    <row r="275" spans="4:4" s="10" customFormat="1">
      <c r="D275" s="37"/>
    </row>
    <row r="276" spans="4:4" s="10" customFormat="1">
      <c r="D276" s="37"/>
    </row>
    <row r="277" spans="4:4" s="10" customFormat="1">
      <c r="D277" s="37"/>
    </row>
    <row r="278" spans="4:4" s="10" customFormat="1">
      <c r="D278" s="37"/>
    </row>
    <row r="279" spans="4:4" s="10" customFormat="1">
      <c r="D279" s="37"/>
    </row>
    <row r="280" spans="4:4" s="10" customFormat="1">
      <c r="D280" s="37"/>
    </row>
    <row r="281" spans="4:4" s="10" customFormat="1">
      <c r="D281" s="37"/>
    </row>
    <row r="282" spans="4:4" s="10" customFormat="1">
      <c r="D282" s="37"/>
    </row>
    <row r="283" spans="4:4" s="10" customFormat="1">
      <c r="D283" s="37"/>
    </row>
    <row r="284" spans="4:4" s="10" customFormat="1">
      <c r="D284" s="37"/>
    </row>
    <row r="285" spans="4:4" s="10" customFormat="1">
      <c r="D285" s="37"/>
    </row>
    <row r="286" spans="4:4" s="10" customFormat="1">
      <c r="D286" s="37"/>
    </row>
    <row r="287" spans="4:4" s="10" customFormat="1">
      <c r="D287" s="37"/>
    </row>
    <row r="288" spans="4:4" s="10" customFormat="1">
      <c r="D288" s="37"/>
    </row>
    <row r="289" spans="4:4" s="10" customFormat="1">
      <c r="D289" s="37"/>
    </row>
    <row r="290" spans="4:4" s="10" customFormat="1">
      <c r="D290" s="37"/>
    </row>
    <row r="291" spans="4:4" s="10" customFormat="1">
      <c r="D291" s="37"/>
    </row>
    <row r="292" spans="4:4" s="10" customFormat="1">
      <c r="D292" s="37"/>
    </row>
    <row r="293" spans="4:4" s="10" customFormat="1">
      <c r="D293" s="37"/>
    </row>
    <row r="294" spans="4:4" s="10" customFormat="1">
      <c r="D294" s="37"/>
    </row>
    <row r="295" spans="4:4" s="10" customFormat="1">
      <c r="D295" s="37"/>
    </row>
    <row r="296" spans="4:4" s="10" customFormat="1">
      <c r="D296" s="37"/>
    </row>
    <row r="297" spans="4:4" s="10" customFormat="1">
      <c r="D297" s="37"/>
    </row>
    <row r="298" spans="4:4" s="10" customFormat="1">
      <c r="D298" s="37"/>
    </row>
    <row r="299" spans="4:4" s="10" customFormat="1">
      <c r="D299" s="37"/>
    </row>
    <row r="300" spans="4:4" s="10" customFormat="1">
      <c r="D300" s="37"/>
    </row>
    <row r="301" spans="4:4" s="10" customFormat="1">
      <c r="D301" s="37"/>
    </row>
    <row r="302" spans="4:4" s="10" customFormat="1">
      <c r="D302" s="37"/>
    </row>
    <row r="303" spans="4:4" s="10" customFormat="1">
      <c r="D303" s="37"/>
    </row>
    <row r="304" spans="4:4" s="10" customFormat="1">
      <c r="D304" s="37"/>
    </row>
    <row r="305" spans="4:4" s="10" customFormat="1">
      <c r="D305" s="37"/>
    </row>
    <row r="306" spans="4:4" s="10" customFormat="1">
      <c r="D306" s="37"/>
    </row>
    <row r="307" spans="4:4" s="10" customFormat="1">
      <c r="D307" s="37"/>
    </row>
    <row r="308" spans="4:4" s="10" customFormat="1">
      <c r="D308" s="37"/>
    </row>
    <row r="309" spans="4:4" s="10" customFormat="1">
      <c r="D309" s="37"/>
    </row>
    <row r="310" spans="4:4" s="10" customFormat="1">
      <c r="D310" s="37"/>
    </row>
    <row r="311" spans="4:4" s="10" customFormat="1">
      <c r="D311" s="37"/>
    </row>
    <row r="312" spans="4:4" s="10" customFormat="1">
      <c r="D312" s="37"/>
    </row>
    <row r="313" spans="4:4" s="10" customFormat="1">
      <c r="D313" s="37"/>
    </row>
    <row r="314" spans="4:4" s="10" customFormat="1">
      <c r="D314" s="37"/>
    </row>
    <row r="315" spans="4:4" s="10" customFormat="1">
      <c r="D315" s="37"/>
    </row>
    <row r="316" spans="4:4" s="10" customFormat="1">
      <c r="D316" s="37"/>
    </row>
    <row r="317" spans="4:4" s="10" customFormat="1">
      <c r="D317" s="37"/>
    </row>
    <row r="318" spans="4:4" s="10" customFormat="1">
      <c r="D318" s="37"/>
    </row>
    <row r="319" spans="4:4" s="10" customFormat="1">
      <c r="D319" s="37"/>
    </row>
    <row r="320" spans="4:4" s="10" customFormat="1">
      <c r="D320" s="37"/>
    </row>
    <row r="321" spans="4:4" s="10" customFormat="1">
      <c r="D321" s="37"/>
    </row>
    <row r="322" spans="4:4" s="10" customFormat="1">
      <c r="D322" s="37"/>
    </row>
    <row r="323" spans="4:4" s="10" customFormat="1">
      <c r="D323" s="37"/>
    </row>
    <row r="324" spans="4:4" s="10" customFormat="1">
      <c r="D324" s="37"/>
    </row>
    <row r="325" spans="4:4" s="10" customFormat="1">
      <c r="D325" s="37"/>
    </row>
    <row r="326" spans="4:4" s="10" customFormat="1">
      <c r="D326" s="37"/>
    </row>
    <row r="327" spans="4:4" s="10" customFormat="1">
      <c r="D327" s="37"/>
    </row>
    <row r="328" spans="4:4" s="10" customFormat="1">
      <c r="D328" s="37"/>
    </row>
    <row r="329" spans="4:4" s="10" customFormat="1">
      <c r="D329" s="37"/>
    </row>
    <row r="330" spans="4:4" s="10" customFormat="1">
      <c r="D330" s="37"/>
    </row>
    <row r="331" spans="4:4" s="10" customFormat="1">
      <c r="D331" s="37"/>
    </row>
    <row r="332" spans="4:4" s="10" customFormat="1">
      <c r="D332" s="37"/>
    </row>
    <row r="333" spans="4:4" s="10" customFormat="1">
      <c r="D333" s="37"/>
    </row>
    <row r="334" spans="4:4" s="10" customFormat="1">
      <c r="D334" s="37"/>
    </row>
    <row r="335" spans="4:4" s="10" customFormat="1">
      <c r="D335" s="37"/>
    </row>
    <row r="336" spans="4:4" s="10" customFormat="1">
      <c r="D336" s="37"/>
    </row>
    <row r="337" spans="4:4" s="10" customFormat="1">
      <c r="D337" s="37"/>
    </row>
    <row r="338" spans="4:4" s="10" customFormat="1">
      <c r="D338" s="37"/>
    </row>
    <row r="339" spans="4:4" s="10" customFormat="1">
      <c r="D339" s="37"/>
    </row>
    <row r="340" spans="4:4" s="10" customFormat="1">
      <c r="D340" s="37"/>
    </row>
    <row r="341" spans="4:4" s="10" customFormat="1">
      <c r="D341" s="37"/>
    </row>
    <row r="342" spans="4:4" s="10" customFormat="1">
      <c r="D342" s="37"/>
    </row>
    <row r="343" spans="4:4" s="10" customFormat="1">
      <c r="D343" s="37"/>
    </row>
    <row r="344" spans="4:4" s="10" customFormat="1">
      <c r="D344" s="37"/>
    </row>
    <row r="345" spans="4:4" s="10" customFormat="1">
      <c r="D345" s="37"/>
    </row>
    <row r="346" spans="4:4" s="10" customFormat="1">
      <c r="D346" s="37"/>
    </row>
    <row r="347" spans="4:4" s="10" customFormat="1">
      <c r="D347" s="37"/>
    </row>
    <row r="348" spans="4:4" s="10" customFormat="1">
      <c r="D348" s="37"/>
    </row>
    <row r="349" spans="4:4" s="10" customFormat="1">
      <c r="D349" s="37"/>
    </row>
    <row r="350" spans="4:4" s="10" customFormat="1">
      <c r="D350" s="37"/>
    </row>
    <row r="351" spans="4:4" s="10" customFormat="1">
      <c r="D351" s="37"/>
    </row>
    <row r="352" spans="4:4" s="10" customFormat="1">
      <c r="D352" s="37"/>
    </row>
    <row r="353" spans="4:4" s="10" customFormat="1">
      <c r="D353" s="37"/>
    </row>
    <row r="354" spans="4:4" s="10" customFormat="1">
      <c r="D354" s="37"/>
    </row>
    <row r="355" spans="4:4" s="10" customFormat="1">
      <c r="D355" s="37"/>
    </row>
    <row r="356" spans="4:4" s="10" customFormat="1">
      <c r="D356" s="37"/>
    </row>
    <row r="357" spans="4:4" s="10" customFormat="1">
      <c r="D357" s="37"/>
    </row>
    <row r="358" spans="4:4" s="10" customFormat="1">
      <c r="D358" s="37"/>
    </row>
    <row r="359" spans="4:4" s="10" customFormat="1">
      <c r="D359" s="37"/>
    </row>
    <row r="360" spans="4:4" s="10" customFormat="1">
      <c r="D360" s="37"/>
    </row>
    <row r="361" spans="4:4" s="10" customFormat="1">
      <c r="D361" s="37"/>
    </row>
    <row r="362" spans="4:4" s="10" customFormat="1">
      <c r="D362" s="37"/>
    </row>
    <row r="363" spans="4:4" s="10" customFormat="1">
      <c r="D363" s="37"/>
    </row>
    <row r="364" spans="4:4" s="10" customFormat="1">
      <c r="D364" s="37"/>
    </row>
    <row r="365" spans="4:4" s="10" customFormat="1">
      <c r="D365" s="37"/>
    </row>
    <row r="366" spans="4:4" s="10" customFormat="1">
      <c r="D366" s="37"/>
    </row>
    <row r="367" spans="4:4" s="10" customFormat="1">
      <c r="D367" s="37"/>
    </row>
    <row r="368" spans="4:4" s="10" customFormat="1">
      <c r="D368" s="37"/>
    </row>
    <row r="369" spans="4:4" s="10" customFormat="1">
      <c r="D369" s="37"/>
    </row>
    <row r="370" spans="4:4" s="10" customFormat="1">
      <c r="D370" s="37"/>
    </row>
    <row r="371" spans="4:4" s="10" customFormat="1">
      <c r="D371" s="37"/>
    </row>
    <row r="372" spans="4:4" s="10" customFormat="1">
      <c r="D372" s="37"/>
    </row>
    <row r="373" spans="4:4" s="10" customFormat="1">
      <c r="D373" s="37"/>
    </row>
    <row r="374" spans="4:4" s="10" customFormat="1">
      <c r="D374" s="37"/>
    </row>
    <row r="375" spans="4:4" s="10" customFormat="1">
      <c r="D375" s="37"/>
    </row>
    <row r="376" spans="4:4" s="10" customFormat="1">
      <c r="D376" s="37"/>
    </row>
    <row r="377" spans="4:4" s="10" customFormat="1">
      <c r="D377" s="37"/>
    </row>
    <row r="378" spans="4:4" s="10" customFormat="1">
      <c r="D378" s="37"/>
    </row>
    <row r="379" spans="4:4" s="10" customFormat="1">
      <c r="D379" s="37"/>
    </row>
    <row r="380" spans="4:4" s="10" customFormat="1">
      <c r="D380" s="37"/>
    </row>
    <row r="381" spans="4:4" s="10" customFormat="1">
      <c r="D381" s="37"/>
    </row>
    <row r="382" spans="4:4" s="10" customFormat="1">
      <c r="D382" s="37"/>
    </row>
    <row r="383" spans="4:4" s="10" customFormat="1">
      <c r="D383" s="37"/>
    </row>
    <row r="384" spans="4:4" s="10" customFormat="1">
      <c r="D384" s="37"/>
    </row>
    <row r="385" spans="4:4" s="10" customFormat="1">
      <c r="D385" s="37"/>
    </row>
    <row r="386" spans="4:4" s="10" customFormat="1">
      <c r="D386" s="37"/>
    </row>
    <row r="387" spans="4:4" s="10" customFormat="1">
      <c r="D387" s="37"/>
    </row>
    <row r="388" spans="4:4" s="10" customFormat="1">
      <c r="D388" s="37"/>
    </row>
    <row r="389" spans="4:4" s="10" customFormat="1">
      <c r="D389" s="37"/>
    </row>
    <row r="390" spans="4:4" s="10" customFormat="1">
      <c r="D390" s="37"/>
    </row>
    <row r="391" spans="4:4" s="10" customFormat="1">
      <c r="D391" s="37"/>
    </row>
    <row r="392" spans="4:4" s="10" customFormat="1">
      <c r="D392" s="37"/>
    </row>
    <row r="393" spans="4:4" s="10" customFormat="1">
      <c r="D393" s="37"/>
    </row>
    <row r="394" spans="4:4" s="10" customFormat="1">
      <c r="D394" s="37"/>
    </row>
    <row r="395" spans="4:4" s="10" customFormat="1">
      <c r="D395" s="37"/>
    </row>
    <row r="396" spans="4:4" s="10" customFormat="1">
      <c r="D396" s="37"/>
    </row>
    <row r="397" spans="4:4" s="10" customFormat="1">
      <c r="D397" s="37"/>
    </row>
    <row r="398" spans="4:4" s="10" customFormat="1">
      <c r="D398" s="37"/>
    </row>
    <row r="399" spans="4:4" s="10" customFormat="1">
      <c r="D399" s="37"/>
    </row>
    <row r="400" spans="4:4" s="10" customFormat="1">
      <c r="D400" s="37"/>
    </row>
    <row r="401" spans="4:4" s="10" customFormat="1">
      <c r="D401" s="37"/>
    </row>
    <row r="402" spans="4:4" s="10" customFormat="1">
      <c r="D402" s="37"/>
    </row>
    <row r="403" spans="4:4" s="10" customFormat="1">
      <c r="D403" s="37"/>
    </row>
    <row r="404" spans="4:4" s="10" customFormat="1">
      <c r="D404" s="37"/>
    </row>
    <row r="405" spans="4:4" s="10" customFormat="1">
      <c r="D405" s="37"/>
    </row>
    <row r="406" spans="4:4" s="10" customFormat="1">
      <c r="D406" s="37"/>
    </row>
    <row r="407" spans="4:4" s="10" customFormat="1">
      <c r="D407" s="37"/>
    </row>
    <row r="408" spans="4:4" s="10" customFormat="1">
      <c r="D408" s="37"/>
    </row>
    <row r="409" spans="4:4" s="10" customFormat="1">
      <c r="D409" s="37"/>
    </row>
    <row r="410" spans="4:4" s="10" customFormat="1">
      <c r="D410" s="37"/>
    </row>
    <row r="411" spans="4:4" s="10" customFormat="1">
      <c r="D411" s="37"/>
    </row>
    <row r="412" spans="4:4" s="10" customFormat="1">
      <c r="D412" s="37"/>
    </row>
    <row r="413" spans="4:4" s="10" customFormat="1">
      <c r="D413" s="37"/>
    </row>
    <row r="414" spans="4:4" s="10" customFormat="1">
      <c r="D414" s="37"/>
    </row>
    <row r="415" spans="4:4" s="10" customFormat="1">
      <c r="D415" s="37"/>
    </row>
    <row r="416" spans="4:4" s="10" customFormat="1">
      <c r="D416" s="37"/>
    </row>
    <row r="417" spans="4:4" s="10" customFormat="1">
      <c r="D417" s="37"/>
    </row>
    <row r="418" spans="4:4" s="10" customFormat="1">
      <c r="D418" s="37"/>
    </row>
    <row r="419" spans="4:4" s="10" customFormat="1">
      <c r="D419" s="37"/>
    </row>
    <row r="420" spans="4:4" s="10" customFormat="1">
      <c r="D420" s="37"/>
    </row>
    <row r="421" spans="4:4" s="10" customFormat="1">
      <c r="D421" s="37"/>
    </row>
    <row r="422" spans="4:4" s="10" customFormat="1">
      <c r="D422" s="37"/>
    </row>
    <row r="423" spans="4:4" s="10" customFormat="1">
      <c r="D423" s="37"/>
    </row>
    <row r="424" spans="4:4" s="10" customFormat="1">
      <c r="D424" s="37"/>
    </row>
    <row r="425" spans="4:4" s="10" customFormat="1">
      <c r="D425" s="37"/>
    </row>
    <row r="426" spans="4:4" s="10" customFormat="1">
      <c r="D426" s="37"/>
    </row>
    <row r="427" spans="4:4" s="10" customFormat="1">
      <c r="D427" s="37"/>
    </row>
    <row r="428" spans="4:4" s="10" customFormat="1">
      <c r="D428" s="37"/>
    </row>
    <row r="429" spans="4:4" s="10" customFormat="1">
      <c r="D429" s="37"/>
    </row>
    <row r="430" spans="4:4" s="10" customFormat="1">
      <c r="D430" s="37"/>
    </row>
    <row r="431" spans="4:4" s="10" customFormat="1">
      <c r="D431" s="37"/>
    </row>
    <row r="432" spans="4:4" s="10" customFormat="1">
      <c r="D432" s="37"/>
    </row>
    <row r="433" spans="4:4" s="10" customFormat="1">
      <c r="D433" s="37"/>
    </row>
    <row r="434" spans="4:4" s="10" customFormat="1">
      <c r="D434" s="37"/>
    </row>
    <row r="435" spans="4:4" s="10" customFormat="1">
      <c r="D435" s="37"/>
    </row>
    <row r="436" spans="4:4" s="10" customFormat="1">
      <c r="D436" s="37"/>
    </row>
    <row r="437" spans="4:4" s="10" customFormat="1">
      <c r="D437" s="37"/>
    </row>
    <row r="438" spans="4:4" s="10" customFormat="1">
      <c r="D438" s="37"/>
    </row>
    <row r="439" spans="4:4" s="10" customFormat="1">
      <c r="D439" s="37"/>
    </row>
    <row r="440" spans="4:4" s="10" customFormat="1">
      <c r="D440" s="37"/>
    </row>
    <row r="441" spans="4:4" s="10" customFormat="1">
      <c r="D441" s="37"/>
    </row>
    <row r="442" spans="4:4" s="10" customFormat="1">
      <c r="D442" s="37"/>
    </row>
    <row r="443" spans="4:4" s="10" customFormat="1">
      <c r="D443" s="37"/>
    </row>
    <row r="444" spans="4:4" s="10" customFormat="1">
      <c r="D444" s="37"/>
    </row>
    <row r="445" spans="4:4" s="10" customFormat="1">
      <c r="D445" s="37"/>
    </row>
    <row r="446" spans="4:4" s="10" customFormat="1">
      <c r="D446" s="37"/>
    </row>
    <row r="447" spans="4:4" s="10" customFormat="1">
      <c r="D447" s="37"/>
    </row>
    <row r="448" spans="4:4" s="10" customFormat="1">
      <c r="D448" s="37"/>
    </row>
    <row r="449" spans="4:4" s="10" customFormat="1">
      <c r="D449" s="37"/>
    </row>
    <row r="450" spans="4:4" s="10" customFormat="1">
      <c r="D450" s="37"/>
    </row>
    <row r="451" spans="4:4" s="10" customFormat="1">
      <c r="D451" s="37"/>
    </row>
    <row r="452" spans="4:4" s="10" customFormat="1">
      <c r="D452" s="37"/>
    </row>
    <row r="453" spans="4:4" s="10" customFormat="1">
      <c r="D453" s="37"/>
    </row>
    <row r="454" spans="4:4" s="10" customFormat="1">
      <c r="D454" s="37"/>
    </row>
    <row r="455" spans="4:4" s="10" customFormat="1">
      <c r="D455" s="37"/>
    </row>
    <row r="456" spans="4:4" s="10" customFormat="1">
      <c r="D456" s="37"/>
    </row>
    <row r="457" spans="4:4" s="10" customFormat="1">
      <c r="D457" s="37"/>
    </row>
    <row r="458" spans="4:4" s="10" customFormat="1">
      <c r="D458" s="37"/>
    </row>
    <row r="459" spans="4:4" s="10" customFormat="1">
      <c r="D459" s="37"/>
    </row>
    <row r="460" spans="4:4" s="10" customFormat="1">
      <c r="D460" s="37"/>
    </row>
    <row r="461" spans="4:4" s="10" customFormat="1">
      <c r="D461" s="37"/>
    </row>
    <row r="462" spans="4:4" s="10" customFormat="1">
      <c r="D462" s="37"/>
    </row>
    <row r="463" spans="4:4" s="10" customFormat="1">
      <c r="D463" s="37"/>
    </row>
    <row r="464" spans="4:4" s="10" customFormat="1">
      <c r="D464" s="37"/>
    </row>
    <row r="465" spans="4:4" s="10" customFormat="1">
      <c r="D465" s="37"/>
    </row>
    <row r="466" spans="4:4" s="10" customFormat="1">
      <c r="D466" s="37"/>
    </row>
    <row r="467" spans="4:4" s="10" customFormat="1">
      <c r="D467" s="37"/>
    </row>
    <row r="468" spans="4:4" s="10" customFormat="1">
      <c r="D468" s="37"/>
    </row>
    <row r="469" spans="4:4" s="10" customFormat="1">
      <c r="D469" s="37"/>
    </row>
    <row r="470" spans="4:4" s="10" customFormat="1">
      <c r="D470" s="37"/>
    </row>
    <row r="471" spans="4:4" s="10" customFormat="1">
      <c r="D471" s="37"/>
    </row>
    <row r="472" spans="4:4" s="10" customFormat="1">
      <c r="D472" s="37"/>
    </row>
    <row r="473" spans="4:4" s="10" customFormat="1">
      <c r="D473" s="37"/>
    </row>
    <row r="474" spans="4:4" s="10" customFormat="1">
      <c r="D474" s="37"/>
    </row>
    <row r="475" spans="4:4" s="10" customFormat="1">
      <c r="D475" s="37"/>
    </row>
    <row r="476" spans="4:4" s="10" customFormat="1">
      <c r="D476" s="37"/>
    </row>
    <row r="477" spans="4:4" s="10" customFormat="1">
      <c r="D477" s="37"/>
    </row>
    <row r="478" spans="4:4" s="10" customFormat="1">
      <c r="D478" s="37"/>
    </row>
    <row r="479" spans="4:4" s="10" customFormat="1">
      <c r="D479" s="37"/>
    </row>
    <row r="480" spans="4:4" s="10" customFormat="1">
      <c r="D480" s="37"/>
    </row>
    <row r="481" spans="4:4" s="10" customFormat="1">
      <c r="D481" s="37"/>
    </row>
    <row r="482" spans="4:4" s="10" customFormat="1">
      <c r="D482" s="37"/>
    </row>
    <row r="483" spans="4:4" s="10" customFormat="1">
      <c r="D483" s="37"/>
    </row>
    <row r="484" spans="4:4" s="10" customFormat="1">
      <c r="D484" s="37"/>
    </row>
    <row r="485" spans="4:4" s="10" customFormat="1">
      <c r="D485" s="37"/>
    </row>
    <row r="486" spans="4:4" s="10" customFormat="1">
      <c r="D486" s="37"/>
    </row>
    <row r="487" spans="4:4" s="10" customFormat="1">
      <c r="D487" s="37"/>
    </row>
    <row r="488" spans="4:4" s="10" customFormat="1">
      <c r="D488" s="37"/>
    </row>
    <row r="489" spans="4:4" s="10" customFormat="1">
      <c r="D489" s="37"/>
    </row>
    <row r="490" spans="4:4" s="10" customFormat="1">
      <c r="D490" s="37"/>
    </row>
    <row r="491" spans="4:4" s="10" customFormat="1">
      <c r="D491" s="37"/>
    </row>
    <row r="492" spans="4:4" s="10" customFormat="1">
      <c r="D492" s="37"/>
    </row>
    <row r="493" spans="4:4" s="10" customFormat="1">
      <c r="D493" s="37"/>
    </row>
    <row r="494" spans="4:4" s="10" customFormat="1">
      <c r="D494" s="37"/>
    </row>
    <row r="495" spans="4:4" s="10" customFormat="1">
      <c r="D495" s="37"/>
    </row>
    <row r="496" spans="4:4" s="10" customFormat="1">
      <c r="D496" s="37"/>
    </row>
    <row r="497" spans="4:4" s="10" customFormat="1">
      <c r="D497" s="37"/>
    </row>
    <row r="498" spans="4:4" s="10" customFormat="1">
      <c r="D498" s="37"/>
    </row>
    <row r="499" spans="4:4" s="10" customFormat="1">
      <c r="D499" s="37"/>
    </row>
    <row r="500" spans="4:4" s="10" customFormat="1">
      <c r="D500" s="37"/>
    </row>
    <row r="501" spans="4:4" s="10" customFormat="1">
      <c r="D501" s="37"/>
    </row>
    <row r="502" spans="4:4" s="10" customFormat="1">
      <c r="D502" s="37"/>
    </row>
    <row r="503" spans="4:4" s="10" customFormat="1">
      <c r="D503" s="37"/>
    </row>
    <row r="504" spans="4:4" s="10" customFormat="1">
      <c r="D504" s="37"/>
    </row>
    <row r="505" spans="4:4" s="10" customFormat="1">
      <c r="D505" s="37"/>
    </row>
    <row r="506" spans="4:4" s="10" customFormat="1">
      <c r="D506" s="37"/>
    </row>
    <row r="507" spans="4:4" s="10" customFormat="1">
      <c r="D507" s="37"/>
    </row>
    <row r="508" spans="4:4" s="10" customFormat="1">
      <c r="D508" s="37"/>
    </row>
    <row r="509" spans="4:4" s="10" customFormat="1">
      <c r="D509" s="37"/>
    </row>
    <row r="510" spans="4:4" s="10" customFormat="1">
      <c r="D510" s="37"/>
    </row>
    <row r="511" spans="4:4" s="10" customFormat="1">
      <c r="D511" s="37"/>
    </row>
    <row r="512" spans="4:4" s="10" customFormat="1">
      <c r="D512" s="37"/>
    </row>
    <row r="513" spans="4:4" s="10" customFormat="1">
      <c r="D513" s="37"/>
    </row>
    <row r="514" spans="4:4" s="10" customFormat="1">
      <c r="D514" s="37"/>
    </row>
    <row r="515" spans="4:4" s="10" customFormat="1">
      <c r="D515" s="37"/>
    </row>
    <row r="516" spans="4:4" s="10" customFormat="1">
      <c r="D516" s="37"/>
    </row>
    <row r="517" spans="4:4" s="10" customFormat="1">
      <c r="D517" s="37"/>
    </row>
    <row r="518" spans="4:4" s="10" customFormat="1">
      <c r="D518" s="37"/>
    </row>
    <row r="519" spans="4:4" s="10" customFormat="1">
      <c r="D519" s="37"/>
    </row>
    <row r="520" spans="4:4" s="10" customFormat="1">
      <c r="D520" s="37"/>
    </row>
    <row r="521" spans="4:4" s="10" customFormat="1">
      <c r="D521" s="37"/>
    </row>
    <row r="522" spans="4:4" s="10" customFormat="1">
      <c r="D522" s="37"/>
    </row>
    <row r="523" spans="4:4" s="10" customFormat="1">
      <c r="D523" s="37"/>
    </row>
    <row r="524" spans="4:4" s="10" customFormat="1">
      <c r="D524" s="37"/>
    </row>
    <row r="525" spans="4:4" s="10" customFormat="1">
      <c r="D525" s="37"/>
    </row>
    <row r="526" spans="4:4" s="10" customFormat="1">
      <c r="D526" s="37"/>
    </row>
    <row r="527" spans="4:4" s="10" customFormat="1">
      <c r="D527" s="37"/>
    </row>
    <row r="528" spans="4:4" s="10" customFormat="1">
      <c r="D528" s="37"/>
    </row>
    <row r="529" spans="4:4" s="10" customFormat="1">
      <c r="D529" s="37"/>
    </row>
    <row r="530" spans="4:4" s="10" customFormat="1">
      <c r="D530" s="37"/>
    </row>
    <row r="531" spans="4:4" s="10" customFormat="1">
      <c r="D531" s="37"/>
    </row>
    <row r="532" spans="4:4" s="10" customFormat="1">
      <c r="D532" s="37"/>
    </row>
    <row r="533" spans="4:4" s="10" customFormat="1">
      <c r="D533" s="37"/>
    </row>
    <row r="534" spans="4:4" s="10" customFormat="1">
      <c r="D534" s="37"/>
    </row>
    <row r="535" spans="4:4" s="10" customFormat="1">
      <c r="D535" s="37"/>
    </row>
    <row r="536" spans="4:4" s="10" customFormat="1">
      <c r="D536" s="37"/>
    </row>
    <row r="537" spans="4:4" s="10" customFormat="1">
      <c r="D537" s="37"/>
    </row>
    <row r="538" spans="4:4" s="10" customFormat="1">
      <c r="D538" s="37"/>
    </row>
    <row r="539" spans="4:4" s="10" customFormat="1">
      <c r="D539" s="37"/>
    </row>
    <row r="540" spans="4:4" s="10" customFormat="1">
      <c r="D540" s="37"/>
    </row>
    <row r="541" spans="4:4" s="10" customFormat="1">
      <c r="D541" s="37"/>
    </row>
    <row r="542" spans="4:4" s="10" customFormat="1">
      <c r="D542" s="37"/>
    </row>
    <row r="543" spans="4:4" s="10" customFormat="1">
      <c r="D543" s="37"/>
    </row>
    <row r="544" spans="4:4" s="10" customFormat="1">
      <c r="D544" s="37"/>
    </row>
    <row r="545" spans="4:4" s="10" customFormat="1">
      <c r="D545" s="37"/>
    </row>
    <row r="546" spans="4:4" s="10" customFormat="1">
      <c r="D546" s="37"/>
    </row>
    <row r="547" spans="4:4" s="10" customFormat="1">
      <c r="D547" s="37"/>
    </row>
    <row r="548" spans="4:4" s="10" customFormat="1">
      <c r="D548" s="37"/>
    </row>
    <row r="549" spans="4:4" s="10" customFormat="1">
      <c r="D549" s="37"/>
    </row>
    <row r="550" spans="4:4" s="10" customFormat="1">
      <c r="D550" s="37"/>
    </row>
    <row r="551" spans="4:4" s="10" customFormat="1">
      <c r="D551" s="37"/>
    </row>
    <row r="552" spans="4:4" s="10" customFormat="1">
      <c r="D552" s="37"/>
    </row>
    <row r="553" spans="4:4" s="10" customFormat="1">
      <c r="D553" s="37"/>
    </row>
    <row r="554" spans="4:4" s="10" customFormat="1">
      <c r="D554" s="37"/>
    </row>
    <row r="555" spans="4:4" s="10" customFormat="1">
      <c r="D555" s="37"/>
    </row>
    <row r="556" spans="4:4" s="10" customFormat="1">
      <c r="D556" s="37"/>
    </row>
    <row r="557" spans="4:4" s="10" customFormat="1">
      <c r="D557" s="37"/>
    </row>
    <row r="558" spans="4:4" s="10" customFormat="1">
      <c r="D558" s="37"/>
    </row>
    <row r="559" spans="4:4" s="10" customFormat="1">
      <c r="D559" s="37"/>
    </row>
    <row r="560" spans="4:4" s="10" customFormat="1">
      <c r="D560" s="37"/>
    </row>
    <row r="561" spans="4:4" s="10" customFormat="1">
      <c r="D561" s="37"/>
    </row>
    <row r="562" spans="4:4" s="10" customFormat="1">
      <c r="D562" s="37"/>
    </row>
    <row r="563" spans="4:4" s="10" customFormat="1">
      <c r="D563" s="37"/>
    </row>
    <row r="564" spans="4:4" s="10" customFormat="1">
      <c r="D564" s="37"/>
    </row>
    <row r="565" spans="4:4" s="10" customFormat="1">
      <c r="D565" s="37"/>
    </row>
    <row r="566" spans="4:4" s="10" customFormat="1">
      <c r="D566" s="37"/>
    </row>
    <row r="567" spans="4:4" s="10" customFormat="1">
      <c r="D567" s="37"/>
    </row>
    <row r="568" spans="4:4" s="10" customFormat="1">
      <c r="D568" s="37"/>
    </row>
    <row r="569" spans="4:4" s="10" customFormat="1">
      <c r="D569" s="37"/>
    </row>
    <row r="570" spans="4:4" s="10" customFormat="1">
      <c r="D570" s="37"/>
    </row>
    <row r="571" spans="4:4" s="10" customFormat="1">
      <c r="D571" s="37"/>
    </row>
    <row r="572" spans="4:4" s="10" customFormat="1">
      <c r="D572" s="37"/>
    </row>
    <row r="573" spans="4:4" s="10" customFormat="1">
      <c r="D573" s="37"/>
    </row>
    <row r="574" spans="4:4" s="10" customFormat="1">
      <c r="D574" s="37"/>
    </row>
    <row r="575" spans="4:4" s="10" customFormat="1">
      <c r="D575" s="37"/>
    </row>
    <row r="576" spans="4:4" s="10" customFormat="1">
      <c r="D576" s="37"/>
    </row>
    <row r="577" spans="4:4" s="10" customFormat="1">
      <c r="D577" s="37"/>
    </row>
    <row r="578" spans="4:4" s="10" customFormat="1">
      <c r="D578" s="37"/>
    </row>
    <row r="579" spans="4:4" s="10" customFormat="1">
      <c r="D579" s="37"/>
    </row>
    <row r="580" spans="4:4" s="10" customFormat="1">
      <c r="D580" s="37"/>
    </row>
    <row r="581" spans="4:4" s="10" customFormat="1">
      <c r="D581" s="37"/>
    </row>
    <row r="582" spans="4:4" s="10" customFormat="1">
      <c r="D582" s="37"/>
    </row>
    <row r="583" spans="4:4" s="10" customFormat="1">
      <c r="D583" s="37"/>
    </row>
    <row r="584" spans="4:4" s="10" customFormat="1">
      <c r="D584" s="37"/>
    </row>
    <row r="585" spans="4:4" s="10" customFormat="1">
      <c r="D585" s="37"/>
    </row>
    <row r="586" spans="4:4" s="10" customFormat="1">
      <c r="D586" s="37"/>
    </row>
    <row r="587" spans="4:4" s="10" customFormat="1">
      <c r="D587" s="37"/>
    </row>
    <row r="588" spans="4:4" s="10" customFormat="1">
      <c r="D588" s="37"/>
    </row>
    <row r="589" spans="4:4" s="10" customFormat="1">
      <c r="D589" s="37"/>
    </row>
    <row r="590" spans="4:4" s="10" customFormat="1">
      <c r="D590" s="37"/>
    </row>
    <row r="591" spans="4:4" s="10" customFormat="1">
      <c r="D591" s="37"/>
    </row>
    <row r="592" spans="4:4" s="10" customFormat="1">
      <c r="D592" s="37"/>
    </row>
    <row r="593" spans="4:4" s="10" customFormat="1">
      <c r="D593" s="37"/>
    </row>
    <row r="594" spans="4:4" s="10" customFormat="1">
      <c r="D594" s="37"/>
    </row>
    <row r="595" spans="4:4" s="10" customFormat="1">
      <c r="D595" s="37"/>
    </row>
    <row r="596" spans="4:4" s="10" customFormat="1">
      <c r="D596" s="37"/>
    </row>
    <row r="597" spans="4:4" s="10" customFormat="1">
      <c r="D597" s="37"/>
    </row>
    <row r="598" spans="4:4" s="10" customFormat="1">
      <c r="D598" s="37"/>
    </row>
    <row r="599" spans="4:4" s="10" customFormat="1">
      <c r="D599" s="37"/>
    </row>
    <row r="600" spans="4:4" s="10" customFormat="1">
      <c r="D600" s="37"/>
    </row>
    <row r="601" spans="4:4" s="10" customFormat="1">
      <c r="D601" s="37"/>
    </row>
    <row r="602" spans="4:4" s="10" customFormat="1">
      <c r="D602" s="37"/>
    </row>
    <row r="603" spans="4:4" s="10" customFormat="1">
      <c r="D603" s="37"/>
    </row>
    <row r="604" spans="4:4" s="10" customFormat="1">
      <c r="D604" s="37"/>
    </row>
    <row r="605" spans="4:4" s="10" customFormat="1">
      <c r="D605" s="37"/>
    </row>
    <row r="606" spans="4:4" s="10" customFormat="1">
      <c r="D606" s="37"/>
    </row>
    <row r="607" spans="4:4" s="10" customFormat="1">
      <c r="D607" s="37"/>
    </row>
    <row r="608" spans="4:4" s="10" customFormat="1">
      <c r="D608" s="37"/>
    </row>
    <row r="609" spans="4:4" s="10" customFormat="1">
      <c r="D609" s="37"/>
    </row>
    <row r="610" spans="4:4" s="10" customFormat="1">
      <c r="D610" s="37"/>
    </row>
    <row r="611" spans="4:4" s="10" customFormat="1">
      <c r="D611" s="37"/>
    </row>
    <row r="612" spans="4:4" s="10" customFormat="1">
      <c r="D612" s="37"/>
    </row>
    <row r="613" spans="4:4" s="10" customFormat="1">
      <c r="D613" s="37"/>
    </row>
    <row r="614" spans="4:4" s="10" customFormat="1">
      <c r="D614" s="37"/>
    </row>
    <row r="615" spans="4:4" s="10" customFormat="1">
      <c r="D615" s="37"/>
    </row>
    <row r="616" spans="4:4" s="10" customFormat="1">
      <c r="D616" s="37"/>
    </row>
    <row r="617" spans="4:4" s="10" customFormat="1">
      <c r="D617" s="37"/>
    </row>
    <row r="618" spans="4:4" s="10" customFormat="1">
      <c r="D618" s="37"/>
    </row>
    <row r="619" spans="4:4" s="10" customFormat="1">
      <c r="D619" s="37"/>
    </row>
    <row r="620" spans="4:4" s="10" customFormat="1">
      <c r="D620" s="37"/>
    </row>
    <row r="621" spans="4:4" s="10" customFormat="1">
      <c r="D621" s="37"/>
    </row>
    <row r="622" spans="4:4" s="10" customFormat="1">
      <c r="D622" s="37"/>
    </row>
    <row r="623" spans="4:4" s="10" customFormat="1">
      <c r="D623" s="37"/>
    </row>
    <row r="624" spans="4:4" s="10" customFormat="1">
      <c r="D624" s="37"/>
    </row>
    <row r="625" spans="4:4" s="10" customFormat="1">
      <c r="D625" s="37"/>
    </row>
    <row r="626" spans="4:4" s="10" customFormat="1">
      <c r="D626" s="37"/>
    </row>
    <row r="627" spans="4:4" s="10" customFormat="1">
      <c r="D627" s="37"/>
    </row>
    <row r="628" spans="4:4" s="10" customFormat="1">
      <c r="D628" s="37"/>
    </row>
    <row r="629" spans="4:4" s="10" customFormat="1">
      <c r="D629" s="37"/>
    </row>
    <row r="630" spans="4:4" s="10" customFormat="1">
      <c r="D630" s="37"/>
    </row>
    <row r="631" spans="4:4" s="10" customFormat="1">
      <c r="D631" s="37"/>
    </row>
    <row r="632" spans="4:4" s="10" customFormat="1">
      <c r="D632" s="37"/>
    </row>
    <row r="633" spans="4:4" s="10" customFormat="1">
      <c r="D633" s="37"/>
    </row>
    <row r="634" spans="4:4" s="10" customFormat="1">
      <c r="D634" s="37"/>
    </row>
    <row r="635" spans="4:4" s="10" customFormat="1">
      <c r="D635" s="37"/>
    </row>
    <row r="636" spans="4:4" s="10" customFormat="1">
      <c r="D636" s="37"/>
    </row>
    <row r="637" spans="4:4" s="10" customFormat="1">
      <c r="D637" s="37"/>
    </row>
    <row r="638" spans="4:4" s="10" customFormat="1">
      <c r="D638" s="37"/>
    </row>
    <row r="639" spans="4:4" s="10" customFormat="1">
      <c r="D639" s="37"/>
    </row>
    <row r="640" spans="4:4" s="10" customFormat="1">
      <c r="D640" s="37"/>
    </row>
    <row r="641" spans="4:4" s="10" customFormat="1">
      <c r="D641" s="37"/>
    </row>
    <row r="642" spans="4:4" s="10" customFormat="1">
      <c r="D642" s="37"/>
    </row>
    <row r="643" spans="4:4" s="10" customFormat="1">
      <c r="D643" s="37"/>
    </row>
    <row r="644" spans="4:4" s="10" customFormat="1">
      <c r="D644" s="37"/>
    </row>
    <row r="645" spans="4:4" s="10" customFormat="1">
      <c r="D645" s="37"/>
    </row>
    <row r="646" spans="4:4" s="10" customFormat="1">
      <c r="D646" s="37"/>
    </row>
    <row r="647" spans="4:4" s="10" customFormat="1">
      <c r="D647" s="37"/>
    </row>
    <row r="648" spans="4:4" s="10" customFormat="1">
      <c r="D648" s="37"/>
    </row>
    <row r="649" spans="4:4" s="10" customFormat="1">
      <c r="D649" s="37"/>
    </row>
    <row r="650" spans="4:4" s="10" customFormat="1">
      <c r="D650" s="37"/>
    </row>
    <row r="651" spans="4:4" s="10" customFormat="1">
      <c r="D651" s="37"/>
    </row>
    <row r="652" spans="4:4" s="10" customFormat="1">
      <c r="D652" s="37"/>
    </row>
    <row r="653" spans="4:4" s="10" customFormat="1">
      <c r="D653" s="37"/>
    </row>
    <row r="654" spans="4:4" s="10" customFormat="1">
      <c r="D654" s="37"/>
    </row>
    <row r="655" spans="4:4" s="10" customFormat="1">
      <c r="D655" s="37"/>
    </row>
    <row r="656" spans="4:4" s="10" customFormat="1">
      <c r="D656" s="37"/>
    </row>
    <row r="657" spans="4:4" s="10" customFormat="1">
      <c r="D657" s="37"/>
    </row>
    <row r="658" spans="4:4" s="10" customFormat="1">
      <c r="D658" s="37"/>
    </row>
    <row r="659" spans="4:4" s="10" customFormat="1">
      <c r="D659" s="37"/>
    </row>
    <row r="660" spans="4:4" s="10" customFormat="1">
      <c r="D660" s="37"/>
    </row>
    <row r="661" spans="4:4" s="10" customFormat="1">
      <c r="D661" s="37"/>
    </row>
    <row r="662" spans="4:4" s="10" customFormat="1">
      <c r="D662" s="37"/>
    </row>
    <row r="663" spans="4:4" s="10" customFormat="1">
      <c r="D663" s="37"/>
    </row>
    <row r="664" spans="4:4" s="10" customFormat="1">
      <c r="D664" s="37"/>
    </row>
    <row r="665" spans="4:4" s="10" customFormat="1">
      <c r="D665" s="37"/>
    </row>
    <row r="666" spans="4:4" s="10" customFormat="1">
      <c r="D666" s="37"/>
    </row>
    <row r="667" spans="4:4" s="10" customFormat="1">
      <c r="D667" s="37"/>
    </row>
    <row r="668" spans="4:4" s="10" customFormat="1">
      <c r="D668" s="37"/>
    </row>
    <row r="669" spans="4:4" s="10" customFormat="1">
      <c r="D669" s="37"/>
    </row>
    <row r="670" spans="4:4" s="10" customFormat="1">
      <c r="D670" s="37"/>
    </row>
    <row r="671" spans="4:4" s="10" customFormat="1">
      <c r="D671" s="37"/>
    </row>
    <row r="672" spans="4:4" s="10" customFormat="1">
      <c r="D672" s="37"/>
    </row>
    <row r="673" spans="4:4" s="10" customFormat="1">
      <c r="D673" s="37"/>
    </row>
    <row r="674" spans="4:4" s="10" customFormat="1">
      <c r="D674" s="37"/>
    </row>
    <row r="675" spans="4:4" s="10" customFormat="1">
      <c r="D675" s="37"/>
    </row>
    <row r="676" spans="4:4" s="10" customFormat="1">
      <c r="D676" s="37"/>
    </row>
    <row r="677" spans="4:4" s="10" customFormat="1">
      <c r="D677" s="37"/>
    </row>
    <row r="678" spans="4:4" s="10" customFormat="1">
      <c r="D678" s="37"/>
    </row>
    <row r="679" spans="4:4" s="10" customFormat="1">
      <c r="D679" s="37"/>
    </row>
    <row r="680" spans="4:4" s="10" customFormat="1">
      <c r="D680" s="37"/>
    </row>
    <row r="681" spans="4:4" s="10" customFormat="1">
      <c r="D681" s="37"/>
    </row>
    <row r="682" spans="4:4" s="10" customFormat="1">
      <c r="D682" s="37"/>
    </row>
    <row r="683" spans="4:4" s="10" customFormat="1">
      <c r="D683" s="37"/>
    </row>
    <row r="684" spans="4:4" s="10" customFormat="1">
      <c r="D684" s="37"/>
    </row>
    <row r="685" spans="4:4" s="10" customFormat="1">
      <c r="D685" s="37"/>
    </row>
    <row r="686" spans="4:4" s="10" customFormat="1">
      <c r="D686" s="37"/>
    </row>
    <row r="687" spans="4:4" s="10" customFormat="1">
      <c r="D687" s="37"/>
    </row>
    <row r="688" spans="4:4" s="10" customFormat="1">
      <c r="D688" s="37"/>
    </row>
    <row r="689" spans="4:4" s="10" customFormat="1">
      <c r="D689" s="37"/>
    </row>
    <row r="690" spans="4:4" s="10" customFormat="1">
      <c r="D690" s="37"/>
    </row>
    <row r="691" spans="4:4" s="10" customFormat="1">
      <c r="D691" s="37"/>
    </row>
    <row r="692" spans="4:4" s="10" customFormat="1">
      <c r="D692" s="37"/>
    </row>
    <row r="693" spans="4:4" s="10" customFormat="1">
      <c r="D693" s="37"/>
    </row>
    <row r="694" spans="4:4" s="10" customFormat="1">
      <c r="D694" s="37"/>
    </row>
    <row r="695" spans="4:4" s="10" customFormat="1">
      <c r="D695" s="37"/>
    </row>
    <row r="696" spans="4:4" s="10" customFormat="1">
      <c r="D696" s="37"/>
    </row>
    <row r="697" spans="4:4" s="10" customFormat="1">
      <c r="D697" s="37"/>
    </row>
    <row r="698" spans="4:4" s="10" customFormat="1">
      <c r="D698" s="37"/>
    </row>
    <row r="699" spans="4:4" s="10" customFormat="1">
      <c r="D699" s="37"/>
    </row>
    <row r="700" spans="4:4" s="10" customFormat="1">
      <c r="D700" s="37"/>
    </row>
    <row r="701" spans="4:4" s="10" customFormat="1">
      <c r="D701" s="37"/>
    </row>
    <row r="702" spans="4:4" s="10" customFormat="1">
      <c r="D702" s="37"/>
    </row>
    <row r="703" spans="4:4" s="10" customFormat="1">
      <c r="D703" s="37"/>
    </row>
    <row r="704" spans="4:4" s="10" customFormat="1">
      <c r="D704" s="37"/>
    </row>
    <row r="705" spans="4:4" s="10" customFormat="1">
      <c r="D705" s="37"/>
    </row>
    <row r="706" spans="4:4" s="10" customFormat="1">
      <c r="D706" s="37"/>
    </row>
    <row r="707" spans="4:4" s="10" customFormat="1">
      <c r="D707" s="37"/>
    </row>
    <row r="708" spans="4:4" s="10" customFormat="1">
      <c r="D708" s="37"/>
    </row>
    <row r="709" spans="4:4" s="10" customFormat="1">
      <c r="D709" s="37"/>
    </row>
    <row r="710" spans="4:4" s="10" customFormat="1">
      <c r="D710" s="37"/>
    </row>
    <row r="711" spans="4:4" s="10" customFormat="1">
      <c r="D711" s="37"/>
    </row>
    <row r="712" spans="4:4" s="10" customFormat="1">
      <c r="D712" s="37"/>
    </row>
    <row r="713" spans="4:4" s="10" customFormat="1">
      <c r="D713" s="37"/>
    </row>
    <row r="714" spans="4:4" s="10" customFormat="1">
      <c r="D714" s="37"/>
    </row>
    <row r="715" spans="4:4" s="10" customFormat="1">
      <c r="D715" s="37"/>
    </row>
    <row r="716" spans="4:4" s="10" customFormat="1">
      <c r="D716" s="37"/>
    </row>
    <row r="717" spans="4:4" s="10" customFormat="1">
      <c r="D717" s="37"/>
    </row>
  </sheetData>
  <mergeCells count="32">
    <mergeCell ref="R6:R8"/>
    <mergeCell ref="A1:L1"/>
    <mergeCell ref="M1:Y1"/>
    <mergeCell ref="A70:K70"/>
    <mergeCell ref="A71:K71"/>
    <mergeCell ref="M40:Y40"/>
    <mergeCell ref="K6:K8"/>
    <mergeCell ref="B3:D8"/>
    <mergeCell ref="A3:A8"/>
    <mergeCell ref="E3:E8"/>
    <mergeCell ref="H6:H8"/>
    <mergeCell ref="I6:I8"/>
    <mergeCell ref="J6:J8"/>
    <mergeCell ref="A10:L10"/>
    <mergeCell ref="L6:L8"/>
    <mergeCell ref="Q6:Q8"/>
    <mergeCell ref="N4:X5"/>
    <mergeCell ref="M10:Y10"/>
    <mergeCell ref="A40:L40"/>
    <mergeCell ref="Y3:Y8"/>
    <mergeCell ref="S6:S8"/>
    <mergeCell ref="V6:V8"/>
    <mergeCell ref="U6:U8"/>
    <mergeCell ref="G6:G8"/>
    <mergeCell ref="M6:M8"/>
    <mergeCell ref="N6:N8"/>
    <mergeCell ref="P6:P8"/>
    <mergeCell ref="O6:O8"/>
    <mergeCell ref="T6:T8"/>
    <mergeCell ref="F5:F8"/>
    <mergeCell ref="W6:W8"/>
    <mergeCell ref="X6:X8"/>
  </mergeCells>
  <phoneticPr fontId="6" type="noConversion"/>
  <printOptions horizontalCentered="1"/>
  <pageMargins left="0.59055118110236227" right="0.59055118110236227" top="0.78740157480314965" bottom="0.39370078740157483" header="0.31496062992125984" footer="0"/>
  <pageSetup paperSize="9" scale="70" firstPageNumber="30" fitToWidth="2" orientation="portrait" useFirstPageNumber="1" r:id="rId1"/>
  <headerFooter scaleWithDoc="0" alignWithMargins="0">
    <oddHeader>&amp;C- &amp;P -</oddHeader>
  </headerFooter>
  <colBreaks count="1" manualBreakCount="1">
    <brk id="12"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B136"/>
  <sheetViews>
    <sheetView zoomScaleNormal="100" zoomScaleSheetLayoutView="100" workbookViewId="0"/>
  </sheetViews>
  <sheetFormatPr baseColWidth="10" defaultColWidth="11.44140625" defaultRowHeight="13.2"/>
  <cols>
    <col min="1" max="1" width="9" style="4" customWidth="1"/>
    <col min="2" max="2" width="28.5546875" style="4" customWidth="1"/>
    <col min="3" max="3" width="16" style="42" customWidth="1"/>
    <col min="4" max="4" width="12.33203125" style="42" customWidth="1"/>
    <col min="5" max="5" width="2.6640625" style="42" customWidth="1"/>
    <col min="6" max="6" width="12.33203125" style="42" customWidth="1"/>
    <col min="7" max="7" width="2.33203125" style="42" customWidth="1"/>
    <col min="8" max="8" width="11.33203125" style="42" customWidth="1"/>
    <col min="9" max="9" width="2.33203125" style="42" customWidth="1"/>
    <col min="10" max="10" width="14.6640625" style="42" customWidth="1"/>
    <col min="11" max="11" width="14.6640625" style="4" customWidth="1"/>
    <col min="12" max="19" width="15.109375" style="4" customWidth="1"/>
    <col min="20" max="20" width="9" style="4" customWidth="1"/>
    <col min="21" max="21" width="11.44140625" style="10" customWidth="1"/>
    <col min="22" max="25" width="11.44140625" style="4" customWidth="1"/>
    <col min="26" max="16384" width="11.44140625" style="4"/>
  </cols>
  <sheetData>
    <row r="1" spans="1:28" ht="13.8">
      <c r="K1" s="189" t="s">
        <v>379</v>
      </c>
      <c r="L1" s="43" t="s">
        <v>666</v>
      </c>
      <c r="M1" s="43"/>
      <c r="N1" s="43"/>
      <c r="O1" s="43"/>
      <c r="P1" s="43"/>
      <c r="Q1" s="43"/>
      <c r="R1" s="43"/>
      <c r="S1" s="43"/>
      <c r="T1" s="1"/>
    </row>
    <row r="2" spans="1:28">
      <c r="A2" s="5"/>
      <c r="B2" s="5"/>
      <c r="C2" s="44"/>
      <c r="D2" s="44"/>
      <c r="E2" s="44"/>
      <c r="F2" s="44"/>
      <c r="G2" s="44"/>
      <c r="H2" s="44"/>
      <c r="I2" s="44"/>
      <c r="J2" s="44"/>
      <c r="K2" s="44"/>
      <c r="L2" s="44"/>
      <c r="M2" s="44"/>
      <c r="N2" s="44"/>
      <c r="O2" s="44"/>
      <c r="P2" s="44"/>
      <c r="Q2" s="44"/>
      <c r="R2" s="44"/>
      <c r="S2" s="44"/>
      <c r="T2" s="44"/>
    </row>
    <row r="3" spans="1:28" ht="17.25" customHeight="1">
      <c r="A3" s="455" t="s">
        <v>317</v>
      </c>
      <c r="B3" s="478" t="s">
        <v>200</v>
      </c>
      <c r="C3" s="475" t="s">
        <v>483</v>
      </c>
      <c r="D3" s="462" t="s">
        <v>318</v>
      </c>
      <c r="E3" s="463"/>
      <c r="F3" s="463"/>
      <c r="G3" s="463"/>
      <c r="H3" s="463"/>
      <c r="I3" s="463"/>
      <c r="J3" s="463"/>
      <c r="K3" s="463"/>
      <c r="L3" s="464" t="s">
        <v>608</v>
      </c>
      <c r="M3" s="465"/>
      <c r="N3" s="465"/>
      <c r="O3" s="465"/>
      <c r="P3" s="465"/>
      <c r="Q3" s="465"/>
      <c r="R3" s="465"/>
      <c r="S3" s="466"/>
      <c r="T3" s="453" t="s">
        <v>317</v>
      </c>
    </row>
    <row r="4" spans="1:28" ht="17.25" customHeight="1">
      <c r="A4" s="476"/>
      <c r="B4" s="479"/>
      <c r="C4" s="467"/>
      <c r="D4" s="442" t="s">
        <v>149</v>
      </c>
      <c r="E4" s="444"/>
      <c r="F4" s="442" t="s">
        <v>319</v>
      </c>
      <c r="G4" s="444"/>
      <c r="H4" s="413" t="s">
        <v>309</v>
      </c>
      <c r="I4" s="413"/>
      <c r="J4" s="413"/>
      <c r="K4" s="413"/>
      <c r="L4" s="467" t="s">
        <v>320</v>
      </c>
      <c r="M4" s="473" t="s">
        <v>309</v>
      </c>
      <c r="N4" s="413"/>
      <c r="O4" s="413"/>
      <c r="P4" s="413"/>
      <c r="Q4" s="413"/>
      <c r="R4" s="413"/>
      <c r="S4" s="474"/>
      <c r="T4" s="470"/>
    </row>
    <row r="5" spans="1:28" ht="13.5" customHeight="1">
      <c r="A5" s="476"/>
      <c r="B5" s="479"/>
      <c r="C5" s="467"/>
      <c r="D5" s="419"/>
      <c r="E5" s="456"/>
      <c r="F5" s="419"/>
      <c r="G5" s="456"/>
      <c r="H5" s="443" t="s">
        <v>321</v>
      </c>
      <c r="I5" s="444"/>
      <c r="J5" s="421" t="s">
        <v>322</v>
      </c>
      <c r="K5" s="458" t="s">
        <v>323</v>
      </c>
      <c r="L5" s="467"/>
      <c r="M5" s="421" t="s">
        <v>152</v>
      </c>
      <c r="N5" s="421" t="s">
        <v>324</v>
      </c>
      <c r="O5" s="421" t="s">
        <v>153</v>
      </c>
      <c r="P5" s="421" t="s">
        <v>325</v>
      </c>
      <c r="Q5" s="421" t="s">
        <v>154</v>
      </c>
      <c r="R5" s="421" t="s">
        <v>328</v>
      </c>
      <c r="S5" s="458" t="s">
        <v>155</v>
      </c>
      <c r="T5" s="470"/>
    </row>
    <row r="6" spans="1:28" ht="12.75" customHeight="1">
      <c r="A6" s="476"/>
      <c r="B6" s="479"/>
      <c r="C6" s="467"/>
      <c r="D6" s="419"/>
      <c r="E6" s="456"/>
      <c r="F6" s="419"/>
      <c r="G6" s="456"/>
      <c r="H6" s="414"/>
      <c r="I6" s="456"/>
      <c r="J6" s="421"/>
      <c r="K6" s="458"/>
      <c r="L6" s="467"/>
      <c r="M6" s="421"/>
      <c r="N6" s="421"/>
      <c r="O6" s="421"/>
      <c r="P6" s="421"/>
      <c r="Q6" s="460"/>
      <c r="R6" s="421"/>
      <c r="S6" s="458"/>
      <c r="T6" s="470"/>
    </row>
    <row r="7" spans="1:28" ht="14.25" customHeight="1">
      <c r="A7" s="476"/>
      <c r="B7" s="479"/>
      <c r="C7" s="467"/>
      <c r="D7" s="419"/>
      <c r="E7" s="456"/>
      <c r="F7" s="419"/>
      <c r="G7" s="456"/>
      <c r="H7" s="414"/>
      <c r="I7" s="456"/>
      <c r="J7" s="421"/>
      <c r="K7" s="458"/>
      <c r="L7" s="467"/>
      <c r="M7" s="421"/>
      <c r="N7" s="421"/>
      <c r="O7" s="421"/>
      <c r="P7" s="421"/>
      <c r="Q7" s="460"/>
      <c r="R7" s="421"/>
      <c r="S7" s="458"/>
      <c r="T7" s="470"/>
    </row>
    <row r="8" spans="1:28">
      <c r="A8" s="476"/>
      <c r="B8" s="479"/>
      <c r="C8" s="467"/>
      <c r="D8" s="419"/>
      <c r="E8" s="456"/>
      <c r="F8" s="419"/>
      <c r="G8" s="456"/>
      <c r="H8" s="414"/>
      <c r="I8" s="456"/>
      <c r="J8" s="421"/>
      <c r="K8" s="458"/>
      <c r="L8" s="467"/>
      <c r="M8" s="421"/>
      <c r="N8" s="421"/>
      <c r="O8" s="421"/>
      <c r="P8" s="421"/>
      <c r="Q8" s="460"/>
      <c r="R8" s="421"/>
      <c r="S8" s="458"/>
      <c r="T8" s="470"/>
    </row>
    <row r="9" spans="1:28">
      <c r="A9" s="476"/>
      <c r="B9" s="479"/>
      <c r="C9" s="467"/>
      <c r="D9" s="419"/>
      <c r="E9" s="456"/>
      <c r="F9" s="419"/>
      <c r="G9" s="456"/>
      <c r="H9" s="414"/>
      <c r="I9" s="456"/>
      <c r="J9" s="421"/>
      <c r="K9" s="458"/>
      <c r="L9" s="467"/>
      <c r="M9" s="421"/>
      <c r="N9" s="421"/>
      <c r="O9" s="421"/>
      <c r="P9" s="421"/>
      <c r="Q9" s="460"/>
      <c r="R9" s="421"/>
      <c r="S9" s="458"/>
      <c r="T9" s="470"/>
    </row>
    <row r="10" spans="1:28">
      <c r="A10" s="476"/>
      <c r="B10" s="479"/>
      <c r="C10" s="467"/>
      <c r="D10" s="419"/>
      <c r="E10" s="456"/>
      <c r="F10" s="419"/>
      <c r="G10" s="456"/>
      <c r="H10" s="414"/>
      <c r="I10" s="456"/>
      <c r="J10" s="421"/>
      <c r="K10" s="458"/>
      <c r="L10" s="467"/>
      <c r="M10" s="421"/>
      <c r="N10" s="421"/>
      <c r="O10" s="421"/>
      <c r="P10" s="421"/>
      <c r="Q10" s="460"/>
      <c r="R10" s="421"/>
      <c r="S10" s="458"/>
      <c r="T10" s="470"/>
    </row>
    <row r="11" spans="1:28" ht="29.25" customHeight="1">
      <c r="A11" s="477"/>
      <c r="B11" s="480"/>
      <c r="C11" s="468"/>
      <c r="D11" s="420"/>
      <c r="E11" s="457"/>
      <c r="F11" s="420"/>
      <c r="G11" s="457"/>
      <c r="H11" s="415"/>
      <c r="I11" s="457"/>
      <c r="J11" s="422"/>
      <c r="K11" s="459"/>
      <c r="L11" s="468"/>
      <c r="M11" s="422"/>
      <c r="N11" s="422"/>
      <c r="O11" s="422"/>
      <c r="P11" s="422"/>
      <c r="Q11" s="461"/>
      <c r="R11" s="422"/>
      <c r="S11" s="459"/>
      <c r="T11" s="471"/>
    </row>
    <row r="12" spans="1:28" s="120" customFormat="1" ht="34.5" customHeight="1">
      <c r="A12" s="472" t="s">
        <v>157</v>
      </c>
      <c r="B12" s="472"/>
      <c r="C12" s="472"/>
      <c r="D12" s="472"/>
      <c r="E12" s="472"/>
      <c r="F12" s="472"/>
      <c r="G12" s="472"/>
      <c r="H12" s="472"/>
      <c r="I12" s="472"/>
      <c r="J12" s="472"/>
      <c r="K12" s="472"/>
      <c r="L12" s="472" t="s">
        <v>157</v>
      </c>
      <c r="M12" s="472"/>
      <c r="N12" s="472"/>
      <c r="O12" s="472"/>
      <c r="P12" s="472"/>
      <c r="Q12" s="472"/>
      <c r="R12" s="472"/>
      <c r="S12" s="472"/>
      <c r="T12" s="472"/>
      <c r="U12" s="119"/>
    </row>
    <row r="13" spans="1:28">
      <c r="A13" s="46" t="s">
        <v>329</v>
      </c>
      <c r="B13" s="117" t="s">
        <v>207</v>
      </c>
      <c r="C13" s="223">
        <v>114159</v>
      </c>
      <c r="D13" s="206">
        <v>338</v>
      </c>
      <c r="E13" s="222"/>
      <c r="F13" s="206">
        <v>15167</v>
      </c>
      <c r="G13" s="222"/>
      <c r="H13" s="206">
        <v>10047</v>
      </c>
      <c r="I13" s="222"/>
      <c r="J13" s="222">
        <v>6235</v>
      </c>
      <c r="K13" s="222">
        <v>5120</v>
      </c>
      <c r="L13" s="222">
        <v>98654</v>
      </c>
      <c r="M13" s="222">
        <v>25726</v>
      </c>
      <c r="N13" s="222">
        <v>6236</v>
      </c>
      <c r="O13" s="222">
        <v>2881</v>
      </c>
      <c r="P13" s="222">
        <v>1225</v>
      </c>
      <c r="Q13" s="222">
        <v>24219</v>
      </c>
      <c r="R13" s="222">
        <v>31798</v>
      </c>
      <c r="S13" s="222">
        <v>6569</v>
      </c>
      <c r="T13" s="45" t="s">
        <v>329</v>
      </c>
      <c r="U13" s="128"/>
      <c r="W13" s="47"/>
      <c r="X13" s="47"/>
    </row>
    <row r="14" spans="1:28" s="49" customFormat="1" ht="15.9" customHeight="1">
      <c r="A14" s="48" t="s">
        <v>330</v>
      </c>
      <c r="B14" s="193" t="s">
        <v>208</v>
      </c>
      <c r="C14" s="223">
        <v>38519</v>
      </c>
      <c r="D14" s="206">
        <v>71</v>
      </c>
      <c r="E14" s="222"/>
      <c r="F14" s="206">
        <v>6825</v>
      </c>
      <c r="G14" s="222"/>
      <c r="H14" s="206">
        <v>5023</v>
      </c>
      <c r="I14" s="222"/>
      <c r="J14" s="222">
        <v>4316</v>
      </c>
      <c r="K14" s="222">
        <v>1802</v>
      </c>
      <c r="L14" s="222">
        <v>31623</v>
      </c>
      <c r="M14" s="222">
        <v>9641</v>
      </c>
      <c r="N14" s="222">
        <v>1699</v>
      </c>
      <c r="O14" s="222">
        <v>738</v>
      </c>
      <c r="P14" s="222">
        <v>781</v>
      </c>
      <c r="Q14" s="222">
        <v>4532</v>
      </c>
      <c r="R14" s="222">
        <v>12930</v>
      </c>
      <c r="S14" s="222">
        <v>1302</v>
      </c>
      <c r="T14" s="45" t="s">
        <v>330</v>
      </c>
      <c r="U14" s="128"/>
      <c r="W14" s="50"/>
      <c r="X14" s="50"/>
    </row>
    <row r="15" spans="1:28" s="49" customFormat="1" ht="15.9" customHeight="1">
      <c r="A15" s="48" t="s">
        <v>331</v>
      </c>
      <c r="B15" s="193" t="s">
        <v>209</v>
      </c>
      <c r="C15" s="223">
        <v>61209</v>
      </c>
      <c r="D15" s="206" t="s">
        <v>685</v>
      </c>
      <c r="E15" s="195" t="s">
        <v>565</v>
      </c>
      <c r="F15" s="206">
        <v>14804</v>
      </c>
      <c r="G15" s="195" t="s">
        <v>565</v>
      </c>
      <c r="H15" s="206">
        <v>12685</v>
      </c>
      <c r="I15" s="195" t="s">
        <v>565</v>
      </c>
      <c r="J15" s="222">
        <v>12028</v>
      </c>
      <c r="K15" s="222">
        <v>2119</v>
      </c>
      <c r="L15" s="222">
        <v>46381</v>
      </c>
      <c r="M15" s="222">
        <v>7573</v>
      </c>
      <c r="N15" s="222">
        <v>3320</v>
      </c>
      <c r="O15" s="222">
        <v>788</v>
      </c>
      <c r="P15" s="222">
        <v>911</v>
      </c>
      <c r="Q15" s="222">
        <v>9136</v>
      </c>
      <c r="R15" s="222">
        <v>22196</v>
      </c>
      <c r="S15" s="222">
        <v>2457</v>
      </c>
      <c r="T15" s="45" t="s">
        <v>331</v>
      </c>
      <c r="U15" s="128"/>
      <c r="W15" s="50"/>
      <c r="X15" s="50"/>
      <c r="AA15" s="309"/>
      <c r="AB15" s="309"/>
    </row>
    <row r="16" spans="1:28" s="49" customFormat="1" ht="15.9" customHeight="1">
      <c r="A16" s="48" t="s">
        <v>332</v>
      </c>
      <c r="B16" s="193" t="s">
        <v>210</v>
      </c>
      <c r="C16" s="223">
        <v>14098</v>
      </c>
      <c r="D16" s="206" t="s">
        <v>685</v>
      </c>
      <c r="E16" s="195" t="s">
        <v>565</v>
      </c>
      <c r="F16" s="206">
        <v>2829</v>
      </c>
      <c r="G16" s="195" t="s">
        <v>565</v>
      </c>
      <c r="H16" s="206">
        <v>2237</v>
      </c>
      <c r="I16" s="195" t="s">
        <v>565</v>
      </c>
      <c r="J16" s="222">
        <v>1984</v>
      </c>
      <c r="K16" s="222">
        <v>592</v>
      </c>
      <c r="L16" s="222">
        <v>11269</v>
      </c>
      <c r="M16" s="222">
        <v>2725</v>
      </c>
      <c r="N16" s="222">
        <v>214</v>
      </c>
      <c r="O16" s="222">
        <v>322</v>
      </c>
      <c r="P16" s="222">
        <v>179</v>
      </c>
      <c r="Q16" s="222">
        <v>2299</v>
      </c>
      <c r="R16" s="222">
        <v>5103</v>
      </c>
      <c r="S16" s="222">
        <v>427</v>
      </c>
      <c r="T16" s="45" t="s">
        <v>332</v>
      </c>
      <c r="U16" s="128"/>
      <c r="W16" s="50"/>
      <c r="X16" s="50"/>
      <c r="AA16" s="309"/>
      <c r="AB16" s="309"/>
    </row>
    <row r="17" spans="1:28" s="49" customFormat="1" ht="15.9" customHeight="1">
      <c r="A17" s="48" t="s">
        <v>333</v>
      </c>
      <c r="B17" s="193" t="s">
        <v>211</v>
      </c>
      <c r="C17" s="223">
        <v>25390</v>
      </c>
      <c r="D17" s="206" t="s">
        <v>685</v>
      </c>
      <c r="E17" s="195" t="s">
        <v>565</v>
      </c>
      <c r="F17" s="206">
        <v>3487</v>
      </c>
      <c r="G17" s="195" t="s">
        <v>565</v>
      </c>
      <c r="H17" s="206">
        <v>2540</v>
      </c>
      <c r="I17" s="195" t="s">
        <v>565</v>
      </c>
      <c r="J17" s="222">
        <v>2078</v>
      </c>
      <c r="K17" s="222">
        <v>947</v>
      </c>
      <c r="L17" s="222">
        <v>21903</v>
      </c>
      <c r="M17" s="222">
        <v>4678</v>
      </c>
      <c r="N17" s="222">
        <v>479</v>
      </c>
      <c r="O17" s="222">
        <v>324</v>
      </c>
      <c r="P17" s="222">
        <v>244</v>
      </c>
      <c r="Q17" s="222">
        <v>4992</v>
      </c>
      <c r="R17" s="222">
        <v>8949</v>
      </c>
      <c r="S17" s="222">
        <v>2237</v>
      </c>
      <c r="T17" s="45" t="s">
        <v>333</v>
      </c>
      <c r="U17" s="128"/>
      <c r="W17" s="50"/>
      <c r="X17" s="50"/>
      <c r="AA17" s="309"/>
      <c r="AB17" s="309"/>
    </row>
    <row r="18" spans="1:28" s="49" customFormat="1" ht="22.5" customHeight="1">
      <c r="A18" s="48" t="s">
        <v>334</v>
      </c>
      <c r="B18" s="193" t="s">
        <v>212</v>
      </c>
      <c r="C18" s="223">
        <v>35631</v>
      </c>
      <c r="D18" s="206">
        <v>579</v>
      </c>
      <c r="E18" s="222"/>
      <c r="F18" s="206">
        <v>14263</v>
      </c>
      <c r="G18" s="222"/>
      <c r="H18" s="206">
        <v>10514</v>
      </c>
      <c r="I18" s="222"/>
      <c r="J18" s="222">
        <v>10080</v>
      </c>
      <c r="K18" s="222">
        <v>3749</v>
      </c>
      <c r="L18" s="222">
        <v>20780</v>
      </c>
      <c r="M18" s="222">
        <v>6453</v>
      </c>
      <c r="N18" s="222">
        <v>145</v>
      </c>
      <c r="O18" s="222">
        <v>382</v>
      </c>
      <c r="P18" s="222">
        <v>189</v>
      </c>
      <c r="Q18" s="222">
        <v>3610</v>
      </c>
      <c r="R18" s="222">
        <v>9115</v>
      </c>
      <c r="S18" s="222">
        <v>886</v>
      </c>
      <c r="T18" s="45" t="s">
        <v>334</v>
      </c>
      <c r="U18" s="128"/>
      <c r="W18" s="50"/>
      <c r="X18" s="50"/>
    </row>
    <row r="19" spans="1:28" s="49" customFormat="1" ht="15.9" customHeight="1">
      <c r="A19" s="48" t="s">
        <v>335</v>
      </c>
      <c r="B19" s="193" t="s">
        <v>213</v>
      </c>
      <c r="C19" s="223">
        <v>29122</v>
      </c>
      <c r="D19" s="206">
        <v>450</v>
      </c>
      <c r="E19" s="222"/>
      <c r="F19" s="206">
        <v>9111</v>
      </c>
      <c r="G19" s="222"/>
      <c r="H19" s="206">
        <v>6951</v>
      </c>
      <c r="I19" s="222"/>
      <c r="J19" s="222">
        <v>6039</v>
      </c>
      <c r="K19" s="222">
        <v>2160</v>
      </c>
      <c r="L19" s="222">
        <v>19552</v>
      </c>
      <c r="M19" s="222">
        <v>5778</v>
      </c>
      <c r="N19" s="222">
        <v>146</v>
      </c>
      <c r="O19" s="222">
        <v>449</v>
      </c>
      <c r="P19" s="222">
        <v>243</v>
      </c>
      <c r="Q19" s="222">
        <v>2167</v>
      </c>
      <c r="R19" s="222">
        <v>9967</v>
      </c>
      <c r="S19" s="222">
        <v>802</v>
      </c>
      <c r="T19" s="45" t="s">
        <v>335</v>
      </c>
      <c r="U19" s="128"/>
      <c r="W19" s="50"/>
      <c r="X19" s="50"/>
    </row>
    <row r="20" spans="1:28" s="49" customFormat="1" ht="15.9" customHeight="1">
      <c r="A20" s="48" t="s">
        <v>336</v>
      </c>
      <c r="B20" s="193" t="s">
        <v>214</v>
      </c>
      <c r="C20" s="223">
        <v>60331</v>
      </c>
      <c r="D20" s="206">
        <v>903</v>
      </c>
      <c r="E20" s="222"/>
      <c r="F20" s="206">
        <v>24345</v>
      </c>
      <c r="G20" s="222"/>
      <c r="H20" s="206">
        <v>21273</v>
      </c>
      <c r="I20" s="222"/>
      <c r="J20" s="222">
        <v>19132</v>
      </c>
      <c r="K20" s="222">
        <v>3072</v>
      </c>
      <c r="L20" s="222">
        <v>35083</v>
      </c>
      <c r="M20" s="222">
        <v>11008</v>
      </c>
      <c r="N20" s="222">
        <v>393</v>
      </c>
      <c r="O20" s="222">
        <v>855</v>
      </c>
      <c r="P20" s="222">
        <v>447</v>
      </c>
      <c r="Q20" s="222">
        <v>6422</v>
      </c>
      <c r="R20" s="222">
        <v>14532</v>
      </c>
      <c r="S20" s="222">
        <v>1426</v>
      </c>
      <c r="T20" s="45" t="s">
        <v>336</v>
      </c>
      <c r="U20" s="128"/>
      <c r="W20" s="50"/>
      <c r="X20" s="50"/>
    </row>
    <row r="21" spans="1:28" s="49" customFormat="1" ht="15.9" customHeight="1">
      <c r="A21" s="48" t="s">
        <v>337</v>
      </c>
      <c r="B21" s="193" t="s">
        <v>215</v>
      </c>
      <c r="C21" s="223">
        <v>34305</v>
      </c>
      <c r="D21" s="206">
        <v>803</v>
      </c>
      <c r="E21" s="222"/>
      <c r="F21" s="206">
        <v>9726</v>
      </c>
      <c r="G21" s="222"/>
      <c r="H21" s="206">
        <v>6863</v>
      </c>
      <c r="I21" s="222"/>
      <c r="J21" s="222">
        <v>6181</v>
      </c>
      <c r="K21" s="222">
        <v>2863</v>
      </c>
      <c r="L21" s="222">
        <v>23776</v>
      </c>
      <c r="M21" s="222">
        <v>6369</v>
      </c>
      <c r="N21" s="222">
        <v>116</v>
      </c>
      <c r="O21" s="222">
        <v>471</v>
      </c>
      <c r="P21" s="222">
        <v>201</v>
      </c>
      <c r="Q21" s="222">
        <v>3760</v>
      </c>
      <c r="R21" s="222">
        <v>11047</v>
      </c>
      <c r="S21" s="222">
        <v>1812</v>
      </c>
      <c r="T21" s="45" t="s">
        <v>337</v>
      </c>
      <c r="U21" s="128"/>
      <c r="W21" s="50"/>
      <c r="X21" s="50"/>
    </row>
    <row r="22" spans="1:28" s="49" customFormat="1" ht="15.9" customHeight="1">
      <c r="A22" s="48" t="s">
        <v>338</v>
      </c>
      <c r="B22" s="193" t="s">
        <v>216</v>
      </c>
      <c r="C22" s="223">
        <v>18994</v>
      </c>
      <c r="D22" s="206">
        <v>534</v>
      </c>
      <c r="E22" s="222"/>
      <c r="F22" s="206">
        <v>6651</v>
      </c>
      <c r="G22" s="222"/>
      <c r="H22" s="206">
        <v>5191</v>
      </c>
      <c r="I22" s="222"/>
      <c r="J22" s="222">
        <v>4537</v>
      </c>
      <c r="K22" s="222">
        <v>1460</v>
      </c>
      <c r="L22" s="222">
        <v>11801</v>
      </c>
      <c r="M22" s="222">
        <v>3470</v>
      </c>
      <c r="N22" s="222">
        <v>33</v>
      </c>
      <c r="O22" s="222">
        <v>268</v>
      </c>
      <c r="P22" s="222">
        <v>189</v>
      </c>
      <c r="Q22" s="222">
        <v>1430</v>
      </c>
      <c r="R22" s="222">
        <v>5701</v>
      </c>
      <c r="S22" s="222">
        <v>710</v>
      </c>
      <c r="T22" s="45" t="s">
        <v>338</v>
      </c>
      <c r="U22" s="128"/>
      <c r="W22" s="50"/>
      <c r="X22" s="50"/>
    </row>
    <row r="23" spans="1:28" s="49" customFormat="1" ht="15.9" customHeight="1">
      <c r="A23" s="48" t="s">
        <v>339</v>
      </c>
      <c r="B23" s="193" t="s">
        <v>217</v>
      </c>
      <c r="C23" s="223">
        <v>42374</v>
      </c>
      <c r="D23" s="206">
        <v>721</v>
      </c>
      <c r="E23" s="222"/>
      <c r="F23" s="206">
        <v>15203</v>
      </c>
      <c r="G23" s="222"/>
      <c r="H23" s="206">
        <v>12375</v>
      </c>
      <c r="I23" s="222"/>
      <c r="J23" s="222">
        <v>11526</v>
      </c>
      <c r="K23" s="222">
        <v>2828</v>
      </c>
      <c r="L23" s="222">
        <v>26450</v>
      </c>
      <c r="M23" s="222">
        <v>8604</v>
      </c>
      <c r="N23" s="222">
        <v>391</v>
      </c>
      <c r="O23" s="222">
        <v>403</v>
      </c>
      <c r="P23" s="222">
        <v>161</v>
      </c>
      <c r="Q23" s="222">
        <v>3691</v>
      </c>
      <c r="R23" s="222">
        <v>11276</v>
      </c>
      <c r="S23" s="222">
        <v>1924</v>
      </c>
      <c r="T23" s="45" t="s">
        <v>339</v>
      </c>
      <c r="U23" s="128"/>
      <c r="W23" s="50"/>
      <c r="X23" s="50"/>
    </row>
    <row r="24" spans="1:28" s="49" customFormat="1" ht="22.5" customHeight="1">
      <c r="A24" s="48" t="s">
        <v>340</v>
      </c>
      <c r="B24" s="193" t="s">
        <v>218</v>
      </c>
      <c r="C24" s="223">
        <v>48152</v>
      </c>
      <c r="D24" s="206">
        <v>652</v>
      </c>
      <c r="E24" s="222"/>
      <c r="F24" s="206">
        <v>17963</v>
      </c>
      <c r="G24" s="222"/>
      <c r="H24" s="206">
        <v>15054</v>
      </c>
      <c r="I24" s="222"/>
      <c r="J24" s="222">
        <v>14188</v>
      </c>
      <c r="K24" s="222">
        <v>2909</v>
      </c>
      <c r="L24" s="222">
        <v>29537</v>
      </c>
      <c r="M24" s="222">
        <v>11244</v>
      </c>
      <c r="N24" s="222">
        <v>455</v>
      </c>
      <c r="O24" s="222">
        <v>427</v>
      </c>
      <c r="P24" s="222">
        <v>290</v>
      </c>
      <c r="Q24" s="222">
        <v>4833</v>
      </c>
      <c r="R24" s="222">
        <v>11362</v>
      </c>
      <c r="S24" s="222">
        <v>926</v>
      </c>
      <c r="T24" s="45" t="s">
        <v>340</v>
      </c>
      <c r="U24" s="128"/>
      <c r="W24" s="50"/>
      <c r="X24" s="50"/>
    </row>
    <row r="25" spans="1:28" s="49" customFormat="1" ht="15.9" customHeight="1">
      <c r="A25" s="48" t="s">
        <v>341</v>
      </c>
      <c r="B25" s="193" t="s">
        <v>219</v>
      </c>
      <c r="C25" s="223">
        <v>22550</v>
      </c>
      <c r="D25" s="206">
        <v>849</v>
      </c>
      <c r="E25" s="222"/>
      <c r="F25" s="206">
        <v>9272</v>
      </c>
      <c r="G25" s="222"/>
      <c r="H25" s="206">
        <v>7498</v>
      </c>
      <c r="I25" s="222"/>
      <c r="J25" s="222">
        <v>7220</v>
      </c>
      <c r="K25" s="222">
        <v>1774</v>
      </c>
      <c r="L25" s="222">
        <v>12424</v>
      </c>
      <c r="M25" s="222">
        <v>4272</v>
      </c>
      <c r="N25" s="222">
        <v>254</v>
      </c>
      <c r="O25" s="222">
        <v>106</v>
      </c>
      <c r="P25" s="222">
        <v>101</v>
      </c>
      <c r="Q25" s="222">
        <v>1658</v>
      </c>
      <c r="R25" s="222">
        <v>5141</v>
      </c>
      <c r="S25" s="222">
        <v>892</v>
      </c>
      <c r="T25" s="45" t="s">
        <v>341</v>
      </c>
      <c r="U25" s="128"/>
      <c r="W25" s="50"/>
      <c r="X25" s="50"/>
    </row>
    <row r="26" spans="1:28" s="49" customFormat="1" ht="15.9" customHeight="1">
      <c r="A26" s="48" t="s">
        <v>342</v>
      </c>
      <c r="B26" s="193" t="s">
        <v>220</v>
      </c>
      <c r="C26" s="223">
        <v>18405</v>
      </c>
      <c r="D26" s="206">
        <v>583</v>
      </c>
      <c r="E26" s="222"/>
      <c r="F26" s="206">
        <v>7945</v>
      </c>
      <c r="G26" s="222"/>
      <c r="H26" s="206">
        <v>6178</v>
      </c>
      <c r="I26" s="222"/>
      <c r="J26" s="222">
        <v>5921</v>
      </c>
      <c r="K26" s="222">
        <v>1767</v>
      </c>
      <c r="L26" s="222">
        <v>9877</v>
      </c>
      <c r="M26" s="222">
        <v>2653</v>
      </c>
      <c r="N26" s="222">
        <v>94</v>
      </c>
      <c r="O26" s="222">
        <v>197</v>
      </c>
      <c r="P26" s="222">
        <v>81</v>
      </c>
      <c r="Q26" s="222">
        <v>1187</v>
      </c>
      <c r="R26" s="222">
        <v>5069</v>
      </c>
      <c r="S26" s="222">
        <v>596</v>
      </c>
      <c r="T26" s="45" t="s">
        <v>342</v>
      </c>
      <c r="U26" s="128"/>
      <c r="W26" s="50"/>
      <c r="X26" s="50"/>
    </row>
    <row r="27" spans="1:28" s="49" customFormat="1" ht="15.9" customHeight="1">
      <c r="A27" s="48" t="s">
        <v>343</v>
      </c>
      <c r="B27" s="193" t="s">
        <v>221</v>
      </c>
      <c r="C27" s="223">
        <v>40534</v>
      </c>
      <c r="D27" s="206">
        <v>409</v>
      </c>
      <c r="E27" s="222"/>
      <c r="F27" s="206">
        <v>17524</v>
      </c>
      <c r="G27" s="222"/>
      <c r="H27" s="206">
        <v>14610</v>
      </c>
      <c r="I27" s="222"/>
      <c r="J27" s="222">
        <v>13926</v>
      </c>
      <c r="K27" s="222">
        <v>2914</v>
      </c>
      <c r="L27" s="222">
        <v>22601</v>
      </c>
      <c r="M27" s="222">
        <v>7044</v>
      </c>
      <c r="N27" s="222">
        <v>1569</v>
      </c>
      <c r="O27" s="222">
        <v>359</v>
      </c>
      <c r="P27" s="222">
        <v>268</v>
      </c>
      <c r="Q27" s="222">
        <v>3397</v>
      </c>
      <c r="R27" s="222">
        <v>9232</v>
      </c>
      <c r="S27" s="222">
        <v>732</v>
      </c>
      <c r="T27" s="45" t="s">
        <v>343</v>
      </c>
      <c r="U27" s="128"/>
      <c r="W27" s="50"/>
      <c r="X27" s="50"/>
    </row>
    <row r="28" spans="1:28" s="49" customFormat="1" ht="15.9" customHeight="1">
      <c r="A28" s="48" t="s">
        <v>344</v>
      </c>
      <c r="B28" s="193" t="s">
        <v>222</v>
      </c>
      <c r="C28" s="223">
        <v>25824</v>
      </c>
      <c r="D28" s="206">
        <v>660</v>
      </c>
      <c r="E28" s="222"/>
      <c r="F28" s="206">
        <v>8597</v>
      </c>
      <c r="G28" s="222"/>
      <c r="H28" s="206">
        <v>5810</v>
      </c>
      <c r="I28" s="222"/>
      <c r="J28" s="222">
        <v>5497</v>
      </c>
      <c r="K28" s="222">
        <v>2787</v>
      </c>
      <c r="L28" s="222">
        <v>16567</v>
      </c>
      <c r="M28" s="222">
        <v>5956</v>
      </c>
      <c r="N28" s="222">
        <v>85</v>
      </c>
      <c r="O28" s="222">
        <v>101</v>
      </c>
      <c r="P28" s="222">
        <v>139</v>
      </c>
      <c r="Q28" s="222">
        <v>1905</v>
      </c>
      <c r="R28" s="222">
        <v>7800</v>
      </c>
      <c r="S28" s="222">
        <v>581</v>
      </c>
      <c r="T28" s="45" t="s">
        <v>344</v>
      </c>
      <c r="U28" s="128"/>
      <c r="W28" s="50"/>
      <c r="X28" s="50"/>
    </row>
    <row r="29" spans="1:28" s="49" customFormat="1" ht="15.75" customHeight="1">
      <c r="A29" s="48" t="s">
        <v>345</v>
      </c>
      <c r="B29" s="193" t="s">
        <v>223</v>
      </c>
      <c r="C29" s="223">
        <v>18522</v>
      </c>
      <c r="D29" s="206">
        <v>145</v>
      </c>
      <c r="E29" s="222"/>
      <c r="F29" s="206">
        <v>8907</v>
      </c>
      <c r="G29" s="222"/>
      <c r="H29" s="206">
        <v>7774</v>
      </c>
      <c r="I29" s="222"/>
      <c r="J29" s="222">
        <v>7347</v>
      </c>
      <c r="K29" s="222">
        <v>1133</v>
      </c>
      <c r="L29" s="222">
        <v>9470</v>
      </c>
      <c r="M29" s="222">
        <v>2792</v>
      </c>
      <c r="N29" s="222">
        <v>86</v>
      </c>
      <c r="O29" s="222">
        <v>191</v>
      </c>
      <c r="P29" s="222">
        <v>88</v>
      </c>
      <c r="Q29" s="222">
        <v>2017</v>
      </c>
      <c r="R29" s="222">
        <v>4011</v>
      </c>
      <c r="S29" s="222">
        <v>285</v>
      </c>
      <c r="T29" s="45" t="s">
        <v>345</v>
      </c>
      <c r="U29" s="128"/>
      <c r="W29" s="50"/>
      <c r="X29" s="50"/>
    </row>
    <row r="30" spans="1:28" s="49" customFormat="1" ht="22.5" customHeight="1">
      <c r="A30" s="48" t="s">
        <v>346</v>
      </c>
      <c r="B30" s="193" t="s">
        <v>224</v>
      </c>
      <c r="C30" s="223">
        <v>33929</v>
      </c>
      <c r="D30" s="206">
        <v>618</v>
      </c>
      <c r="E30" s="222"/>
      <c r="F30" s="206">
        <v>12529</v>
      </c>
      <c r="G30" s="222"/>
      <c r="H30" s="206">
        <v>10121</v>
      </c>
      <c r="I30" s="222"/>
      <c r="J30" s="222">
        <v>9262</v>
      </c>
      <c r="K30" s="222">
        <v>2408</v>
      </c>
      <c r="L30" s="222">
        <v>20782</v>
      </c>
      <c r="M30" s="222">
        <v>6130</v>
      </c>
      <c r="N30" s="222">
        <v>265</v>
      </c>
      <c r="O30" s="222">
        <v>397</v>
      </c>
      <c r="P30" s="222">
        <v>245</v>
      </c>
      <c r="Q30" s="222">
        <v>2385</v>
      </c>
      <c r="R30" s="222">
        <v>10323</v>
      </c>
      <c r="S30" s="222">
        <v>1037</v>
      </c>
      <c r="T30" s="45" t="s">
        <v>346</v>
      </c>
      <c r="U30" s="128"/>
      <c r="W30" s="50"/>
      <c r="X30" s="50"/>
    </row>
    <row r="31" spans="1:28" s="49" customFormat="1" ht="15.9" customHeight="1">
      <c r="A31" s="48" t="s">
        <v>347</v>
      </c>
      <c r="B31" s="193" t="s">
        <v>225</v>
      </c>
      <c r="C31" s="223">
        <v>26637</v>
      </c>
      <c r="D31" s="206">
        <v>996</v>
      </c>
      <c r="E31" s="222"/>
      <c r="F31" s="206">
        <v>10070</v>
      </c>
      <c r="G31" s="222"/>
      <c r="H31" s="206">
        <v>7815</v>
      </c>
      <c r="I31" s="222"/>
      <c r="J31" s="222">
        <v>7451</v>
      </c>
      <c r="K31" s="222">
        <v>2255</v>
      </c>
      <c r="L31" s="222">
        <v>15568</v>
      </c>
      <c r="M31" s="222">
        <v>6217</v>
      </c>
      <c r="N31" s="222">
        <v>68</v>
      </c>
      <c r="O31" s="222">
        <v>214</v>
      </c>
      <c r="P31" s="222">
        <v>148</v>
      </c>
      <c r="Q31" s="222">
        <v>1814</v>
      </c>
      <c r="R31" s="222">
        <v>6567</v>
      </c>
      <c r="S31" s="222">
        <v>540</v>
      </c>
      <c r="T31" s="45" t="s">
        <v>347</v>
      </c>
      <c r="U31" s="128"/>
      <c r="W31" s="50"/>
      <c r="X31" s="50"/>
    </row>
    <row r="32" spans="1:28" s="49" customFormat="1" ht="15.9" customHeight="1">
      <c r="A32" s="48" t="s">
        <v>348</v>
      </c>
      <c r="B32" s="193" t="s">
        <v>226</v>
      </c>
      <c r="C32" s="223">
        <v>27420</v>
      </c>
      <c r="D32" s="206">
        <v>1334</v>
      </c>
      <c r="E32" s="222"/>
      <c r="F32" s="206">
        <v>12183</v>
      </c>
      <c r="G32" s="222"/>
      <c r="H32" s="206">
        <v>10027</v>
      </c>
      <c r="I32" s="222"/>
      <c r="J32" s="222">
        <v>9606</v>
      </c>
      <c r="K32" s="222">
        <v>2156</v>
      </c>
      <c r="L32" s="222">
        <v>13903</v>
      </c>
      <c r="M32" s="222">
        <v>4500</v>
      </c>
      <c r="N32" s="222">
        <v>118</v>
      </c>
      <c r="O32" s="222">
        <v>326</v>
      </c>
      <c r="P32" s="222">
        <v>144</v>
      </c>
      <c r="Q32" s="222">
        <v>1344</v>
      </c>
      <c r="R32" s="222">
        <v>6807</v>
      </c>
      <c r="S32" s="222">
        <v>664</v>
      </c>
      <c r="T32" s="45" t="s">
        <v>348</v>
      </c>
      <c r="U32" s="128"/>
      <c r="W32" s="50"/>
      <c r="X32" s="50"/>
    </row>
    <row r="33" spans="1:24" s="49" customFormat="1" ht="15.9" customHeight="1">
      <c r="A33" s="48" t="s">
        <v>349</v>
      </c>
      <c r="B33" s="193" t="s">
        <v>227</v>
      </c>
      <c r="C33" s="223">
        <v>28833</v>
      </c>
      <c r="D33" s="206">
        <v>818</v>
      </c>
      <c r="E33" s="222"/>
      <c r="F33" s="206">
        <v>12274</v>
      </c>
      <c r="G33" s="222"/>
      <c r="H33" s="206">
        <v>9324</v>
      </c>
      <c r="I33" s="222"/>
      <c r="J33" s="222">
        <v>8785</v>
      </c>
      <c r="K33" s="222">
        <v>2950</v>
      </c>
      <c r="L33" s="222">
        <v>15736</v>
      </c>
      <c r="M33" s="222">
        <v>5503</v>
      </c>
      <c r="N33" s="222">
        <v>208</v>
      </c>
      <c r="O33" s="222">
        <v>174</v>
      </c>
      <c r="P33" s="222">
        <v>173</v>
      </c>
      <c r="Q33" s="222">
        <v>1924</v>
      </c>
      <c r="R33" s="222">
        <v>7268</v>
      </c>
      <c r="S33" s="222">
        <v>486</v>
      </c>
      <c r="T33" s="45" t="s">
        <v>349</v>
      </c>
      <c r="U33" s="128"/>
      <c r="W33" s="50"/>
      <c r="X33" s="50"/>
    </row>
    <row r="34" spans="1:24" s="49" customFormat="1" ht="15.9" customHeight="1">
      <c r="A34" s="48" t="s">
        <v>350</v>
      </c>
      <c r="B34" s="193" t="s">
        <v>228</v>
      </c>
      <c r="C34" s="223">
        <v>27030</v>
      </c>
      <c r="D34" s="206">
        <v>575</v>
      </c>
      <c r="E34" s="222"/>
      <c r="F34" s="206">
        <v>9948</v>
      </c>
      <c r="G34" s="222"/>
      <c r="H34" s="206">
        <v>8205</v>
      </c>
      <c r="I34" s="222"/>
      <c r="J34" s="222">
        <v>7475</v>
      </c>
      <c r="K34" s="222">
        <v>1743</v>
      </c>
      <c r="L34" s="222">
        <v>16507</v>
      </c>
      <c r="M34" s="222">
        <v>5449</v>
      </c>
      <c r="N34" s="222">
        <v>270</v>
      </c>
      <c r="O34" s="222">
        <v>368</v>
      </c>
      <c r="P34" s="222">
        <v>159</v>
      </c>
      <c r="Q34" s="222">
        <v>1754</v>
      </c>
      <c r="R34" s="222">
        <v>7873</v>
      </c>
      <c r="S34" s="222">
        <v>634</v>
      </c>
      <c r="T34" s="45" t="s">
        <v>350</v>
      </c>
      <c r="U34" s="128"/>
      <c r="W34" s="50"/>
      <c r="X34" s="50"/>
    </row>
    <row r="35" spans="1:24" s="11" customFormat="1" ht="21.75" customHeight="1">
      <c r="A35" s="15">
        <v>16</v>
      </c>
      <c r="B35" s="118" t="s">
        <v>199</v>
      </c>
      <c r="C35" s="60">
        <v>791968</v>
      </c>
      <c r="D35" s="183">
        <v>12094</v>
      </c>
      <c r="E35" s="61"/>
      <c r="F35" s="183">
        <v>249567</v>
      </c>
      <c r="G35" s="61"/>
      <c r="H35" s="183">
        <v>198059</v>
      </c>
      <c r="I35" s="61"/>
      <c r="J35" s="61">
        <v>180814</v>
      </c>
      <c r="K35" s="61">
        <v>51508</v>
      </c>
      <c r="L35" s="61">
        <v>530244</v>
      </c>
      <c r="M35" s="61">
        <v>153785</v>
      </c>
      <c r="N35" s="61">
        <v>16644</v>
      </c>
      <c r="O35" s="61">
        <v>10741</v>
      </c>
      <c r="P35" s="61">
        <v>6606</v>
      </c>
      <c r="Q35" s="61">
        <v>90476</v>
      </c>
      <c r="R35" s="61">
        <v>224067</v>
      </c>
      <c r="S35" s="61">
        <v>27925</v>
      </c>
      <c r="T35" s="148">
        <v>16</v>
      </c>
      <c r="U35" s="129"/>
      <c r="W35" s="149"/>
      <c r="X35" s="149"/>
    </row>
    <row r="36" spans="1:24" s="120" customFormat="1" ht="34.5" customHeight="1">
      <c r="A36" s="469" t="s">
        <v>304</v>
      </c>
      <c r="B36" s="469"/>
      <c r="C36" s="469"/>
      <c r="D36" s="469"/>
      <c r="E36" s="469"/>
      <c r="F36" s="469"/>
      <c r="G36" s="469"/>
      <c r="H36" s="469"/>
      <c r="I36" s="469"/>
      <c r="J36" s="469"/>
      <c r="K36" s="469"/>
      <c r="L36" s="469" t="s">
        <v>304</v>
      </c>
      <c r="M36" s="469"/>
      <c r="N36" s="469"/>
      <c r="O36" s="469"/>
      <c r="P36" s="469"/>
      <c r="Q36" s="469"/>
      <c r="R36" s="469"/>
      <c r="S36" s="469"/>
      <c r="T36" s="469"/>
      <c r="U36" s="119"/>
    </row>
    <row r="37" spans="1:24">
      <c r="A37" s="46" t="s">
        <v>329</v>
      </c>
      <c r="B37" s="117" t="s">
        <v>207</v>
      </c>
      <c r="C37" s="248">
        <v>57246</v>
      </c>
      <c r="D37" s="206">
        <v>172</v>
      </c>
      <c r="E37" s="249"/>
      <c r="F37" s="206">
        <v>3095</v>
      </c>
      <c r="G37" s="249"/>
      <c r="H37" s="206">
        <v>2456</v>
      </c>
      <c r="I37" s="249"/>
      <c r="J37" s="249">
        <v>1566</v>
      </c>
      <c r="K37" s="249">
        <v>639</v>
      </c>
      <c r="L37" s="249">
        <v>53979</v>
      </c>
      <c r="M37" s="249">
        <v>11165</v>
      </c>
      <c r="N37" s="249">
        <v>2058</v>
      </c>
      <c r="O37" s="249">
        <v>1826</v>
      </c>
      <c r="P37" s="249">
        <v>664</v>
      </c>
      <c r="Q37" s="249">
        <v>12206</v>
      </c>
      <c r="R37" s="249">
        <v>22038</v>
      </c>
      <c r="S37" s="249">
        <v>4022</v>
      </c>
      <c r="T37" s="45" t="s">
        <v>329</v>
      </c>
      <c r="U37" s="128"/>
      <c r="W37" s="47"/>
      <c r="X37" s="47"/>
    </row>
    <row r="38" spans="1:24" s="49" customFormat="1" ht="15.9" customHeight="1">
      <c r="A38" s="48" t="s">
        <v>330</v>
      </c>
      <c r="B38" s="193" t="s">
        <v>208</v>
      </c>
      <c r="C38" s="248">
        <v>20313</v>
      </c>
      <c r="D38" s="206">
        <v>26</v>
      </c>
      <c r="E38" s="249"/>
      <c r="F38" s="206">
        <v>1813</v>
      </c>
      <c r="G38" s="249"/>
      <c r="H38" s="206">
        <v>1618</v>
      </c>
      <c r="I38" s="249"/>
      <c r="J38" s="249">
        <v>1451</v>
      </c>
      <c r="K38" s="249">
        <v>195</v>
      </c>
      <c r="L38" s="249">
        <v>18474</v>
      </c>
      <c r="M38" s="249">
        <v>3979</v>
      </c>
      <c r="N38" s="249">
        <v>990</v>
      </c>
      <c r="O38" s="249">
        <v>507</v>
      </c>
      <c r="P38" s="249">
        <v>437</v>
      </c>
      <c r="Q38" s="249">
        <v>2284</v>
      </c>
      <c r="R38" s="249">
        <v>9480</v>
      </c>
      <c r="S38" s="249">
        <v>797</v>
      </c>
      <c r="T38" s="45" t="s">
        <v>330</v>
      </c>
      <c r="U38" s="128"/>
      <c r="W38" s="50"/>
      <c r="X38" s="50"/>
    </row>
    <row r="39" spans="1:24" s="49" customFormat="1" ht="15.9" customHeight="1">
      <c r="A39" s="48" t="s">
        <v>331</v>
      </c>
      <c r="B39" s="193" t="s">
        <v>209</v>
      </c>
      <c r="C39" s="223">
        <v>30227</v>
      </c>
      <c r="D39" s="206" t="s">
        <v>685</v>
      </c>
      <c r="E39" s="195" t="s">
        <v>565</v>
      </c>
      <c r="F39" s="206">
        <v>4125</v>
      </c>
      <c r="G39" s="195" t="s">
        <v>565</v>
      </c>
      <c r="H39" s="206">
        <v>3833</v>
      </c>
      <c r="I39" s="195" t="s">
        <v>565</v>
      </c>
      <c r="J39" s="222">
        <v>3623</v>
      </c>
      <c r="K39" s="222">
        <v>292</v>
      </c>
      <c r="L39" s="222">
        <v>26089</v>
      </c>
      <c r="M39" s="222">
        <v>3613</v>
      </c>
      <c r="N39" s="222">
        <v>1101</v>
      </c>
      <c r="O39" s="222">
        <v>467</v>
      </c>
      <c r="P39" s="222">
        <v>376</v>
      </c>
      <c r="Q39" s="222">
        <v>4106</v>
      </c>
      <c r="R39" s="222">
        <v>14948</v>
      </c>
      <c r="S39" s="222">
        <v>1478</v>
      </c>
      <c r="T39" s="45" t="s">
        <v>331</v>
      </c>
      <c r="U39" s="154"/>
      <c r="V39" s="309"/>
      <c r="W39" s="50"/>
      <c r="X39" s="50"/>
    </row>
    <row r="40" spans="1:24" s="49" customFormat="1" ht="15.9" customHeight="1">
      <c r="A40" s="48" t="s">
        <v>332</v>
      </c>
      <c r="B40" s="193" t="s">
        <v>210</v>
      </c>
      <c r="C40" s="223">
        <v>7858</v>
      </c>
      <c r="D40" s="206" t="s">
        <v>685</v>
      </c>
      <c r="E40" s="195" t="s">
        <v>565</v>
      </c>
      <c r="F40" s="206">
        <v>846</v>
      </c>
      <c r="G40" s="195" t="s">
        <v>565</v>
      </c>
      <c r="H40" s="206">
        <v>755</v>
      </c>
      <c r="I40" s="195" t="s">
        <v>565</v>
      </c>
      <c r="J40" s="222">
        <v>682</v>
      </c>
      <c r="K40" s="222">
        <v>91</v>
      </c>
      <c r="L40" s="222">
        <v>7012</v>
      </c>
      <c r="M40" s="222">
        <v>1279</v>
      </c>
      <c r="N40" s="222">
        <v>97</v>
      </c>
      <c r="O40" s="222">
        <v>223</v>
      </c>
      <c r="P40" s="222">
        <v>98</v>
      </c>
      <c r="Q40" s="222">
        <v>1158</v>
      </c>
      <c r="R40" s="222">
        <v>3889</v>
      </c>
      <c r="S40" s="222">
        <v>268</v>
      </c>
      <c r="T40" s="45" t="s">
        <v>332</v>
      </c>
      <c r="U40" s="154"/>
      <c r="V40" s="309"/>
      <c r="W40" s="50"/>
      <c r="X40" s="50"/>
    </row>
    <row r="41" spans="1:24" s="49" customFormat="1" ht="15.9" customHeight="1">
      <c r="A41" s="48" t="s">
        <v>333</v>
      </c>
      <c r="B41" s="193" t="s">
        <v>211</v>
      </c>
      <c r="C41" s="223">
        <v>13763</v>
      </c>
      <c r="D41" s="206" t="s">
        <v>685</v>
      </c>
      <c r="E41" s="195" t="s">
        <v>565</v>
      </c>
      <c r="F41" s="206">
        <v>897</v>
      </c>
      <c r="G41" s="195" t="s">
        <v>565</v>
      </c>
      <c r="H41" s="206">
        <v>773</v>
      </c>
      <c r="I41" s="195" t="s">
        <v>565</v>
      </c>
      <c r="J41" s="222">
        <v>640</v>
      </c>
      <c r="K41" s="222">
        <v>124</v>
      </c>
      <c r="L41" s="222">
        <v>12866</v>
      </c>
      <c r="M41" s="222">
        <v>2350</v>
      </c>
      <c r="N41" s="222">
        <v>157</v>
      </c>
      <c r="O41" s="222">
        <v>204</v>
      </c>
      <c r="P41" s="222">
        <v>150</v>
      </c>
      <c r="Q41" s="222">
        <v>2068</v>
      </c>
      <c r="R41" s="222">
        <v>6548</v>
      </c>
      <c r="S41" s="222">
        <v>1389</v>
      </c>
      <c r="T41" s="45" t="s">
        <v>333</v>
      </c>
      <c r="U41" s="154"/>
      <c r="V41" s="309"/>
      <c r="W41" s="50"/>
      <c r="X41" s="50"/>
    </row>
    <row r="42" spans="1:24" s="49" customFormat="1" ht="22.5" customHeight="1">
      <c r="A42" s="48" t="s">
        <v>334</v>
      </c>
      <c r="B42" s="193" t="s">
        <v>212</v>
      </c>
      <c r="C42" s="223">
        <v>15648</v>
      </c>
      <c r="D42" s="206">
        <v>146</v>
      </c>
      <c r="E42" s="222"/>
      <c r="F42" s="206">
        <v>3546</v>
      </c>
      <c r="G42" s="222"/>
      <c r="H42" s="206">
        <v>3091</v>
      </c>
      <c r="I42" s="222"/>
      <c r="J42" s="222">
        <v>3015</v>
      </c>
      <c r="K42" s="222">
        <v>455</v>
      </c>
      <c r="L42" s="222">
        <v>11952</v>
      </c>
      <c r="M42" s="222">
        <v>2907</v>
      </c>
      <c r="N42" s="222">
        <v>41</v>
      </c>
      <c r="O42" s="222">
        <v>255</v>
      </c>
      <c r="P42" s="222">
        <v>90</v>
      </c>
      <c r="Q42" s="222">
        <v>1207</v>
      </c>
      <c r="R42" s="222">
        <v>6859</v>
      </c>
      <c r="S42" s="222">
        <v>593</v>
      </c>
      <c r="T42" s="45" t="s">
        <v>334</v>
      </c>
      <c r="U42" s="128"/>
      <c r="W42" s="50"/>
      <c r="X42" s="50"/>
    </row>
    <row r="43" spans="1:24" s="49" customFormat="1" ht="15.9" customHeight="1">
      <c r="A43" s="48" t="s">
        <v>335</v>
      </c>
      <c r="B43" s="193" t="s">
        <v>213</v>
      </c>
      <c r="C43" s="248">
        <v>13772</v>
      </c>
      <c r="D43" s="206">
        <v>130</v>
      </c>
      <c r="E43" s="249"/>
      <c r="F43" s="206">
        <v>1759</v>
      </c>
      <c r="G43" s="249"/>
      <c r="H43" s="206">
        <v>1518</v>
      </c>
      <c r="I43" s="249"/>
      <c r="J43" s="249">
        <v>1381</v>
      </c>
      <c r="K43" s="249">
        <v>241</v>
      </c>
      <c r="L43" s="249">
        <v>11878</v>
      </c>
      <c r="M43" s="249">
        <v>2556</v>
      </c>
      <c r="N43" s="249">
        <v>40</v>
      </c>
      <c r="O43" s="249">
        <v>298</v>
      </c>
      <c r="P43" s="249">
        <v>131</v>
      </c>
      <c r="Q43" s="249">
        <v>877</v>
      </c>
      <c r="R43" s="249">
        <v>7433</v>
      </c>
      <c r="S43" s="249">
        <v>543</v>
      </c>
      <c r="T43" s="45" t="s">
        <v>335</v>
      </c>
      <c r="U43" s="128"/>
      <c r="W43" s="50"/>
      <c r="X43" s="50"/>
    </row>
    <row r="44" spans="1:24" s="49" customFormat="1" ht="15.9" customHeight="1">
      <c r="A44" s="48" t="s">
        <v>336</v>
      </c>
      <c r="B44" s="193" t="s">
        <v>214</v>
      </c>
      <c r="C44" s="248">
        <v>27145</v>
      </c>
      <c r="D44" s="206">
        <v>335</v>
      </c>
      <c r="E44" s="249"/>
      <c r="F44" s="206">
        <v>5928</v>
      </c>
      <c r="G44" s="249"/>
      <c r="H44" s="206">
        <v>5473</v>
      </c>
      <c r="I44" s="249"/>
      <c r="J44" s="249">
        <v>5146</v>
      </c>
      <c r="K44" s="249">
        <v>455</v>
      </c>
      <c r="L44" s="249">
        <v>20882</v>
      </c>
      <c r="M44" s="249">
        <v>5516</v>
      </c>
      <c r="N44" s="249">
        <v>149</v>
      </c>
      <c r="O44" s="249">
        <v>543</v>
      </c>
      <c r="P44" s="249">
        <v>249</v>
      </c>
      <c r="Q44" s="249">
        <v>2564</v>
      </c>
      <c r="R44" s="249">
        <v>10936</v>
      </c>
      <c r="S44" s="249">
        <v>925</v>
      </c>
      <c r="T44" s="45" t="s">
        <v>336</v>
      </c>
      <c r="U44" s="128"/>
      <c r="W44" s="50"/>
      <c r="X44" s="50"/>
    </row>
    <row r="45" spans="1:24" s="49" customFormat="1" ht="15.9" customHeight="1">
      <c r="A45" s="48" t="s">
        <v>337</v>
      </c>
      <c r="B45" s="193" t="s">
        <v>215</v>
      </c>
      <c r="C45" s="248">
        <v>17310</v>
      </c>
      <c r="D45" s="206">
        <v>252</v>
      </c>
      <c r="E45" s="249"/>
      <c r="F45" s="206">
        <v>2072</v>
      </c>
      <c r="G45" s="249"/>
      <c r="H45" s="206">
        <v>1748</v>
      </c>
      <c r="I45" s="249"/>
      <c r="J45" s="249">
        <v>1599</v>
      </c>
      <c r="K45" s="249">
        <v>324</v>
      </c>
      <c r="L45" s="249">
        <v>14986</v>
      </c>
      <c r="M45" s="249">
        <v>3234</v>
      </c>
      <c r="N45" s="249">
        <v>33</v>
      </c>
      <c r="O45" s="249">
        <v>331</v>
      </c>
      <c r="P45" s="249">
        <v>102</v>
      </c>
      <c r="Q45" s="249">
        <v>1548</v>
      </c>
      <c r="R45" s="249">
        <v>8282</v>
      </c>
      <c r="S45" s="249">
        <v>1456</v>
      </c>
      <c r="T45" s="45" t="s">
        <v>337</v>
      </c>
      <c r="U45" s="128"/>
      <c r="W45" s="50"/>
      <c r="X45" s="50"/>
    </row>
    <row r="46" spans="1:24" s="49" customFormat="1" ht="15.9" customHeight="1">
      <c r="A46" s="48" t="s">
        <v>338</v>
      </c>
      <c r="B46" s="193" t="s">
        <v>216</v>
      </c>
      <c r="C46" s="248">
        <v>9670</v>
      </c>
      <c r="D46" s="206">
        <v>127</v>
      </c>
      <c r="E46" s="249"/>
      <c r="F46" s="206">
        <v>1748</v>
      </c>
      <c r="G46" s="249"/>
      <c r="H46" s="206">
        <v>1537</v>
      </c>
      <c r="I46" s="249"/>
      <c r="J46" s="249">
        <v>1431</v>
      </c>
      <c r="K46" s="249">
        <v>211</v>
      </c>
      <c r="L46" s="249">
        <v>7791</v>
      </c>
      <c r="M46" s="249">
        <v>2069</v>
      </c>
      <c r="N46" s="249">
        <v>6</v>
      </c>
      <c r="O46" s="249">
        <v>191</v>
      </c>
      <c r="P46" s="249">
        <v>108</v>
      </c>
      <c r="Q46" s="249">
        <v>730</v>
      </c>
      <c r="R46" s="249">
        <v>4191</v>
      </c>
      <c r="S46" s="249">
        <v>496</v>
      </c>
      <c r="T46" s="45" t="s">
        <v>338</v>
      </c>
      <c r="U46" s="128"/>
      <c r="W46" s="50"/>
      <c r="X46" s="50"/>
    </row>
    <row r="47" spans="1:24" s="49" customFormat="1" ht="15.9" customHeight="1">
      <c r="A47" s="48" t="s">
        <v>339</v>
      </c>
      <c r="B47" s="193" t="s">
        <v>217</v>
      </c>
      <c r="C47" s="248">
        <v>20877</v>
      </c>
      <c r="D47" s="206">
        <v>180</v>
      </c>
      <c r="E47" s="249"/>
      <c r="F47" s="206">
        <v>3993</v>
      </c>
      <c r="G47" s="249"/>
      <c r="H47" s="206">
        <v>3625</v>
      </c>
      <c r="I47" s="249"/>
      <c r="J47" s="249">
        <v>3401</v>
      </c>
      <c r="K47" s="249">
        <v>368</v>
      </c>
      <c r="L47" s="249">
        <v>16704</v>
      </c>
      <c r="M47" s="249">
        <v>4836</v>
      </c>
      <c r="N47" s="249">
        <v>119</v>
      </c>
      <c r="O47" s="249">
        <v>289</v>
      </c>
      <c r="P47" s="249">
        <v>72</v>
      </c>
      <c r="Q47" s="249">
        <v>1889</v>
      </c>
      <c r="R47" s="249">
        <v>8253</v>
      </c>
      <c r="S47" s="249">
        <v>1246</v>
      </c>
      <c r="T47" s="45" t="s">
        <v>339</v>
      </c>
      <c r="U47" s="128"/>
      <c r="W47" s="50"/>
      <c r="X47" s="50"/>
    </row>
    <row r="48" spans="1:24" s="49" customFormat="1" ht="22.5" customHeight="1">
      <c r="A48" s="48" t="s">
        <v>340</v>
      </c>
      <c r="B48" s="193" t="s">
        <v>218</v>
      </c>
      <c r="C48" s="223">
        <v>22194</v>
      </c>
      <c r="D48" s="206">
        <v>219</v>
      </c>
      <c r="E48" s="222"/>
      <c r="F48" s="206">
        <v>4829</v>
      </c>
      <c r="G48" s="222"/>
      <c r="H48" s="206">
        <v>4444</v>
      </c>
      <c r="I48" s="222"/>
      <c r="J48" s="222">
        <v>4200</v>
      </c>
      <c r="K48" s="222">
        <v>385</v>
      </c>
      <c r="L48" s="222">
        <v>17146</v>
      </c>
      <c r="M48" s="222">
        <v>5360</v>
      </c>
      <c r="N48" s="222">
        <v>234</v>
      </c>
      <c r="O48" s="222">
        <v>321</v>
      </c>
      <c r="P48" s="222">
        <v>153</v>
      </c>
      <c r="Q48" s="222">
        <v>1916</v>
      </c>
      <c r="R48" s="222">
        <v>8546</v>
      </c>
      <c r="S48" s="222">
        <v>616</v>
      </c>
      <c r="T48" s="45" t="s">
        <v>340</v>
      </c>
      <c r="U48" s="128"/>
      <c r="W48" s="50"/>
      <c r="X48" s="50"/>
    </row>
    <row r="49" spans="1:24" s="49" customFormat="1" ht="15.9" customHeight="1">
      <c r="A49" s="48" t="s">
        <v>341</v>
      </c>
      <c r="B49" s="193" t="s">
        <v>219</v>
      </c>
      <c r="C49" s="248">
        <v>9858</v>
      </c>
      <c r="D49" s="206">
        <v>271</v>
      </c>
      <c r="E49" s="249"/>
      <c r="F49" s="206">
        <v>2708</v>
      </c>
      <c r="G49" s="249"/>
      <c r="H49" s="206">
        <v>2460</v>
      </c>
      <c r="I49" s="249"/>
      <c r="J49" s="249">
        <v>2403</v>
      </c>
      <c r="K49" s="249">
        <v>248</v>
      </c>
      <c r="L49" s="249">
        <v>6876</v>
      </c>
      <c r="M49" s="249">
        <v>1835</v>
      </c>
      <c r="N49" s="249">
        <v>75</v>
      </c>
      <c r="O49" s="249">
        <v>69</v>
      </c>
      <c r="P49" s="249">
        <v>49</v>
      </c>
      <c r="Q49" s="249">
        <v>570</v>
      </c>
      <c r="R49" s="249">
        <v>3778</v>
      </c>
      <c r="S49" s="249">
        <v>500</v>
      </c>
      <c r="T49" s="45" t="s">
        <v>341</v>
      </c>
      <c r="U49" s="128"/>
      <c r="W49" s="50"/>
      <c r="X49" s="50"/>
    </row>
    <row r="50" spans="1:24" s="49" customFormat="1" ht="15.9" customHeight="1">
      <c r="A50" s="48" t="s">
        <v>342</v>
      </c>
      <c r="B50" s="193" t="s">
        <v>220</v>
      </c>
      <c r="C50" s="248">
        <v>8490</v>
      </c>
      <c r="D50" s="206">
        <v>184</v>
      </c>
      <c r="E50" s="249"/>
      <c r="F50" s="206">
        <v>2031</v>
      </c>
      <c r="G50" s="249"/>
      <c r="H50" s="206">
        <v>1817</v>
      </c>
      <c r="I50" s="249"/>
      <c r="J50" s="249">
        <v>1771</v>
      </c>
      <c r="K50" s="249">
        <v>214</v>
      </c>
      <c r="L50" s="249">
        <v>6275</v>
      </c>
      <c r="M50" s="249">
        <v>1429</v>
      </c>
      <c r="N50" s="249">
        <v>47</v>
      </c>
      <c r="O50" s="249">
        <v>127</v>
      </c>
      <c r="P50" s="249">
        <v>32</v>
      </c>
      <c r="Q50" s="249">
        <v>573</v>
      </c>
      <c r="R50" s="249">
        <v>3724</v>
      </c>
      <c r="S50" s="249">
        <v>343</v>
      </c>
      <c r="T50" s="45" t="s">
        <v>342</v>
      </c>
      <c r="U50" s="128"/>
      <c r="W50" s="50"/>
      <c r="X50" s="50"/>
    </row>
    <row r="51" spans="1:24" s="49" customFormat="1" ht="15.9" customHeight="1">
      <c r="A51" s="48" t="s">
        <v>343</v>
      </c>
      <c r="B51" s="193" t="s">
        <v>221</v>
      </c>
      <c r="C51" s="248">
        <v>16777</v>
      </c>
      <c r="D51" s="206">
        <v>138</v>
      </c>
      <c r="E51" s="249"/>
      <c r="F51" s="206">
        <v>4085</v>
      </c>
      <c r="G51" s="249"/>
      <c r="H51" s="206">
        <v>3790</v>
      </c>
      <c r="I51" s="249"/>
      <c r="J51" s="249">
        <v>3634</v>
      </c>
      <c r="K51" s="249">
        <v>295</v>
      </c>
      <c r="L51" s="249">
        <v>12554</v>
      </c>
      <c r="M51" s="249">
        <v>3296</v>
      </c>
      <c r="N51" s="249">
        <v>470</v>
      </c>
      <c r="O51" s="249">
        <v>256</v>
      </c>
      <c r="P51" s="249">
        <v>149</v>
      </c>
      <c r="Q51" s="249">
        <v>1552</v>
      </c>
      <c r="R51" s="249">
        <v>6398</v>
      </c>
      <c r="S51" s="249">
        <v>433</v>
      </c>
      <c r="T51" s="45" t="s">
        <v>343</v>
      </c>
      <c r="U51" s="128"/>
      <c r="W51" s="50"/>
      <c r="X51" s="50"/>
    </row>
    <row r="52" spans="1:24" s="49" customFormat="1" ht="15.9" customHeight="1">
      <c r="A52" s="48" t="s">
        <v>344</v>
      </c>
      <c r="B52" s="193" t="s">
        <v>222</v>
      </c>
      <c r="C52" s="248">
        <v>11825</v>
      </c>
      <c r="D52" s="206">
        <v>176</v>
      </c>
      <c r="E52" s="249"/>
      <c r="F52" s="206">
        <v>1818</v>
      </c>
      <c r="G52" s="249"/>
      <c r="H52" s="206">
        <v>1525</v>
      </c>
      <c r="I52" s="249"/>
      <c r="J52" s="249">
        <v>1467</v>
      </c>
      <c r="K52" s="249">
        <v>293</v>
      </c>
      <c r="L52" s="249">
        <v>9831</v>
      </c>
      <c r="M52" s="249">
        <v>2646</v>
      </c>
      <c r="N52" s="249">
        <v>21</v>
      </c>
      <c r="O52" s="249">
        <v>68</v>
      </c>
      <c r="P52" s="249">
        <v>70</v>
      </c>
      <c r="Q52" s="249">
        <v>849</v>
      </c>
      <c r="R52" s="249">
        <v>5823</v>
      </c>
      <c r="S52" s="249">
        <v>354</v>
      </c>
      <c r="T52" s="45" t="s">
        <v>344</v>
      </c>
      <c r="U52" s="128"/>
      <c r="W52" s="50"/>
      <c r="X52" s="50"/>
    </row>
    <row r="53" spans="1:24" s="49" customFormat="1" ht="15.75" customHeight="1">
      <c r="A53" s="48" t="s">
        <v>345</v>
      </c>
      <c r="B53" s="193" t="s">
        <v>223</v>
      </c>
      <c r="C53" s="248">
        <v>8601</v>
      </c>
      <c r="D53" s="206">
        <v>63</v>
      </c>
      <c r="E53" s="249"/>
      <c r="F53" s="206">
        <v>2745</v>
      </c>
      <c r="G53" s="249"/>
      <c r="H53" s="206">
        <v>2611</v>
      </c>
      <c r="I53" s="249"/>
      <c r="J53" s="249">
        <v>2526</v>
      </c>
      <c r="K53" s="249">
        <v>134</v>
      </c>
      <c r="L53" s="249">
        <v>5793</v>
      </c>
      <c r="M53" s="249">
        <v>1476</v>
      </c>
      <c r="N53" s="249">
        <v>27</v>
      </c>
      <c r="O53" s="249">
        <v>152</v>
      </c>
      <c r="P53" s="249">
        <v>48</v>
      </c>
      <c r="Q53" s="249">
        <v>1035</v>
      </c>
      <c r="R53" s="249">
        <v>2889</v>
      </c>
      <c r="S53" s="249">
        <v>166</v>
      </c>
      <c r="T53" s="45" t="s">
        <v>345</v>
      </c>
      <c r="U53" s="128"/>
      <c r="W53" s="50"/>
      <c r="X53" s="50"/>
    </row>
    <row r="54" spans="1:24" s="49" customFormat="1" ht="22.5" customHeight="1">
      <c r="A54" s="48" t="s">
        <v>346</v>
      </c>
      <c r="B54" s="193" t="s">
        <v>224</v>
      </c>
      <c r="C54" s="223">
        <v>16714</v>
      </c>
      <c r="D54" s="206">
        <v>226</v>
      </c>
      <c r="E54" s="222"/>
      <c r="F54" s="206">
        <v>3293</v>
      </c>
      <c r="G54" s="222"/>
      <c r="H54" s="206">
        <v>2987</v>
      </c>
      <c r="I54" s="222"/>
      <c r="J54" s="222">
        <v>2801</v>
      </c>
      <c r="K54" s="222">
        <v>306</v>
      </c>
      <c r="L54" s="222">
        <v>13195</v>
      </c>
      <c r="M54" s="222">
        <v>3079</v>
      </c>
      <c r="N54" s="222">
        <v>127</v>
      </c>
      <c r="O54" s="222">
        <v>282</v>
      </c>
      <c r="P54" s="222">
        <v>128</v>
      </c>
      <c r="Q54" s="222">
        <v>1208</v>
      </c>
      <c r="R54" s="222">
        <v>7719</v>
      </c>
      <c r="S54" s="222">
        <v>652</v>
      </c>
      <c r="T54" s="45" t="s">
        <v>346</v>
      </c>
      <c r="U54" s="128"/>
      <c r="W54" s="50"/>
      <c r="X54" s="50"/>
    </row>
    <row r="55" spans="1:24" s="49" customFormat="1" ht="15.9" customHeight="1">
      <c r="A55" s="48" t="s">
        <v>347</v>
      </c>
      <c r="B55" s="193" t="s">
        <v>225</v>
      </c>
      <c r="C55" s="248">
        <v>12130</v>
      </c>
      <c r="D55" s="206">
        <v>357</v>
      </c>
      <c r="E55" s="249"/>
      <c r="F55" s="206">
        <v>2708</v>
      </c>
      <c r="G55" s="249"/>
      <c r="H55" s="206">
        <v>2424</v>
      </c>
      <c r="I55" s="249"/>
      <c r="J55" s="249">
        <v>2322</v>
      </c>
      <c r="K55" s="249">
        <v>284</v>
      </c>
      <c r="L55" s="249">
        <v>9062</v>
      </c>
      <c r="M55" s="249">
        <v>2503</v>
      </c>
      <c r="N55" s="249">
        <v>14</v>
      </c>
      <c r="O55" s="249">
        <v>142</v>
      </c>
      <c r="P55" s="249">
        <v>65</v>
      </c>
      <c r="Q55" s="249">
        <v>971</v>
      </c>
      <c r="R55" s="249">
        <v>5000</v>
      </c>
      <c r="S55" s="249">
        <v>367</v>
      </c>
      <c r="T55" s="45" t="s">
        <v>347</v>
      </c>
      <c r="U55" s="128"/>
      <c r="W55" s="50"/>
      <c r="X55" s="50"/>
    </row>
    <row r="56" spans="1:24" s="49" customFormat="1" ht="15.9" customHeight="1">
      <c r="A56" s="48" t="s">
        <v>348</v>
      </c>
      <c r="B56" s="193" t="s">
        <v>226</v>
      </c>
      <c r="C56" s="248">
        <v>12306</v>
      </c>
      <c r="D56" s="206">
        <v>515</v>
      </c>
      <c r="E56" s="249"/>
      <c r="F56" s="206">
        <v>3076</v>
      </c>
      <c r="G56" s="249"/>
      <c r="H56" s="206">
        <v>2808</v>
      </c>
      <c r="I56" s="249"/>
      <c r="J56" s="249">
        <v>2720</v>
      </c>
      <c r="K56" s="249">
        <v>268</v>
      </c>
      <c r="L56" s="249">
        <v>8715</v>
      </c>
      <c r="M56" s="249">
        <v>2250</v>
      </c>
      <c r="N56" s="249">
        <v>16</v>
      </c>
      <c r="O56" s="249">
        <v>236</v>
      </c>
      <c r="P56" s="249">
        <v>81</v>
      </c>
      <c r="Q56" s="249">
        <v>663</v>
      </c>
      <c r="R56" s="249">
        <v>5042</v>
      </c>
      <c r="S56" s="249">
        <v>427</v>
      </c>
      <c r="T56" s="45" t="s">
        <v>348</v>
      </c>
      <c r="U56" s="128"/>
      <c r="W56" s="50"/>
      <c r="X56" s="50"/>
    </row>
    <row r="57" spans="1:24" s="49" customFormat="1" ht="15.9" customHeight="1">
      <c r="A57" s="48" t="s">
        <v>349</v>
      </c>
      <c r="B57" s="193" t="s">
        <v>227</v>
      </c>
      <c r="C57" s="248">
        <v>12900</v>
      </c>
      <c r="D57" s="206">
        <v>288</v>
      </c>
      <c r="E57" s="249"/>
      <c r="F57" s="206">
        <v>3245</v>
      </c>
      <c r="G57" s="249"/>
      <c r="H57" s="206">
        <v>2870</v>
      </c>
      <c r="I57" s="249"/>
      <c r="J57" s="249">
        <v>2764</v>
      </c>
      <c r="K57" s="249">
        <v>375</v>
      </c>
      <c r="L57" s="249">
        <v>9364</v>
      </c>
      <c r="M57" s="249">
        <v>2514</v>
      </c>
      <c r="N57" s="249">
        <v>52</v>
      </c>
      <c r="O57" s="249">
        <v>131</v>
      </c>
      <c r="P57" s="249">
        <v>82</v>
      </c>
      <c r="Q57" s="249">
        <v>810</v>
      </c>
      <c r="R57" s="249">
        <v>5430</v>
      </c>
      <c r="S57" s="249">
        <v>345</v>
      </c>
      <c r="T57" s="45" t="s">
        <v>349</v>
      </c>
      <c r="U57" s="128"/>
      <c r="W57" s="50"/>
      <c r="X57" s="50"/>
    </row>
    <row r="58" spans="1:24" s="49" customFormat="1" ht="15.9" customHeight="1">
      <c r="A58" s="48" t="s">
        <v>350</v>
      </c>
      <c r="B58" s="193" t="s">
        <v>228</v>
      </c>
      <c r="C58" s="248">
        <v>13191</v>
      </c>
      <c r="D58" s="206">
        <v>188</v>
      </c>
      <c r="E58" s="249"/>
      <c r="F58" s="206">
        <v>2533</v>
      </c>
      <c r="G58" s="249"/>
      <c r="H58" s="206">
        <v>2322</v>
      </c>
      <c r="I58" s="249"/>
      <c r="J58" s="249">
        <v>2154</v>
      </c>
      <c r="K58" s="249">
        <v>211</v>
      </c>
      <c r="L58" s="249">
        <v>10470</v>
      </c>
      <c r="M58" s="249">
        <v>2738</v>
      </c>
      <c r="N58" s="249">
        <v>95</v>
      </c>
      <c r="O58" s="249">
        <v>250</v>
      </c>
      <c r="P58" s="249">
        <v>94</v>
      </c>
      <c r="Q58" s="249">
        <v>804</v>
      </c>
      <c r="R58" s="249">
        <v>6080</v>
      </c>
      <c r="S58" s="249">
        <v>409</v>
      </c>
      <c r="T58" s="45" t="s">
        <v>350</v>
      </c>
      <c r="U58" s="128"/>
      <c r="W58" s="50"/>
      <c r="X58" s="50"/>
    </row>
    <row r="59" spans="1:24" s="11" customFormat="1" ht="21.75" customHeight="1">
      <c r="A59" s="15">
        <v>16</v>
      </c>
      <c r="B59" s="118" t="s">
        <v>199</v>
      </c>
      <c r="C59" s="285">
        <v>378815</v>
      </c>
      <c r="D59" s="183">
        <v>4021</v>
      </c>
      <c r="E59" s="185"/>
      <c r="F59" s="183">
        <v>62865</v>
      </c>
      <c r="G59" s="185"/>
      <c r="H59" s="183">
        <v>56457</v>
      </c>
      <c r="I59" s="185"/>
      <c r="J59" s="185">
        <v>52697</v>
      </c>
      <c r="K59" s="185">
        <v>6408</v>
      </c>
      <c r="L59" s="185">
        <v>311894</v>
      </c>
      <c r="M59" s="185">
        <v>72630</v>
      </c>
      <c r="N59" s="185">
        <v>5969</v>
      </c>
      <c r="O59" s="185">
        <v>7168</v>
      </c>
      <c r="P59" s="185">
        <v>3428</v>
      </c>
      <c r="Q59" s="185">
        <v>41588</v>
      </c>
      <c r="R59" s="185">
        <v>163286</v>
      </c>
      <c r="S59" s="185">
        <v>17825</v>
      </c>
      <c r="T59" s="148">
        <v>16</v>
      </c>
      <c r="U59" s="129"/>
      <c r="W59" s="149"/>
      <c r="X59" s="149"/>
    </row>
    <row r="60" spans="1:24">
      <c r="C60" s="4"/>
      <c r="D60" s="4"/>
      <c r="E60" s="4"/>
      <c r="F60" s="4"/>
      <c r="G60" s="4"/>
      <c r="H60" s="4"/>
      <c r="I60" s="4"/>
      <c r="J60" s="4"/>
      <c r="K60" s="51"/>
    </row>
    <row r="61" spans="1:24">
      <c r="A61" s="40" t="s">
        <v>179</v>
      </c>
      <c r="C61" s="4"/>
      <c r="D61" s="25"/>
      <c r="E61" s="25"/>
      <c r="F61" s="25"/>
      <c r="G61" s="25"/>
      <c r="H61" s="25"/>
      <c r="I61" s="4"/>
      <c r="J61" s="4"/>
      <c r="K61" s="51"/>
    </row>
    <row r="62" spans="1:24" ht="47.4" customHeight="1">
      <c r="A62" s="390" t="s">
        <v>642</v>
      </c>
      <c r="B62" s="390"/>
      <c r="C62" s="390"/>
      <c r="D62" s="390"/>
      <c r="E62" s="390"/>
      <c r="F62" s="390"/>
      <c r="G62" s="390"/>
      <c r="H62" s="390"/>
      <c r="I62" s="390"/>
      <c r="J62" s="390"/>
      <c r="K62" s="390"/>
      <c r="L62" s="250"/>
    </row>
    <row r="63" spans="1:24">
      <c r="C63" s="4"/>
      <c r="D63" s="25"/>
      <c r="E63" s="4"/>
      <c r="F63" s="25"/>
      <c r="G63" s="4"/>
      <c r="H63" s="25"/>
      <c r="I63" s="4"/>
      <c r="J63" s="4"/>
      <c r="K63" s="51"/>
    </row>
    <row r="64" spans="1:24">
      <c r="C64" s="4"/>
      <c r="D64" s="4"/>
      <c r="E64" s="4"/>
      <c r="F64" s="4"/>
      <c r="G64" s="4"/>
      <c r="H64" s="4"/>
      <c r="I64" s="4"/>
      <c r="J64" s="4"/>
      <c r="K64" s="51"/>
    </row>
    <row r="65" spans="3:11">
      <c r="C65" s="4"/>
      <c r="D65" s="4"/>
      <c r="E65" s="4"/>
      <c r="F65" s="4"/>
      <c r="G65" s="4"/>
      <c r="H65" s="4"/>
      <c r="I65" s="4"/>
      <c r="J65" s="4"/>
      <c r="K65" s="51"/>
    </row>
    <row r="66" spans="3:11">
      <c r="C66" s="4"/>
      <c r="D66" s="4"/>
      <c r="E66" s="4"/>
      <c r="F66" s="4"/>
      <c r="G66" s="4"/>
      <c r="H66" s="4"/>
      <c r="I66" s="4"/>
      <c r="J66" s="4"/>
      <c r="K66" s="51"/>
    </row>
    <row r="67" spans="3:11">
      <c r="C67" s="4"/>
      <c r="D67" s="4"/>
      <c r="E67" s="4"/>
      <c r="F67" s="4"/>
      <c r="G67" s="4"/>
      <c r="H67" s="4"/>
      <c r="I67" s="4"/>
      <c r="J67" s="4"/>
      <c r="K67" s="51"/>
    </row>
    <row r="68" spans="3:11">
      <c r="C68" s="4"/>
      <c r="D68" s="4"/>
      <c r="E68" s="4"/>
      <c r="F68" s="4"/>
      <c r="G68" s="4"/>
      <c r="H68" s="4"/>
      <c r="I68" s="4"/>
      <c r="J68" s="4"/>
      <c r="K68" s="51"/>
    </row>
    <row r="69" spans="3:11">
      <c r="C69" s="4"/>
      <c r="D69" s="4"/>
      <c r="E69" s="4"/>
      <c r="F69" s="4"/>
      <c r="G69" s="4"/>
      <c r="H69" s="4"/>
      <c r="I69" s="4"/>
      <c r="J69" s="4"/>
      <c r="K69" s="51"/>
    </row>
    <row r="70" spans="3:11">
      <c r="C70" s="4"/>
      <c r="D70" s="4"/>
      <c r="E70" s="4"/>
      <c r="F70" s="4"/>
      <c r="G70" s="4"/>
      <c r="H70" s="4"/>
      <c r="I70" s="4"/>
      <c r="J70" s="4"/>
      <c r="K70" s="51"/>
    </row>
    <row r="71" spans="3:11">
      <c r="C71" s="4"/>
      <c r="D71" s="4"/>
      <c r="E71" s="4"/>
      <c r="F71" s="4"/>
      <c r="G71" s="4"/>
      <c r="H71" s="4"/>
      <c r="I71" s="4"/>
      <c r="J71" s="4"/>
      <c r="K71" s="51"/>
    </row>
    <row r="72" spans="3:11">
      <c r="C72" s="4"/>
      <c r="D72" s="4"/>
      <c r="E72" s="4"/>
      <c r="F72" s="4"/>
      <c r="G72" s="4"/>
      <c r="H72" s="4"/>
      <c r="I72" s="4"/>
      <c r="J72" s="4"/>
      <c r="K72" s="51"/>
    </row>
    <row r="73" spans="3:11">
      <c r="C73" s="4"/>
      <c r="D73" s="4"/>
      <c r="E73" s="4"/>
      <c r="F73" s="4"/>
      <c r="G73" s="4"/>
      <c r="H73" s="4"/>
      <c r="I73" s="4"/>
      <c r="J73" s="4"/>
      <c r="K73" s="51"/>
    </row>
    <row r="74" spans="3:11">
      <c r="C74" s="4"/>
      <c r="D74" s="4"/>
      <c r="E74" s="4"/>
      <c r="F74" s="4"/>
      <c r="G74" s="4"/>
      <c r="H74" s="4"/>
      <c r="I74" s="4"/>
      <c r="J74" s="4"/>
      <c r="K74" s="51"/>
    </row>
    <row r="75" spans="3:11">
      <c r="C75" s="4"/>
      <c r="D75" s="4"/>
      <c r="E75" s="4"/>
      <c r="F75" s="4"/>
      <c r="G75" s="4"/>
      <c r="H75" s="4"/>
      <c r="I75" s="4"/>
      <c r="J75" s="4"/>
      <c r="K75" s="51"/>
    </row>
    <row r="76" spans="3:11">
      <c r="C76" s="4"/>
      <c r="D76" s="4"/>
      <c r="E76" s="4"/>
      <c r="F76" s="4"/>
      <c r="G76" s="4"/>
      <c r="H76" s="4"/>
      <c r="I76" s="4"/>
      <c r="J76" s="4"/>
      <c r="K76" s="51"/>
    </row>
    <row r="77" spans="3:11">
      <c r="C77" s="4"/>
      <c r="D77" s="4"/>
      <c r="E77" s="4"/>
      <c r="F77" s="4"/>
      <c r="G77" s="4"/>
      <c r="H77" s="4"/>
      <c r="I77" s="4"/>
      <c r="J77" s="4"/>
    </row>
    <row r="78" spans="3:11">
      <c r="C78" s="4"/>
      <c r="D78" s="4"/>
      <c r="E78" s="4"/>
      <c r="F78" s="4"/>
      <c r="G78" s="4"/>
      <c r="H78" s="4"/>
      <c r="I78" s="4"/>
      <c r="J78" s="4"/>
    </row>
    <row r="79" spans="3:11">
      <c r="C79" s="4"/>
      <c r="D79" s="4"/>
      <c r="E79" s="4"/>
      <c r="F79" s="4"/>
      <c r="G79" s="4"/>
      <c r="H79" s="4"/>
      <c r="I79" s="4"/>
      <c r="J79" s="4"/>
    </row>
    <row r="80" spans="3:11">
      <c r="C80" s="4"/>
      <c r="D80" s="4"/>
      <c r="E80" s="4"/>
      <c r="F80" s="4"/>
      <c r="G80" s="4"/>
      <c r="H80" s="4"/>
      <c r="I80" s="4"/>
      <c r="J80" s="4"/>
    </row>
    <row r="81" spans="3:10">
      <c r="C81" s="4"/>
      <c r="D81" s="4"/>
      <c r="E81" s="4"/>
      <c r="F81" s="4"/>
      <c r="G81" s="4"/>
      <c r="H81" s="4"/>
      <c r="I81" s="4"/>
      <c r="J81" s="4"/>
    </row>
    <row r="82" spans="3:10">
      <c r="C82" s="4"/>
      <c r="D82" s="4"/>
      <c r="E82" s="4"/>
      <c r="F82" s="4"/>
      <c r="G82" s="4"/>
      <c r="H82" s="4"/>
      <c r="I82" s="4"/>
      <c r="J82" s="4"/>
    </row>
    <row r="83" spans="3:10">
      <c r="C83" s="4"/>
      <c r="D83" s="4"/>
      <c r="E83" s="4"/>
      <c r="F83" s="4"/>
      <c r="G83" s="4"/>
      <c r="H83" s="4"/>
      <c r="I83" s="4"/>
      <c r="J83" s="4"/>
    </row>
    <row r="84" spans="3:10">
      <c r="C84" s="4"/>
      <c r="D84" s="4"/>
      <c r="E84" s="4"/>
      <c r="F84" s="4"/>
      <c r="G84" s="4"/>
      <c r="H84" s="4"/>
      <c r="I84" s="4"/>
      <c r="J84" s="4"/>
    </row>
    <row r="85" spans="3:10">
      <c r="C85" s="4"/>
      <c r="D85" s="4"/>
      <c r="E85" s="4"/>
      <c r="F85" s="4"/>
      <c r="G85" s="4"/>
      <c r="H85" s="4"/>
      <c r="I85" s="4"/>
      <c r="J85" s="4"/>
    </row>
    <row r="86" spans="3:10">
      <c r="C86" s="4"/>
      <c r="D86" s="4"/>
      <c r="E86" s="4"/>
      <c r="F86" s="4"/>
      <c r="G86" s="4"/>
      <c r="H86" s="4"/>
      <c r="I86" s="4"/>
      <c r="J86" s="4"/>
    </row>
    <row r="87" spans="3:10">
      <c r="C87" s="4"/>
      <c r="D87" s="4"/>
      <c r="E87" s="4"/>
      <c r="F87" s="4"/>
      <c r="G87" s="4"/>
      <c r="H87" s="4"/>
      <c r="I87" s="4"/>
      <c r="J87" s="4"/>
    </row>
    <row r="88" spans="3:10">
      <c r="C88" s="4"/>
      <c r="D88" s="4"/>
      <c r="E88" s="4"/>
      <c r="F88" s="4"/>
      <c r="G88" s="4"/>
      <c r="H88" s="4"/>
      <c r="I88" s="4"/>
      <c r="J88" s="4"/>
    </row>
    <row r="89" spans="3:10">
      <c r="C89" s="4"/>
      <c r="D89" s="4"/>
      <c r="E89" s="4"/>
      <c r="F89" s="4"/>
      <c r="G89" s="4"/>
      <c r="H89" s="4"/>
      <c r="I89" s="4"/>
      <c r="J89" s="4"/>
    </row>
    <row r="90" spans="3:10">
      <c r="C90" s="4"/>
      <c r="D90" s="4"/>
      <c r="E90" s="4"/>
      <c r="F90" s="4"/>
      <c r="G90" s="4"/>
      <c r="H90" s="4"/>
      <c r="I90" s="4"/>
      <c r="J90" s="4"/>
    </row>
    <row r="91" spans="3:10">
      <c r="C91" s="4"/>
      <c r="D91" s="4"/>
      <c r="E91" s="4"/>
      <c r="F91" s="4"/>
      <c r="G91" s="4"/>
      <c r="H91" s="4"/>
      <c r="I91" s="4"/>
      <c r="J91" s="4"/>
    </row>
    <row r="92" spans="3:10">
      <c r="C92" s="4"/>
      <c r="D92" s="4"/>
      <c r="E92" s="4"/>
      <c r="F92" s="4"/>
      <c r="G92" s="4"/>
      <c r="H92" s="4"/>
      <c r="I92" s="4"/>
      <c r="J92" s="4"/>
    </row>
    <row r="93" spans="3:10">
      <c r="C93" s="4"/>
      <c r="D93" s="4"/>
      <c r="E93" s="4"/>
      <c r="F93" s="4"/>
      <c r="G93" s="4"/>
      <c r="H93" s="4"/>
      <c r="I93" s="4"/>
      <c r="J93" s="4"/>
    </row>
    <row r="94" spans="3:10">
      <c r="C94" s="4"/>
      <c r="D94" s="4"/>
      <c r="E94" s="4"/>
      <c r="F94" s="4"/>
      <c r="G94" s="4"/>
      <c r="H94" s="4"/>
      <c r="I94" s="4"/>
      <c r="J94" s="4"/>
    </row>
    <row r="95" spans="3:10">
      <c r="C95" s="4"/>
      <c r="D95" s="4"/>
      <c r="E95" s="4"/>
      <c r="F95" s="4"/>
      <c r="G95" s="4"/>
      <c r="H95" s="4"/>
      <c r="I95" s="4"/>
      <c r="J95" s="4"/>
    </row>
    <row r="96" spans="3:10">
      <c r="C96" s="4"/>
      <c r="D96" s="4"/>
      <c r="E96" s="4"/>
      <c r="F96" s="4"/>
      <c r="G96" s="4"/>
      <c r="H96" s="4"/>
      <c r="I96" s="4"/>
      <c r="J96" s="4"/>
    </row>
    <row r="97" spans="3:10">
      <c r="C97" s="4"/>
      <c r="D97" s="4"/>
      <c r="E97" s="4"/>
      <c r="F97" s="4"/>
      <c r="G97" s="4"/>
      <c r="H97" s="4"/>
      <c r="I97" s="4"/>
      <c r="J97" s="4"/>
    </row>
    <row r="98" spans="3:10">
      <c r="C98" s="4"/>
      <c r="D98" s="4"/>
      <c r="E98" s="4"/>
      <c r="F98" s="4"/>
      <c r="G98" s="4"/>
      <c r="H98" s="4"/>
      <c r="I98" s="4"/>
      <c r="J98" s="4"/>
    </row>
    <row r="99" spans="3:10">
      <c r="C99" s="4"/>
      <c r="D99" s="4"/>
      <c r="E99" s="4"/>
      <c r="F99" s="4"/>
      <c r="G99" s="4"/>
      <c r="H99" s="4"/>
      <c r="I99" s="4"/>
      <c r="J99" s="4"/>
    </row>
    <row r="100" spans="3:10">
      <c r="C100" s="4"/>
      <c r="D100" s="4"/>
      <c r="E100" s="4"/>
      <c r="F100" s="4"/>
      <c r="G100" s="4"/>
      <c r="H100" s="4"/>
      <c r="I100" s="4"/>
      <c r="J100" s="4"/>
    </row>
    <row r="101" spans="3:10">
      <c r="C101" s="4"/>
      <c r="D101" s="4"/>
      <c r="E101" s="4"/>
      <c r="F101" s="4"/>
      <c r="G101" s="4"/>
      <c r="H101" s="4"/>
      <c r="I101" s="4"/>
      <c r="J101" s="4"/>
    </row>
    <row r="102" spans="3:10">
      <c r="C102" s="4"/>
      <c r="D102" s="4"/>
      <c r="E102" s="4"/>
      <c r="F102" s="4"/>
      <c r="G102" s="4"/>
      <c r="H102" s="4"/>
      <c r="I102" s="4"/>
      <c r="J102" s="4"/>
    </row>
    <row r="103" spans="3:10">
      <c r="C103" s="4"/>
      <c r="D103" s="4"/>
      <c r="E103" s="4"/>
      <c r="F103" s="4"/>
      <c r="G103" s="4"/>
      <c r="H103" s="4"/>
      <c r="I103" s="4"/>
      <c r="J103" s="4"/>
    </row>
    <row r="104" spans="3:10">
      <c r="C104" s="4"/>
      <c r="D104" s="4"/>
      <c r="E104" s="4"/>
      <c r="F104" s="4"/>
      <c r="G104" s="4"/>
      <c r="H104" s="4"/>
      <c r="I104" s="4"/>
      <c r="J104" s="4"/>
    </row>
    <row r="105" spans="3:10">
      <c r="C105" s="4"/>
      <c r="D105" s="4"/>
      <c r="E105" s="4"/>
      <c r="F105" s="4"/>
      <c r="G105" s="4"/>
      <c r="H105" s="4"/>
      <c r="I105" s="4"/>
      <c r="J105" s="4"/>
    </row>
    <row r="106" spans="3:10">
      <c r="C106" s="4"/>
      <c r="D106" s="4"/>
      <c r="E106" s="4"/>
      <c r="F106" s="4"/>
      <c r="G106" s="4"/>
      <c r="H106" s="4"/>
      <c r="I106" s="4"/>
      <c r="J106" s="4"/>
    </row>
    <row r="107" spans="3:10">
      <c r="C107" s="4"/>
      <c r="D107" s="4"/>
      <c r="E107" s="4"/>
      <c r="F107" s="4"/>
      <c r="G107" s="4"/>
      <c r="H107" s="4"/>
      <c r="I107" s="4"/>
      <c r="J107" s="4"/>
    </row>
    <row r="108" spans="3:10">
      <c r="C108" s="4"/>
      <c r="D108" s="4"/>
      <c r="E108" s="4"/>
      <c r="F108" s="4"/>
      <c r="G108" s="4"/>
      <c r="H108" s="4"/>
      <c r="I108" s="4"/>
      <c r="J108" s="4"/>
    </row>
    <row r="109" spans="3:10">
      <c r="C109" s="4"/>
      <c r="D109" s="4"/>
      <c r="E109" s="4"/>
      <c r="F109" s="4"/>
      <c r="G109" s="4"/>
      <c r="H109" s="4"/>
      <c r="I109" s="4"/>
      <c r="J109" s="4"/>
    </row>
    <row r="110" spans="3:10">
      <c r="C110" s="4"/>
      <c r="D110" s="4"/>
      <c r="E110" s="4"/>
      <c r="F110" s="4"/>
      <c r="G110" s="4"/>
      <c r="H110" s="4"/>
      <c r="I110" s="4"/>
      <c r="J110" s="4"/>
    </row>
    <row r="111" spans="3:10">
      <c r="C111" s="4"/>
      <c r="D111" s="4"/>
      <c r="E111" s="4"/>
      <c r="F111" s="4"/>
      <c r="G111" s="4"/>
      <c r="H111" s="4"/>
      <c r="I111" s="4"/>
      <c r="J111" s="4"/>
    </row>
    <row r="112" spans="3:10">
      <c r="C112" s="4"/>
      <c r="D112" s="4"/>
      <c r="E112" s="4"/>
      <c r="F112" s="4"/>
      <c r="G112" s="4"/>
      <c r="H112" s="4"/>
      <c r="I112" s="4"/>
      <c r="J112" s="4"/>
    </row>
    <row r="113" spans="3:21">
      <c r="C113" s="4"/>
      <c r="D113" s="4"/>
      <c r="E113" s="4"/>
      <c r="F113" s="4"/>
      <c r="G113" s="4"/>
      <c r="H113" s="4"/>
      <c r="I113" s="4"/>
      <c r="J113" s="4"/>
    </row>
    <row r="114" spans="3:21">
      <c r="C114" s="4"/>
      <c r="D114" s="4"/>
      <c r="E114" s="4"/>
      <c r="F114" s="4"/>
      <c r="G114" s="4"/>
      <c r="H114" s="4"/>
      <c r="I114" s="4"/>
      <c r="J114" s="4"/>
    </row>
    <row r="115" spans="3:21">
      <c r="C115" s="4"/>
      <c r="D115" s="4"/>
      <c r="E115" s="4"/>
      <c r="F115" s="4"/>
      <c r="G115" s="4"/>
      <c r="H115" s="4"/>
      <c r="I115" s="4"/>
      <c r="J115" s="4"/>
    </row>
    <row r="116" spans="3:21">
      <c r="C116" s="4"/>
      <c r="D116" s="4"/>
      <c r="E116" s="4"/>
      <c r="F116" s="4"/>
      <c r="G116" s="4"/>
      <c r="H116" s="4"/>
      <c r="I116" s="4"/>
      <c r="J116" s="4"/>
    </row>
    <row r="117" spans="3:21">
      <c r="C117" s="4"/>
      <c r="D117" s="4"/>
      <c r="E117" s="4"/>
      <c r="F117" s="4"/>
      <c r="G117" s="4"/>
      <c r="H117" s="4"/>
      <c r="I117" s="4"/>
      <c r="J117" s="4"/>
    </row>
    <row r="118" spans="3:21">
      <c r="C118" s="4"/>
      <c r="D118" s="4"/>
      <c r="E118" s="4"/>
      <c r="F118" s="4"/>
      <c r="G118" s="4"/>
      <c r="H118" s="4"/>
      <c r="I118" s="4"/>
      <c r="J118" s="4"/>
    </row>
    <row r="119" spans="3:21">
      <c r="C119" s="4"/>
      <c r="D119" s="4"/>
      <c r="E119" s="4"/>
      <c r="F119" s="4"/>
      <c r="G119" s="4"/>
      <c r="H119" s="4"/>
      <c r="I119" s="4"/>
      <c r="J119" s="4"/>
    </row>
    <row r="120" spans="3:21">
      <c r="C120" s="4"/>
      <c r="D120" s="4"/>
      <c r="E120" s="4"/>
      <c r="F120" s="4"/>
      <c r="G120" s="4"/>
      <c r="H120" s="4"/>
      <c r="I120" s="4"/>
      <c r="J120" s="4"/>
    </row>
    <row r="121" spans="3:21">
      <c r="C121" s="4"/>
      <c r="D121" s="4"/>
      <c r="E121" s="4"/>
      <c r="F121" s="4"/>
      <c r="G121" s="4"/>
      <c r="H121" s="4"/>
      <c r="I121" s="4"/>
      <c r="J121" s="4"/>
    </row>
    <row r="122" spans="3:21">
      <c r="C122" s="4"/>
      <c r="D122" s="4"/>
      <c r="E122" s="4"/>
      <c r="F122" s="4"/>
      <c r="G122" s="4"/>
      <c r="H122" s="4"/>
      <c r="I122" s="4"/>
      <c r="J122" s="4"/>
    </row>
    <row r="123" spans="3:21">
      <c r="C123" s="4"/>
      <c r="D123" s="4"/>
      <c r="E123" s="4"/>
      <c r="F123" s="4"/>
      <c r="G123" s="4"/>
      <c r="H123" s="4"/>
      <c r="I123" s="4"/>
      <c r="J123" s="4"/>
    </row>
    <row r="124" spans="3:21" s="11" customFormat="1">
      <c r="U124" s="12"/>
    </row>
    <row r="125" spans="3:21" s="11" customFormat="1">
      <c r="U125" s="12"/>
    </row>
    <row r="126" spans="3:21">
      <c r="K126" s="42"/>
      <c r="L126" s="42"/>
      <c r="M126" s="42"/>
      <c r="N126" s="42"/>
      <c r="O126" s="42"/>
      <c r="P126" s="42"/>
      <c r="Q126" s="42"/>
      <c r="R126" s="42"/>
      <c r="S126" s="42"/>
      <c r="T126" s="42"/>
    </row>
    <row r="127" spans="3:21">
      <c r="K127" s="42"/>
      <c r="L127" s="42"/>
      <c r="M127" s="42"/>
      <c r="N127" s="42"/>
      <c r="O127" s="42"/>
      <c r="P127" s="42"/>
      <c r="Q127" s="42"/>
      <c r="R127" s="42"/>
      <c r="S127" s="42"/>
      <c r="T127" s="42"/>
    </row>
    <row r="128" spans="3:21">
      <c r="L128" s="52"/>
      <c r="M128" s="42"/>
      <c r="N128" s="42"/>
      <c r="O128" s="42"/>
      <c r="P128" s="42"/>
      <c r="Q128" s="42"/>
      <c r="R128" s="42"/>
      <c r="S128" s="42"/>
      <c r="T128" s="42"/>
    </row>
    <row r="129" spans="3:20">
      <c r="K129" s="42"/>
      <c r="L129" s="42"/>
      <c r="M129" s="42"/>
      <c r="N129" s="42"/>
      <c r="O129" s="42"/>
      <c r="P129" s="42"/>
      <c r="Q129" s="42"/>
      <c r="R129" s="42"/>
      <c r="S129" s="42"/>
      <c r="T129" s="42"/>
    </row>
    <row r="130" spans="3:20">
      <c r="K130" s="42"/>
      <c r="L130" s="42"/>
      <c r="M130" s="42"/>
      <c r="N130" s="42"/>
      <c r="O130" s="42"/>
      <c r="P130" s="42"/>
      <c r="Q130" s="42"/>
      <c r="R130" s="42"/>
      <c r="S130" s="42"/>
      <c r="T130" s="42"/>
    </row>
    <row r="131" spans="3:20">
      <c r="K131" s="42"/>
      <c r="L131" s="42"/>
      <c r="M131" s="42"/>
      <c r="N131" s="42"/>
      <c r="O131" s="42"/>
      <c r="P131" s="42"/>
      <c r="Q131" s="42"/>
      <c r="R131" s="42"/>
      <c r="S131" s="42"/>
      <c r="T131" s="42"/>
    </row>
    <row r="132" spans="3:20">
      <c r="C132" s="4"/>
      <c r="D132" s="4"/>
      <c r="E132" s="4"/>
      <c r="F132" s="4"/>
      <c r="G132" s="4"/>
      <c r="H132" s="4"/>
      <c r="I132" s="4"/>
      <c r="J132" s="4"/>
    </row>
    <row r="133" spans="3:20">
      <c r="C133" s="4"/>
      <c r="D133" s="4"/>
      <c r="E133" s="4"/>
      <c r="F133" s="4"/>
      <c r="G133" s="4"/>
      <c r="H133" s="4"/>
      <c r="I133" s="4"/>
      <c r="J133" s="4"/>
    </row>
    <row r="134" spans="3:20">
      <c r="C134" s="4"/>
      <c r="D134" s="4"/>
      <c r="E134" s="4"/>
      <c r="F134" s="4"/>
      <c r="G134" s="4"/>
      <c r="H134" s="4"/>
      <c r="I134" s="4"/>
      <c r="J134" s="4"/>
    </row>
    <row r="135" spans="3:20">
      <c r="C135" s="4"/>
      <c r="D135" s="4"/>
      <c r="E135" s="4"/>
      <c r="F135" s="4"/>
      <c r="G135" s="4"/>
      <c r="H135" s="4"/>
      <c r="I135" s="4"/>
      <c r="J135" s="4"/>
    </row>
    <row r="136" spans="3:20">
      <c r="C136" s="4"/>
      <c r="D136" s="4"/>
      <c r="E136" s="4"/>
      <c r="F136" s="4"/>
      <c r="G136" s="4"/>
      <c r="H136" s="4"/>
      <c r="I136" s="4"/>
      <c r="J136" s="4"/>
    </row>
  </sheetData>
  <mergeCells count="26">
    <mergeCell ref="A36:K36"/>
    <mergeCell ref="L36:T36"/>
    <mergeCell ref="A62:K62"/>
    <mergeCell ref="T3:T11"/>
    <mergeCell ref="D4:E11"/>
    <mergeCell ref="F4:G11"/>
    <mergeCell ref="H5:I11"/>
    <mergeCell ref="A12:K12"/>
    <mergeCell ref="L12:T12"/>
    <mergeCell ref="M4:S4"/>
    <mergeCell ref="J5:J11"/>
    <mergeCell ref="K5:K11"/>
    <mergeCell ref="O5:O11"/>
    <mergeCell ref="C3:C11"/>
    <mergeCell ref="A3:A11"/>
    <mergeCell ref="B3:B11"/>
    <mergeCell ref="S5:S11"/>
    <mergeCell ref="P5:P11"/>
    <mergeCell ref="Q5:Q11"/>
    <mergeCell ref="D3:K3"/>
    <mergeCell ref="L3:S3"/>
    <mergeCell ref="M5:M11"/>
    <mergeCell ref="N5:N11"/>
    <mergeCell ref="R5:R11"/>
    <mergeCell ref="H4:K4"/>
    <mergeCell ref="L4:L11"/>
  </mergeCells>
  <phoneticPr fontId="6" type="noConversion"/>
  <pageMargins left="0.59055118110236227" right="0.59055118110236227" top="0.78740157480314965" bottom="0" header="0.31496062992125984" footer="0"/>
  <pageSetup paperSize="9" scale="70" firstPageNumber="32" fitToWidth="2" orientation="portrait" useFirstPageNumber="1" r:id="rId1"/>
  <headerFooter scaleWithDoc="0" alignWithMargins="0">
    <oddHeader>&amp;C-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57"/>
  <sheetViews>
    <sheetView zoomScaleNormal="100" workbookViewId="0">
      <selection sqref="A1:F1"/>
    </sheetView>
  </sheetViews>
  <sheetFormatPr baseColWidth="10" defaultColWidth="11.44140625" defaultRowHeight="13.2"/>
  <cols>
    <col min="1" max="1" width="31.44140625" style="4" customWidth="1"/>
    <col min="2" max="6" width="18" style="4" customWidth="1"/>
    <col min="7" max="7" width="13.5546875" style="4" customWidth="1"/>
    <col min="8" max="16384" width="11.44140625" style="4"/>
  </cols>
  <sheetData>
    <row r="1" spans="1:9" ht="13.8">
      <c r="A1" s="357" t="s">
        <v>380</v>
      </c>
      <c r="B1" s="357"/>
      <c r="C1" s="357"/>
      <c r="D1" s="357"/>
      <c r="E1" s="357"/>
      <c r="F1" s="357"/>
      <c r="G1" s="1"/>
    </row>
    <row r="2" spans="1:9" ht="13.8">
      <c r="A2" s="357" t="s">
        <v>667</v>
      </c>
      <c r="B2" s="357"/>
      <c r="C2" s="357"/>
      <c r="D2" s="357"/>
      <c r="E2" s="357"/>
      <c r="F2" s="357"/>
      <c r="G2" s="1"/>
    </row>
    <row r="3" spans="1:9">
      <c r="A3" s="5"/>
      <c r="B3" s="5"/>
      <c r="C3" s="5"/>
      <c r="D3" s="5"/>
      <c r="E3" s="5"/>
      <c r="F3" s="5"/>
      <c r="G3" s="10"/>
    </row>
    <row r="4" spans="1:9" ht="16.5" customHeight="1">
      <c r="A4" s="449" t="s">
        <v>200</v>
      </c>
      <c r="B4" s="416" t="s">
        <v>575</v>
      </c>
      <c r="C4" s="410" t="s">
        <v>233</v>
      </c>
      <c r="D4" s="410"/>
      <c r="E4" s="410"/>
      <c r="F4" s="411"/>
      <c r="G4" s="150"/>
    </row>
    <row r="5" spans="1:9" ht="13.8">
      <c r="A5" s="454"/>
      <c r="B5" s="417"/>
      <c r="C5" s="421" t="s">
        <v>236</v>
      </c>
      <c r="D5" s="421" t="s">
        <v>604</v>
      </c>
      <c r="E5" s="421" t="s">
        <v>234</v>
      </c>
      <c r="F5" s="458" t="s">
        <v>235</v>
      </c>
      <c r="G5" s="1"/>
    </row>
    <row r="6" spans="1:9">
      <c r="A6" s="454"/>
      <c r="B6" s="417"/>
      <c r="C6" s="421"/>
      <c r="D6" s="421"/>
      <c r="E6" s="421"/>
      <c r="F6" s="458"/>
      <c r="G6" s="10"/>
    </row>
    <row r="7" spans="1:9" ht="16.5" customHeight="1">
      <c r="A7" s="415"/>
      <c r="B7" s="418"/>
      <c r="C7" s="422" t="s">
        <v>237</v>
      </c>
      <c r="D7" s="422"/>
      <c r="E7" s="422"/>
      <c r="F7" s="459"/>
      <c r="G7" s="150"/>
    </row>
    <row r="8" spans="1:9" s="152" customFormat="1" ht="51" customHeight="1">
      <c r="A8" s="469" t="s">
        <v>157</v>
      </c>
      <c r="B8" s="469"/>
      <c r="C8" s="469"/>
      <c r="D8" s="469"/>
      <c r="E8" s="469"/>
      <c r="F8" s="469"/>
      <c r="G8" s="151"/>
    </row>
    <row r="9" spans="1:9" ht="15.75" customHeight="1">
      <c r="A9" s="7" t="s">
        <v>207</v>
      </c>
      <c r="B9" s="223">
        <v>114159</v>
      </c>
      <c r="C9" s="222">
        <v>101243</v>
      </c>
      <c r="D9" s="222">
        <v>12916</v>
      </c>
      <c r="E9" s="222">
        <v>78240</v>
      </c>
      <c r="F9" s="222">
        <v>35919</v>
      </c>
      <c r="G9" s="10"/>
      <c r="H9" s="267"/>
      <c r="I9" s="267"/>
    </row>
    <row r="10" spans="1:9" ht="15.75" customHeight="1">
      <c r="A10" s="7" t="s">
        <v>208</v>
      </c>
      <c r="B10" s="223">
        <v>38519</v>
      </c>
      <c r="C10" s="222">
        <v>34046</v>
      </c>
      <c r="D10" s="222">
        <v>4473</v>
      </c>
      <c r="E10" s="222">
        <v>26006</v>
      </c>
      <c r="F10" s="222">
        <v>12513</v>
      </c>
      <c r="G10" s="10"/>
      <c r="H10" s="267"/>
      <c r="I10" s="267"/>
    </row>
    <row r="11" spans="1:9" ht="15.75" customHeight="1">
      <c r="A11" s="7" t="s">
        <v>209</v>
      </c>
      <c r="B11" s="223">
        <v>61209</v>
      </c>
      <c r="C11" s="222">
        <v>55367</v>
      </c>
      <c r="D11" s="222">
        <v>5842</v>
      </c>
      <c r="E11" s="222">
        <v>40788</v>
      </c>
      <c r="F11" s="222">
        <v>20421</v>
      </c>
      <c r="G11" s="10"/>
      <c r="H11" s="267"/>
      <c r="I11" s="267"/>
    </row>
    <row r="12" spans="1:9" ht="15.75" customHeight="1">
      <c r="A12" s="7" t="s">
        <v>210</v>
      </c>
      <c r="B12" s="223">
        <v>14098</v>
      </c>
      <c r="C12" s="222">
        <v>12695</v>
      </c>
      <c r="D12" s="222">
        <v>1403</v>
      </c>
      <c r="E12" s="222">
        <v>9699</v>
      </c>
      <c r="F12" s="222">
        <v>4399</v>
      </c>
      <c r="G12" s="10"/>
      <c r="H12" s="267"/>
      <c r="I12" s="267"/>
    </row>
    <row r="13" spans="1:9" ht="15.75" customHeight="1">
      <c r="A13" s="7" t="s">
        <v>211</v>
      </c>
      <c r="B13" s="223">
        <v>25390</v>
      </c>
      <c r="C13" s="222">
        <v>22751</v>
      </c>
      <c r="D13" s="222">
        <v>2639</v>
      </c>
      <c r="E13" s="222">
        <v>15692</v>
      </c>
      <c r="F13" s="222">
        <v>9698</v>
      </c>
      <c r="G13" s="10"/>
      <c r="H13" s="267"/>
      <c r="I13" s="267"/>
    </row>
    <row r="14" spans="1:9" ht="21.9" customHeight="1">
      <c r="A14" s="7" t="s">
        <v>212</v>
      </c>
      <c r="B14" s="223">
        <v>35631</v>
      </c>
      <c r="C14" s="222">
        <v>32094</v>
      </c>
      <c r="D14" s="222">
        <v>3537</v>
      </c>
      <c r="E14" s="222">
        <v>24467</v>
      </c>
      <c r="F14" s="222">
        <v>11164</v>
      </c>
      <c r="G14" s="10"/>
      <c r="H14" s="267"/>
      <c r="I14" s="267"/>
    </row>
    <row r="15" spans="1:9" ht="15.75" customHeight="1">
      <c r="A15" s="7" t="s">
        <v>213</v>
      </c>
      <c r="B15" s="223">
        <v>29122</v>
      </c>
      <c r="C15" s="222">
        <v>27209</v>
      </c>
      <c r="D15" s="222">
        <v>1913</v>
      </c>
      <c r="E15" s="222">
        <v>19914</v>
      </c>
      <c r="F15" s="222">
        <v>9208</v>
      </c>
      <c r="G15" s="10"/>
      <c r="H15" s="267"/>
      <c r="I15" s="267"/>
    </row>
    <row r="16" spans="1:9" ht="15.75" customHeight="1">
      <c r="A16" s="199" t="s">
        <v>214</v>
      </c>
      <c r="B16" s="223">
        <v>60331</v>
      </c>
      <c r="C16" s="222">
        <v>55291</v>
      </c>
      <c r="D16" s="222">
        <v>5040</v>
      </c>
      <c r="E16" s="222">
        <v>43893</v>
      </c>
      <c r="F16" s="222">
        <v>16438</v>
      </c>
      <c r="G16" s="10"/>
      <c r="H16" s="267"/>
      <c r="I16" s="267"/>
    </row>
    <row r="17" spans="1:9" ht="15.75" customHeight="1">
      <c r="A17" s="7" t="s">
        <v>215</v>
      </c>
      <c r="B17" s="223">
        <v>34305</v>
      </c>
      <c r="C17" s="222">
        <v>31290</v>
      </c>
      <c r="D17" s="222">
        <v>3015</v>
      </c>
      <c r="E17" s="222">
        <v>22916</v>
      </c>
      <c r="F17" s="222">
        <v>11389</v>
      </c>
      <c r="G17" s="10"/>
      <c r="H17" s="267"/>
      <c r="I17" s="267"/>
    </row>
    <row r="18" spans="1:9" ht="15.75" customHeight="1">
      <c r="A18" s="7" t="s">
        <v>216</v>
      </c>
      <c r="B18" s="223">
        <v>18994</v>
      </c>
      <c r="C18" s="222">
        <v>18111</v>
      </c>
      <c r="D18" s="222">
        <v>883</v>
      </c>
      <c r="E18" s="222">
        <v>12785</v>
      </c>
      <c r="F18" s="222">
        <v>6209</v>
      </c>
      <c r="G18" s="10"/>
      <c r="H18" s="267"/>
      <c r="I18" s="267"/>
    </row>
    <row r="19" spans="1:9" ht="15.75" customHeight="1">
      <c r="A19" s="7" t="s">
        <v>217</v>
      </c>
      <c r="B19" s="223">
        <v>42374</v>
      </c>
      <c r="C19" s="222">
        <v>38178</v>
      </c>
      <c r="D19" s="222">
        <v>4196</v>
      </c>
      <c r="E19" s="222">
        <v>29578</v>
      </c>
      <c r="F19" s="222">
        <v>12796</v>
      </c>
      <c r="G19" s="10"/>
      <c r="H19" s="267"/>
      <c r="I19" s="267"/>
    </row>
    <row r="20" spans="1:9" ht="21.9" customHeight="1">
      <c r="A20" s="7" t="s">
        <v>218</v>
      </c>
      <c r="B20" s="223">
        <v>48152</v>
      </c>
      <c r="C20" s="222">
        <v>42252</v>
      </c>
      <c r="D20" s="222">
        <v>5900</v>
      </c>
      <c r="E20" s="222">
        <v>35789</v>
      </c>
      <c r="F20" s="222">
        <v>12363</v>
      </c>
      <c r="G20" s="10"/>
      <c r="H20" s="267"/>
      <c r="I20" s="267"/>
    </row>
    <row r="21" spans="1:9" ht="15.75" customHeight="1">
      <c r="A21" s="7" t="s">
        <v>219</v>
      </c>
      <c r="B21" s="223">
        <v>22550</v>
      </c>
      <c r="C21" s="222">
        <v>20827</v>
      </c>
      <c r="D21" s="222">
        <v>1723</v>
      </c>
      <c r="E21" s="222">
        <v>16681</v>
      </c>
      <c r="F21" s="222">
        <v>5869</v>
      </c>
      <c r="G21" s="10"/>
      <c r="H21" s="267"/>
      <c r="I21" s="267"/>
    </row>
    <row r="22" spans="1:9" ht="15.75" customHeight="1">
      <c r="A22" s="7" t="s">
        <v>220</v>
      </c>
      <c r="B22" s="223">
        <v>18405</v>
      </c>
      <c r="C22" s="222">
        <v>17029</v>
      </c>
      <c r="D22" s="222">
        <v>1376</v>
      </c>
      <c r="E22" s="222">
        <v>13082</v>
      </c>
      <c r="F22" s="222">
        <v>5323</v>
      </c>
      <c r="G22" s="10"/>
      <c r="H22" s="267"/>
      <c r="I22" s="267"/>
    </row>
    <row r="23" spans="1:9" ht="15.75" customHeight="1">
      <c r="A23" s="7" t="s">
        <v>221</v>
      </c>
      <c r="B23" s="223">
        <v>40534</v>
      </c>
      <c r="C23" s="222">
        <v>36468</v>
      </c>
      <c r="D23" s="222">
        <v>4066</v>
      </c>
      <c r="E23" s="222">
        <v>30060</v>
      </c>
      <c r="F23" s="222">
        <v>10474</v>
      </c>
      <c r="G23" s="10"/>
      <c r="H23" s="267"/>
      <c r="I23" s="267"/>
    </row>
    <row r="24" spans="1:9" ht="15.75" customHeight="1">
      <c r="A24" s="7" t="s">
        <v>222</v>
      </c>
      <c r="B24" s="223">
        <v>25824</v>
      </c>
      <c r="C24" s="222">
        <v>22967</v>
      </c>
      <c r="D24" s="222">
        <v>2857</v>
      </c>
      <c r="E24" s="222">
        <v>17947</v>
      </c>
      <c r="F24" s="222">
        <v>7877</v>
      </c>
      <c r="G24" s="10"/>
      <c r="H24" s="267"/>
      <c r="I24" s="267"/>
    </row>
    <row r="25" spans="1:9" ht="15.75" customHeight="1">
      <c r="A25" s="7" t="s">
        <v>223</v>
      </c>
      <c r="B25" s="223">
        <v>18522</v>
      </c>
      <c r="C25" s="222">
        <v>16135</v>
      </c>
      <c r="D25" s="222">
        <v>2387</v>
      </c>
      <c r="E25" s="222">
        <v>14301</v>
      </c>
      <c r="F25" s="222">
        <v>4221</v>
      </c>
      <c r="G25" s="10"/>
      <c r="H25" s="267"/>
      <c r="I25" s="267"/>
    </row>
    <row r="26" spans="1:9" ht="21.9" customHeight="1">
      <c r="A26" s="7" t="s">
        <v>224</v>
      </c>
      <c r="B26" s="223">
        <v>33929</v>
      </c>
      <c r="C26" s="222">
        <v>32421</v>
      </c>
      <c r="D26" s="222">
        <v>1508</v>
      </c>
      <c r="E26" s="222">
        <v>22819</v>
      </c>
      <c r="F26" s="222">
        <v>11110</v>
      </c>
      <c r="G26" s="10"/>
      <c r="H26" s="267"/>
      <c r="I26" s="267"/>
    </row>
    <row r="27" spans="1:9" ht="15.75" customHeight="1">
      <c r="A27" s="7" t="s">
        <v>225</v>
      </c>
      <c r="B27" s="223">
        <v>26637</v>
      </c>
      <c r="C27" s="222">
        <v>24190</v>
      </c>
      <c r="D27" s="222">
        <v>2447</v>
      </c>
      <c r="E27" s="222">
        <v>19690</v>
      </c>
      <c r="F27" s="222">
        <v>6947</v>
      </c>
      <c r="G27" s="10"/>
      <c r="H27" s="267"/>
      <c r="I27" s="267"/>
    </row>
    <row r="28" spans="1:9" ht="15.75" customHeight="1">
      <c r="A28" s="7" t="s">
        <v>226</v>
      </c>
      <c r="B28" s="223">
        <v>27420</v>
      </c>
      <c r="C28" s="222">
        <v>25450</v>
      </c>
      <c r="D28" s="222">
        <v>1970</v>
      </c>
      <c r="E28" s="222">
        <v>19580</v>
      </c>
      <c r="F28" s="222">
        <v>7840</v>
      </c>
      <c r="G28" s="10"/>
      <c r="H28" s="267"/>
      <c r="I28" s="267"/>
    </row>
    <row r="29" spans="1:9" ht="15.75" customHeight="1">
      <c r="A29" s="7" t="s">
        <v>227</v>
      </c>
      <c r="B29" s="223">
        <v>28833</v>
      </c>
      <c r="C29" s="222">
        <v>27201</v>
      </c>
      <c r="D29" s="222">
        <v>1632</v>
      </c>
      <c r="E29" s="222">
        <v>20637</v>
      </c>
      <c r="F29" s="222">
        <v>8196</v>
      </c>
      <c r="G29" s="10"/>
      <c r="H29" s="267"/>
      <c r="I29" s="267"/>
    </row>
    <row r="30" spans="1:9" ht="15.75" customHeight="1">
      <c r="A30" s="7" t="s">
        <v>228</v>
      </c>
      <c r="B30" s="223">
        <v>27030</v>
      </c>
      <c r="C30" s="222">
        <v>25183</v>
      </c>
      <c r="D30" s="222">
        <v>1847</v>
      </c>
      <c r="E30" s="222">
        <v>18280</v>
      </c>
      <c r="F30" s="222">
        <v>8750</v>
      </c>
      <c r="G30" s="10"/>
      <c r="H30" s="267"/>
      <c r="I30" s="267"/>
    </row>
    <row r="31" spans="1:9" s="11" customFormat="1" ht="21.9" customHeight="1">
      <c r="A31" s="9" t="s">
        <v>199</v>
      </c>
      <c r="B31" s="60">
        <v>791968</v>
      </c>
      <c r="C31" s="61">
        <v>718398</v>
      </c>
      <c r="D31" s="61">
        <v>73570</v>
      </c>
      <c r="E31" s="61">
        <v>552844</v>
      </c>
      <c r="F31" s="61">
        <v>239124</v>
      </c>
      <c r="G31" s="12"/>
      <c r="H31" s="55"/>
      <c r="I31" s="55"/>
    </row>
    <row r="32" spans="1:9" s="152" customFormat="1" ht="51" customHeight="1">
      <c r="A32" s="469" t="s">
        <v>304</v>
      </c>
      <c r="B32" s="469"/>
      <c r="C32" s="469"/>
      <c r="D32" s="469"/>
      <c r="E32" s="469"/>
      <c r="F32" s="469"/>
      <c r="G32" s="151"/>
    </row>
    <row r="33" spans="1:9" ht="15.75" customHeight="1">
      <c r="A33" s="7" t="s">
        <v>207</v>
      </c>
      <c r="B33" s="223">
        <v>57246</v>
      </c>
      <c r="C33" s="222">
        <v>52489</v>
      </c>
      <c r="D33" s="222">
        <v>4757</v>
      </c>
      <c r="E33" s="222">
        <v>30518</v>
      </c>
      <c r="F33" s="222">
        <v>26728</v>
      </c>
      <c r="G33" s="10"/>
      <c r="H33" s="267"/>
      <c r="I33" s="267"/>
    </row>
    <row r="34" spans="1:9" ht="15.75" customHeight="1">
      <c r="A34" s="7" t="s">
        <v>208</v>
      </c>
      <c r="B34" s="223">
        <v>20313</v>
      </c>
      <c r="C34" s="222">
        <v>19111</v>
      </c>
      <c r="D34" s="222">
        <v>1202</v>
      </c>
      <c r="E34" s="222">
        <v>10743</v>
      </c>
      <c r="F34" s="222">
        <v>9570</v>
      </c>
      <c r="G34" s="10"/>
      <c r="H34" s="267"/>
      <c r="I34" s="267"/>
    </row>
    <row r="35" spans="1:9" ht="15.75" customHeight="1">
      <c r="A35" s="7" t="s">
        <v>209</v>
      </c>
      <c r="B35" s="223">
        <v>30227</v>
      </c>
      <c r="C35" s="222">
        <v>27833</v>
      </c>
      <c r="D35" s="222">
        <v>2394</v>
      </c>
      <c r="E35" s="222">
        <v>15945</v>
      </c>
      <c r="F35" s="222">
        <v>14282</v>
      </c>
      <c r="G35" s="10"/>
      <c r="H35" s="267"/>
      <c r="I35" s="267"/>
    </row>
    <row r="36" spans="1:9" ht="15.75" customHeight="1">
      <c r="A36" s="7" t="s">
        <v>210</v>
      </c>
      <c r="B36" s="223">
        <v>7858</v>
      </c>
      <c r="C36" s="222">
        <v>7231</v>
      </c>
      <c r="D36" s="222">
        <v>627</v>
      </c>
      <c r="E36" s="222">
        <v>4292</v>
      </c>
      <c r="F36" s="222">
        <v>3566</v>
      </c>
      <c r="G36" s="10"/>
      <c r="H36" s="267"/>
      <c r="I36" s="267"/>
    </row>
    <row r="37" spans="1:9" ht="15.75" customHeight="1">
      <c r="A37" s="7" t="s">
        <v>211</v>
      </c>
      <c r="B37" s="223">
        <v>13763</v>
      </c>
      <c r="C37" s="222">
        <v>12828</v>
      </c>
      <c r="D37" s="222">
        <v>935</v>
      </c>
      <c r="E37" s="222">
        <v>6548</v>
      </c>
      <c r="F37" s="222">
        <v>7215</v>
      </c>
      <c r="G37" s="10"/>
      <c r="H37" s="267"/>
      <c r="I37" s="267"/>
    </row>
    <row r="38" spans="1:9" ht="21.9" customHeight="1">
      <c r="A38" s="7" t="s">
        <v>212</v>
      </c>
      <c r="B38" s="223">
        <v>15648</v>
      </c>
      <c r="C38" s="222">
        <v>14792</v>
      </c>
      <c r="D38" s="222">
        <v>856</v>
      </c>
      <c r="E38" s="222">
        <v>6194</v>
      </c>
      <c r="F38" s="222">
        <v>9454</v>
      </c>
      <c r="G38" s="10"/>
      <c r="H38" s="267"/>
      <c r="I38" s="267"/>
    </row>
    <row r="39" spans="1:9" ht="15.75" customHeight="1">
      <c r="A39" s="7" t="s">
        <v>213</v>
      </c>
      <c r="B39" s="223">
        <v>13772</v>
      </c>
      <c r="C39" s="222">
        <v>13161</v>
      </c>
      <c r="D39" s="222">
        <v>611</v>
      </c>
      <c r="E39" s="222">
        <v>6370</v>
      </c>
      <c r="F39" s="222">
        <v>7402</v>
      </c>
      <c r="G39" s="10"/>
      <c r="H39" s="267"/>
      <c r="I39" s="267"/>
    </row>
    <row r="40" spans="1:9" ht="15.75" customHeight="1">
      <c r="A40" s="199" t="s">
        <v>214</v>
      </c>
      <c r="B40" s="223">
        <v>27145</v>
      </c>
      <c r="C40" s="222">
        <v>25366</v>
      </c>
      <c r="D40" s="222">
        <v>1779</v>
      </c>
      <c r="E40" s="222">
        <v>13509</v>
      </c>
      <c r="F40" s="222">
        <v>13636</v>
      </c>
      <c r="G40" s="10"/>
      <c r="H40" s="267"/>
      <c r="I40" s="267"/>
    </row>
    <row r="41" spans="1:9" ht="15.75" customHeight="1">
      <c r="A41" s="7" t="s">
        <v>215</v>
      </c>
      <c r="B41" s="223">
        <v>17310</v>
      </c>
      <c r="C41" s="222">
        <v>16540</v>
      </c>
      <c r="D41" s="222">
        <v>770</v>
      </c>
      <c r="E41" s="222">
        <v>7688</v>
      </c>
      <c r="F41" s="222">
        <v>9622</v>
      </c>
      <c r="G41" s="10"/>
      <c r="H41" s="267"/>
      <c r="I41" s="267"/>
    </row>
    <row r="42" spans="1:9" ht="15.75" customHeight="1">
      <c r="A42" s="7" t="s">
        <v>216</v>
      </c>
      <c r="B42" s="223">
        <v>9670</v>
      </c>
      <c r="C42" s="222">
        <v>9377</v>
      </c>
      <c r="D42" s="222">
        <v>293</v>
      </c>
      <c r="E42" s="222">
        <v>4564</v>
      </c>
      <c r="F42" s="222">
        <v>5106</v>
      </c>
      <c r="G42" s="10"/>
      <c r="H42" s="267"/>
      <c r="I42" s="267"/>
    </row>
    <row r="43" spans="1:9" ht="15.75" customHeight="1">
      <c r="A43" s="7" t="s">
        <v>217</v>
      </c>
      <c r="B43" s="223">
        <v>20877</v>
      </c>
      <c r="C43" s="222">
        <v>19200</v>
      </c>
      <c r="D43" s="222">
        <v>1677</v>
      </c>
      <c r="E43" s="222">
        <v>10358</v>
      </c>
      <c r="F43" s="222">
        <v>10519</v>
      </c>
      <c r="G43" s="10"/>
      <c r="H43" s="267"/>
      <c r="I43" s="267"/>
    </row>
    <row r="44" spans="1:9" ht="21.9" customHeight="1">
      <c r="A44" s="7" t="s">
        <v>218</v>
      </c>
      <c r="B44" s="223">
        <v>22194</v>
      </c>
      <c r="C44" s="222">
        <v>19944</v>
      </c>
      <c r="D44" s="222">
        <v>2250</v>
      </c>
      <c r="E44" s="222">
        <v>12186</v>
      </c>
      <c r="F44" s="222">
        <v>10008</v>
      </c>
      <c r="G44" s="10"/>
      <c r="H44" s="267"/>
      <c r="I44" s="267"/>
    </row>
    <row r="45" spans="1:9" ht="15.75" customHeight="1">
      <c r="A45" s="7" t="s">
        <v>219</v>
      </c>
      <c r="B45" s="223">
        <v>9858</v>
      </c>
      <c r="C45" s="222">
        <v>9249</v>
      </c>
      <c r="D45" s="222">
        <v>609</v>
      </c>
      <c r="E45" s="222">
        <v>5176</v>
      </c>
      <c r="F45" s="222">
        <v>4682</v>
      </c>
      <c r="G45" s="10"/>
      <c r="H45" s="267"/>
      <c r="I45" s="267"/>
    </row>
    <row r="46" spans="1:9" ht="15.75" customHeight="1">
      <c r="A46" s="7" t="s">
        <v>220</v>
      </c>
      <c r="B46" s="223">
        <v>8490</v>
      </c>
      <c r="C46" s="222">
        <v>8016</v>
      </c>
      <c r="D46" s="222">
        <v>474</v>
      </c>
      <c r="E46" s="222">
        <v>4175</v>
      </c>
      <c r="F46" s="222">
        <v>4315</v>
      </c>
      <c r="G46" s="10"/>
      <c r="H46" s="267"/>
      <c r="I46" s="267"/>
    </row>
    <row r="47" spans="1:9" ht="15.75" customHeight="1">
      <c r="A47" s="7" t="s">
        <v>221</v>
      </c>
      <c r="B47" s="223">
        <v>16777</v>
      </c>
      <c r="C47" s="222">
        <v>15484</v>
      </c>
      <c r="D47" s="222">
        <v>1293</v>
      </c>
      <c r="E47" s="222">
        <v>8852</v>
      </c>
      <c r="F47" s="222">
        <v>7925</v>
      </c>
      <c r="G47" s="10"/>
      <c r="H47" s="267"/>
      <c r="I47" s="267"/>
    </row>
    <row r="48" spans="1:9" ht="15.75" customHeight="1">
      <c r="A48" s="7" t="s">
        <v>222</v>
      </c>
      <c r="B48" s="223">
        <v>11825</v>
      </c>
      <c r="C48" s="222">
        <v>10809</v>
      </c>
      <c r="D48" s="222">
        <v>1016</v>
      </c>
      <c r="E48" s="222">
        <v>6001</v>
      </c>
      <c r="F48" s="222">
        <v>5824</v>
      </c>
      <c r="G48" s="10"/>
      <c r="H48" s="267"/>
      <c r="I48" s="267"/>
    </row>
    <row r="49" spans="1:9" ht="15.75" customHeight="1">
      <c r="A49" s="7" t="s">
        <v>223</v>
      </c>
      <c r="B49" s="223">
        <v>8601</v>
      </c>
      <c r="C49" s="222">
        <v>7618</v>
      </c>
      <c r="D49" s="222">
        <v>983</v>
      </c>
      <c r="E49" s="222">
        <v>5145</v>
      </c>
      <c r="F49" s="222">
        <v>3456</v>
      </c>
      <c r="G49" s="10"/>
      <c r="H49" s="267"/>
      <c r="I49" s="267"/>
    </row>
    <row r="50" spans="1:9" ht="21.9" customHeight="1">
      <c r="A50" s="7" t="s">
        <v>224</v>
      </c>
      <c r="B50" s="223">
        <v>16714</v>
      </c>
      <c r="C50" s="222">
        <v>16125</v>
      </c>
      <c r="D50" s="222">
        <v>589</v>
      </c>
      <c r="E50" s="222">
        <v>7699</v>
      </c>
      <c r="F50" s="222">
        <v>9015</v>
      </c>
      <c r="G50" s="10"/>
      <c r="H50" s="267"/>
      <c r="I50" s="267"/>
    </row>
    <row r="51" spans="1:9" ht="15.75" customHeight="1">
      <c r="A51" s="7" t="s">
        <v>225</v>
      </c>
      <c r="B51" s="223">
        <v>12130</v>
      </c>
      <c r="C51" s="222">
        <v>11207</v>
      </c>
      <c r="D51" s="222">
        <v>923</v>
      </c>
      <c r="E51" s="222">
        <v>6653</v>
      </c>
      <c r="F51" s="222">
        <v>5477</v>
      </c>
      <c r="G51" s="10"/>
      <c r="H51" s="267"/>
      <c r="I51" s="267"/>
    </row>
    <row r="52" spans="1:9" ht="15.75" customHeight="1">
      <c r="A52" s="7" t="s">
        <v>226</v>
      </c>
      <c r="B52" s="223">
        <v>12306</v>
      </c>
      <c r="C52" s="222">
        <v>11712</v>
      </c>
      <c r="D52" s="222">
        <v>594</v>
      </c>
      <c r="E52" s="222">
        <v>5919</v>
      </c>
      <c r="F52" s="222">
        <v>6387</v>
      </c>
      <c r="G52" s="10"/>
      <c r="H52" s="267"/>
      <c r="I52" s="267"/>
    </row>
    <row r="53" spans="1:9" ht="15.75" customHeight="1">
      <c r="A53" s="7" t="s">
        <v>227</v>
      </c>
      <c r="B53" s="223">
        <v>12900</v>
      </c>
      <c r="C53" s="222">
        <v>12423</v>
      </c>
      <c r="D53" s="222">
        <v>477</v>
      </c>
      <c r="E53" s="222">
        <v>6335</v>
      </c>
      <c r="F53" s="222">
        <v>6565</v>
      </c>
      <c r="G53" s="10"/>
      <c r="H53" s="267"/>
      <c r="I53" s="267"/>
    </row>
    <row r="54" spans="1:9" ht="15.75" customHeight="1">
      <c r="A54" s="7" t="s">
        <v>228</v>
      </c>
      <c r="B54" s="223">
        <v>13191</v>
      </c>
      <c r="C54" s="222">
        <v>12576</v>
      </c>
      <c r="D54" s="222">
        <v>615</v>
      </c>
      <c r="E54" s="222">
        <v>6071</v>
      </c>
      <c r="F54" s="222">
        <v>7120</v>
      </c>
      <c r="G54" s="10"/>
      <c r="H54" s="267"/>
      <c r="I54" s="267"/>
    </row>
    <row r="55" spans="1:9" s="11" customFormat="1" ht="21.9" customHeight="1">
      <c r="A55" s="9" t="s">
        <v>199</v>
      </c>
      <c r="B55" s="60">
        <v>378815</v>
      </c>
      <c r="C55" s="61">
        <v>353091</v>
      </c>
      <c r="D55" s="61">
        <v>25724</v>
      </c>
      <c r="E55" s="61">
        <v>190941</v>
      </c>
      <c r="F55" s="61">
        <v>187874</v>
      </c>
      <c r="G55" s="12"/>
      <c r="H55" s="55"/>
      <c r="I55" s="55"/>
    </row>
    <row r="56" spans="1:9" ht="39.75" customHeight="1">
      <c r="A56" s="4" t="s">
        <v>179</v>
      </c>
    </row>
    <row r="57" spans="1:9" ht="18" customHeight="1">
      <c r="A57" s="481" t="s">
        <v>640</v>
      </c>
      <c r="B57" s="481"/>
      <c r="C57" s="481"/>
      <c r="D57" s="481"/>
      <c r="E57" s="481"/>
      <c r="F57" s="481"/>
    </row>
  </sheetData>
  <mergeCells count="13">
    <mergeCell ref="A57:F57"/>
    <mergeCell ref="A8:F8"/>
    <mergeCell ref="A1:F1"/>
    <mergeCell ref="A2:F2"/>
    <mergeCell ref="A4:A7"/>
    <mergeCell ref="B4:B7"/>
    <mergeCell ref="C4:F4"/>
    <mergeCell ref="C5:C6"/>
    <mergeCell ref="D5:D6"/>
    <mergeCell ref="E5:E7"/>
    <mergeCell ref="F5:F7"/>
    <mergeCell ref="C7:D7"/>
    <mergeCell ref="A32:F32"/>
  </mergeCells>
  <phoneticPr fontId="6" type="noConversion"/>
  <printOptions horizontalCentered="1"/>
  <pageMargins left="0.59055118110236227" right="0.59055118110236227" top="0.78740157480314965" bottom="0.51181102362204722" header="0.31496062992125984" footer="0.31496062992125984"/>
  <pageSetup paperSize="9" scale="70" firstPageNumber="34" orientation="portrait" useFirstPageNumber="1" r:id="rId1"/>
  <headerFooter scaleWithDoc="0" alignWithMargins="0">
    <oddHeader>&amp;C-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41"/>
  <sheetViews>
    <sheetView zoomScaleNormal="100" workbookViewId="0">
      <selection sqref="A1:H1"/>
    </sheetView>
  </sheetViews>
  <sheetFormatPr baseColWidth="10" defaultColWidth="11.44140625" defaultRowHeight="13.2"/>
  <cols>
    <col min="1" max="1" width="6.44140625" style="26" customWidth="1"/>
    <col min="2" max="2" width="1.44140625" style="26" customWidth="1"/>
    <col min="3" max="3" width="56.88671875" style="26" customWidth="1"/>
    <col min="4" max="6" width="12.6640625" style="26" customWidth="1"/>
    <col min="7" max="7" width="13.6640625" style="26" customWidth="1"/>
    <col min="8" max="8" width="12.6640625" style="26" customWidth="1"/>
    <col min="9" max="16384" width="11.44140625" style="26"/>
  </cols>
  <sheetData>
    <row r="1" spans="1:12" s="18" customFormat="1" ht="13.8">
      <c r="A1" s="357" t="s">
        <v>668</v>
      </c>
      <c r="B1" s="357"/>
      <c r="C1" s="357"/>
      <c r="D1" s="357"/>
      <c r="E1" s="357"/>
      <c r="F1" s="357"/>
      <c r="G1" s="357"/>
      <c r="H1" s="357"/>
    </row>
    <row r="2" spans="1:12" s="18" customFormat="1" ht="13.8">
      <c r="A2" s="485" t="s">
        <v>489</v>
      </c>
      <c r="B2" s="485"/>
      <c r="C2" s="485"/>
      <c r="D2" s="485"/>
      <c r="E2" s="485"/>
      <c r="F2" s="485"/>
      <c r="G2" s="485"/>
      <c r="H2" s="485"/>
    </row>
    <row r="3" spans="1:12" ht="12.75" customHeight="1">
      <c r="D3" s="197"/>
      <c r="E3" s="197"/>
      <c r="F3" s="197"/>
      <c r="G3" s="197"/>
      <c r="H3" s="197"/>
    </row>
    <row r="4" spans="1:12" ht="17.25" customHeight="1">
      <c r="A4" s="425" t="s">
        <v>490</v>
      </c>
      <c r="B4" s="388" t="s">
        <v>491</v>
      </c>
      <c r="C4" s="374"/>
      <c r="D4" s="416" t="s">
        <v>483</v>
      </c>
      <c r="E4" s="410" t="s">
        <v>484</v>
      </c>
      <c r="F4" s="410"/>
      <c r="G4" s="410"/>
      <c r="H4" s="411"/>
    </row>
    <row r="5" spans="1:12" ht="17.25" customHeight="1">
      <c r="A5" s="426"/>
      <c r="B5" s="389"/>
      <c r="C5" s="376"/>
      <c r="D5" s="417"/>
      <c r="E5" s="412" t="s">
        <v>553</v>
      </c>
      <c r="F5" s="413"/>
      <c r="G5" s="413"/>
      <c r="H5" s="365" t="s">
        <v>554</v>
      </c>
    </row>
    <row r="6" spans="1:12" ht="17.25" customHeight="1">
      <c r="A6" s="426"/>
      <c r="B6" s="389"/>
      <c r="C6" s="376"/>
      <c r="D6" s="417"/>
      <c r="E6" s="421" t="s">
        <v>485</v>
      </c>
      <c r="F6" s="412" t="s">
        <v>486</v>
      </c>
      <c r="G6" s="413"/>
      <c r="H6" s="419"/>
    </row>
    <row r="7" spans="1:12" ht="15" customHeight="1">
      <c r="A7" s="426"/>
      <c r="B7" s="389"/>
      <c r="C7" s="376"/>
      <c r="D7" s="417"/>
      <c r="E7" s="421"/>
      <c r="F7" s="364" t="s">
        <v>558</v>
      </c>
      <c r="G7" s="364" t="s">
        <v>559</v>
      </c>
      <c r="H7" s="419"/>
    </row>
    <row r="8" spans="1:12" ht="15" customHeight="1">
      <c r="A8" s="426"/>
      <c r="B8" s="389"/>
      <c r="C8" s="376"/>
      <c r="D8" s="417"/>
      <c r="E8" s="421"/>
      <c r="F8" s="401"/>
      <c r="G8" s="401"/>
      <c r="H8" s="419"/>
    </row>
    <row r="9" spans="1:12" ht="15" customHeight="1">
      <c r="A9" s="426"/>
      <c r="B9" s="389"/>
      <c r="C9" s="376"/>
      <c r="D9" s="417"/>
      <c r="E9" s="421"/>
      <c r="F9" s="401"/>
      <c r="G9" s="401"/>
      <c r="H9" s="419"/>
    </row>
    <row r="10" spans="1:12" ht="15" customHeight="1">
      <c r="A10" s="427"/>
      <c r="B10" s="437"/>
      <c r="C10" s="378"/>
      <c r="D10" s="418"/>
      <c r="E10" s="422"/>
      <c r="F10" s="423"/>
      <c r="G10" s="423"/>
      <c r="H10" s="420"/>
    </row>
    <row r="11" spans="1:12" s="11" customFormat="1" ht="9.75" customHeight="1">
      <c r="A11" s="26"/>
      <c r="B11" s="26"/>
      <c r="C11" s="229"/>
      <c r="D11" s="181"/>
      <c r="E11" s="56"/>
      <c r="F11" s="8"/>
      <c r="G11" s="8"/>
      <c r="H11" s="8"/>
      <c r="I11" s="56"/>
      <c r="J11" s="8"/>
    </row>
    <row r="12" spans="1:12">
      <c r="A12" s="448" t="s">
        <v>157</v>
      </c>
      <c r="B12" s="448"/>
      <c r="C12" s="448"/>
      <c r="D12" s="448"/>
      <c r="E12" s="448"/>
      <c r="F12" s="448"/>
      <c r="G12" s="448"/>
      <c r="H12" s="448"/>
    </row>
    <row r="13" spans="1:12" s="11" customFormat="1" ht="9" customHeight="1">
      <c r="A13" s="26"/>
      <c r="B13" s="26"/>
      <c r="C13" s="229"/>
      <c r="D13" s="56"/>
      <c r="E13" s="56"/>
      <c r="F13" s="8"/>
      <c r="G13" s="8"/>
      <c r="H13" s="8"/>
      <c r="I13" s="56"/>
      <c r="J13" s="8"/>
    </row>
    <row r="14" spans="1:12" s="4" customFormat="1" ht="20.100000000000001" customHeight="1">
      <c r="A14" s="15">
        <v>1</v>
      </c>
      <c r="B14" s="16" t="s">
        <v>472</v>
      </c>
      <c r="C14" s="186"/>
      <c r="D14" s="183">
        <v>15945</v>
      </c>
      <c r="E14" s="183">
        <v>13091</v>
      </c>
      <c r="F14" s="183">
        <v>11704</v>
      </c>
      <c r="G14" s="183">
        <v>1387</v>
      </c>
      <c r="H14" s="183">
        <v>1776</v>
      </c>
      <c r="I14" s="183"/>
      <c r="J14" s="184"/>
      <c r="K14" s="183"/>
      <c r="L14" s="26"/>
    </row>
    <row r="15" spans="1:12" s="4" customFormat="1" ht="20.100000000000001" customHeight="1">
      <c r="A15" s="15">
        <v>2</v>
      </c>
      <c r="B15" s="16" t="s">
        <v>473</v>
      </c>
      <c r="C15" s="186"/>
      <c r="D15" s="183">
        <v>206425</v>
      </c>
      <c r="E15" s="183">
        <v>174082</v>
      </c>
      <c r="F15" s="183">
        <v>157178</v>
      </c>
      <c r="G15" s="183">
        <v>16904</v>
      </c>
      <c r="H15" s="183">
        <v>21286</v>
      </c>
      <c r="I15" s="183"/>
      <c r="J15" s="184"/>
      <c r="K15" s="183"/>
      <c r="L15" s="26"/>
    </row>
    <row r="16" spans="1:12" s="4" customFormat="1" ht="3.75" customHeight="1">
      <c r="A16" s="230"/>
      <c r="B16" s="40"/>
      <c r="C16" s="220"/>
      <c r="D16" s="206"/>
      <c r="E16" s="206"/>
      <c r="F16" s="206"/>
      <c r="G16" s="206"/>
      <c r="H16" s="206"/>
      <c r="I16" s="206"/>
      <c r="J16" s="204"/>
      <c r="K16" s="206"/>
      <c r="L16" s="26"/>
    </row>
    <row r="17" spans="1:12" s="182" customFormat="1" ht="25.5" customHeight="1">
      <c r="A17" s="235">
        <v>21</v>
      </c>
      <c r="B17" s="40"/>
      <c r="C17" s="251" t="s">
        <v>538</v>
      </c>
      <c r="D17" s="206">
        <v>7655</v>
      </c>
      <c r="E17" s="206">
        <v>6574</v>
      </c>
      <c r="F17" s="206">
        <v>6281</v>
      </c>
      <c r="G17" s="206">
        <v>293</v>
      </c>
      <c r="H17" s="206">
        <v>718</v>
      </c>
      <c r="I17" s="206"/>
      <c r="J17" s="204"/>
      <c r="K17" s="206"/>
    </row>
    <row r="18" spans="1:12" s="4" customFormat="1" ht="16.5" customHeight="1">
      <c r="A18" s="230">
        <v>22</v>
      </c>
      <c r="B18" s="40"/>
      <c r="C18" s="220" t="s">
        <v>492</v>
      </c>
      <c r="D18" s="206">
        <v>18700</v>
      </c>
      <c r="E18" s="206">
        <v>15405</v>
      </c>
      <c r="F18" s="206">
        <v>15070</v>
      </c>
      <c r="G18" s="206">
        <v>335</v>
      </c>
      <c r="H18" s="206">
        <v>2259</v>
      </c>
      <c r="I18" s="206"/>
      <c r="J18" s="204"/>
      <c r="K18" s="206"/>
      <c r="L18" s="26"/>
    </row>
    <row r="19" spans="1:12" s="4" customFormat="1" ht="16.5" customHeight="1">
      <c r="A19" s="230">
        <v>23</v>
      </c>
      <c r="B19" s="40"/>
      <c r="C19" s="220" t="s">
        <v>493</v>
      </c>
      <c r="D19" s="206">
        <v>5706</v>
      </c>
      <c r="E19" s="206">
        <v>4804</v>
      </c>
      <c r="F19" s="206">
        <v>4320</v>
      </c>
      <c r="G19" s="206">
        <v>484</v>
      </c>
      <c r="H19" s="206">
        <v>693</v>
      </c>
      <c r="I19" s="206"/>
      <c r="J19" s="204"/>
      <c r="K19" s="206"/>
      <c r="L19" s="26"/>
    </row>
    <row r="20" spans="1:12" s="4" customFormat="1" ht="16.5" customHeight="1">
      <c r="A20" s="230">
        <v>24</v>
      </c>
      <c r="B20" s="40"/>
      <c r="C20" s="220" t="s">
        <v>494</v>
      </c>
      <c r="D20" s="206">
        <v>40671</v>
      </c>
      <c r="E20" s="206">
        <v>34476</v>
      </c>
      <c r="F20" s="206">
        <v>33567</v>
      </c>
      <c r="G20" s="206">
        <v>909</v>
      </c>
      <c r="H20" s="206">
        <v>4256</v>
      </c>
      <c r="I20" s="206"/>
      <c r="J20" s="204"/>
      <c r="K20" s="206"/>
      <c r="L20" s="26"/>
    </row>
    <row r="21" spans="1:12" s="4" customFormat="1" ht="16.5" customHeight="1">
      <c r="A21" s="230">
        <v>25</v>
      </c>
      <c r="B21" s="40"/>
      <c r="C21" s="220" t="s">
        <v>495</v>
      </c>
      <c r="D21" s="206">
        <v>53015</v>
      </c>
      <c r="E21" s="206">
        <v>44452</v>
      </c>
      <c r="F21" s="206">
        <v>42012</v>
      </c>
      <c r="G21" s="206">
        <v>2440</v>
      </c>
      <c r="H21" s="206">
        <v>6087</v>
      </c>
      <c r="I21" s="206"/>
      <c r="J21" s="204"/>
      <c r="K21" s="206"/>
      <c r="L21" s="26"/>
    </row>
    <row r="22" spans="1:12" s="4" customFormat="1" ht="16.5" customHeight="1">
      <c r="A22" s="230">
        <v>26</v>
      </c>
      <c r="B22" s="40"/>
      <c r="C22" s="220" t="s">
        <v>496</v>
      </c>
      <c r="D22" s="206">
        <v>28819</v>
      </c>
      <c r="E22" s="206">
        <v>24878</v>
      </c>
      <c r="F22" s="206">
        <v>22219</v>
      </c>
      <c r="G22" s="206">
        <v>2659</v>
      </c>
      <c r="H22" s="206">
        <v>2844</v>
      </c>
      <c r="I22" s="206"/>
      <c r="J22" s="204"/>
      <c r="K22" s="206"/>
      <c r="L22" s="26"/>
    </row>
    <row r="23" spans="1:12" s="4" customFormat="1" ht="3.75" customHeight="1">
      <c r="A23" s="230"/>
      <c r="B23" s="40"/>
      <c r="C23" s="220"/>
      <c r="D23" s="206"/>
      <c r="E23" s="206"/>
      <c r="F23" s="206"/>
      <c r="G23" s="206"/>
      <c r="H23" s="206"/>
      <c r="I23" s="206"/>
      <c r="J23" s="204"/>
      <c r="K23" s="206"/>
      <c r="L23" s="26"/>
    </row>
    <row r="24" spans="1:12" s="182" customFormat="1" ht="25.5" customHeight="1">
      <c r="A24" s="235">
        <v>27</v>
      </c>
      <c r="B24" s="40"/>
      <c r="C24" s="251" t="s">
        <v>528</v>
      </c>
      <c r="D24" s="206">
        <v>25250</v>
      </c>
      <c r="E24" s="206">
        <v>23820</v>
      </c>
      <c r="F24" s="206">
        <v>14814</v>
      </c>
      <c r="G24" s="206">
        <v>9006</v>
      </c>
      <c r="H24" s="206">
        <v>788</v>
      </c>
      <c r="I24" s="206"/>
      <c r="J24" s="204"/>
      <c r="K24" s="206"/>
    </row>
    <row r="25" spans="1:12" s="4" customFormat="1" ht="16.5" customHeight="1">
      <c r="A25" s="230">
        <v>28</v>
      </c>
      <c r="B25" s="40"/>
      <c r="C25" s="220" t="s">
        <v>497</v>
      </c>
      <c r="D25" s="206">
        <v>3684</v>
      </c>
      <c r="E25" s="206">
        <v>3085</v>
      </c>
      <c r="F25" s="206">
        <v>2981</v>
      </c>
      <c r="G25" s="206">
        <v>104</v>
      </c>
      <c r="H25" s="206">
        <v>361</v>
      </c>
      <c r="I25" s="206"/>
      <c r="J25" s="204"/>
      <c r="K25" s="206"/>
      <c r="L25" s="26"/>
    </row>
    <row r="26" spans="1:12" s="4" customFormat="1" ht="16.5" customHeight="1">
      <c r="A26" s="230">
        <v>29</v>
      </c>
      <c r="B26" s="40"/>
      <c r="C26" s="220" t="s">
        <v>498</v>
      </c>
      <c r="D26" s="206">
        <v>22925</v>
      </c>
      <c r="E26" s="206">
        <v>16588</v>
      </c>
      <c r="F26" s="206">
        <v>15914</v>
      </c>
      <c r="G26" s="206">
        <v>674</v>
      </c>
      <c r="H26" s="206">
        <v>3280</v>
      </c>
      <c r="I26" s="206"/>
      <c r="J26" s="204"/>
      <c r="K26" s="206"/>
      <c r="L26" s="26"/>
    </row>
    <row r="27" spans="1:12" s="4" customFormat="1" ht="20.100000000000001" customHeight="1">
      <c r="A27" s="15">
        <v>3</v>
      </c>
      <c r="B27" s="16" t="s">
        <v>474</v>
      </c>
      <c r="C27" s="186"/>
      <c r="D27" s="183">
        <v>60052</v>
      </c>
      <c r="E27" s="183">
        <v>52083</v>
      </c>
      <c r="F27" s="183">
        <v>46907</v>
      </c>
      <c r="G27" s="183">
        <v>5176</v>
      </c>
      <c r="H27" s="183">
        <v>4481</v>
      </c>
      <c r="I27" s="183"/>
      <c r="J27" s="184"/>
      <c r="K27" s="183"/>
      <c r="L27" s="26"/>
    </row>
    <row r="28" spans="1:12" s="4" customFormat="1" ht="16.5" customHeight="1">
      <c r="A28" s="230">
        <v>31</v>
      </c>
      <c r="B28" s="40"/>
      <c r="C28" s="220" t="s">
        <v>499</v>
      </c>
      <c r="D28" s="206">
        <v>7081</v>
      </c>
      <c r="E28" s="206">
        <v>6534</v>
      </c>
      <c r="F28" s="206">
        <v>2969</v>
      </c>
      <c r="G28" s="206">
        <v>3565</v>
      </c>
      <c r="H28" s="206">
        <v>308</v>
      </c>
      <c r="I28" s="206"/>
      <c r="J28" s="204"/>
      <c r="K28" s="206"/>
      <c r="L28" s="26"/>
    </row>
    <row r="29" spans="1:12" s="4" customFormat="1" ht="16.5" customHeight="1">
      <c r="A29" s="230">
        <v>32</v>
      </c>
      <c r="B29" s="40"/>
      <c r="C29" s="220" t="s">
        <v>500</v>
      </c>
      <c r="D29" s="206">
        <v>18773</v>
      </c>
      <c r="E29" s="206">
        <v>15450</v>
      </c>
      <c r="F29" s="206">
        <v>14632</v>
      </c>
      <c r="G29" s="206">
        <v>818</v>
      </c>
      <c r="H29" s="206">
        <v>1748</v>
      </c>
      <c r="I29" s="206"/>
      <c r="J29" s="204"/>
      <c r="K29" s="206"/>
      <c r="L29" s="26"/>
    </row>
    <row r="30" spans="1:12" s="4" customFormat="1" ht="16.5" customHeight="1">
      <c r="A30" s="230">
        <v>33</v>
      </c>
      <c r="B30" s="40"/>
      <c r="C30" s="220" t="s">
        <v>501</v>
      </c>
      <c r="D30" s="206">
        <v>9746</v>
      </c>
      <c r="E30" s="206">
        <v>8230</v>
      </c>
      <c r="F30" s="206">
        <v>8135</v>
      </c>
      <c r="G30" s="206">
        <v>95</v>
      </c>
      <c r="H30" s="206">
        <v>895</v>
      </c>
      <c r="I30" s="206"/>
      <c r="J30" s="204"/>
      <c r="K30" s="206"/>
      <c r="L30" s="26"/>
    </row>
    <row r="31" spans="1:12" s="4" customFormat="1" ht="16.5" customHeight="1">
      <c r="A31" s="230">
        <v>34</v>
      </c>
      <c r="B31" s="40"/>
      <c r="C31" s="220" t="s">
        <v>502</v>
      </c>
      <c r="D31" s="206">
        <v>24452</v>
      </c>
      <c r="E31" s="206">
        <v>21869</v>
      </c>
      <c r="F31" s="206">
        <v>21171</v>
      </c>
      <c r="G31" s="206">
        <v>698</v>
      </c>
      <c r="H31" s="206">
        <v>1530</v>
      </c>
      <c r="I31" s="206"/>
      <c r="J31" s="204"/>
      <c r="K31" s="206"/>
      <c r="L31" s="26"/>
    </row>
    <row r="32" spans="1:12" s="4" customFormat="1" ht="20.100000000000001" customHeight="1">
      <c r="A32" s="15">
        <v>4</v>
      </c>
      <c r="B32" s="16" t="s">
        <v>475</v>
      </c>
      <c r="C32" s="186"/>
      <c r="D32" s="183">
        <v>23870</v>
      </c>
      <c r="E32" s="183">
        <v>21481</v>
      </c>
      <c r="F32" s="183">
        <v>11321</v>
      </c>
      <c r="G32" s="183">
        <v>10160</v>
      </c>
      <c r="H32" s="183">
        <v>1620</v>
      </c>
      <c r="I32" s="183"/>
      <c r="J32" s="184"/>
      <c r="K32" s="183"/>
      <c r="L32" s="26"/>
    </row>
    <row r="33" spans="1:12" s="4" customFormat="1" ht="16.5" customHeight="1">
      <c r="A33" s="230">
        <v>41</v>
      </c>
      <c r="B33" s="40"/>
      <c r="C33" s="220" t="s">
        <v>503</v>
      </c>
      <c r="D33" s="206">
        <v>6834</v>
      </c>
      <c r="E33" s="206">
        <v>6317</v>
      </c>
      <c r="F33" s="206">
        <v>4157</v>
      </c>
      <c r="G33" s="206">
        <v>2160</v>
      </c>
      <c r="H33" s="206">
        <v>363</v>
      </c>
      <c r="I33" s="206"/>
      <c r="J33" s="204"/>
      <c r="K33" s="206"/>
      <c r="L33" s="26"/>
    </row>
    <row r="34" spans="1:12" s="4" customFormat="1" ht="16.5" customHeight="1">
      <c r="A34" s="230">
        <v>42</v>
      </c>
      <c r="B34" s="40"/>
      <c r="C34" s="220" t="s">
        <v>504</v>
      </c>
      <c r="D34" s="206">
        <v>1259</v>
      </c>
      <c r="E34" s="206">
        <v>1178</v>
      </c>
      <c r="F34" s="206">
        <v>577</v>
      </c>
      <c r="G34" s="206">
        <v>601</v>
      </c>
      <c r="H34" s="206">
        <v>54</v>
      </c>
      <c r="I34" s="206"/>
      <c r="J34" s="204"/>
      <c r="K34" s="206"/>
      <c r="L34" s="26"/>
    </row>
    <row r="35" spans="1:12" s="4" customFormat="1" ht="16.5" customHeight="1">
      <c r="A35" s="230">
        <v>43</v>
      </c>
      <c r="B35" s="40"/>
      <c r="C35" s="220" t="s">
        <v>505</v>
      </c>
      <c r="D35" s="206">
        <v>15777</v>
      </c>
      <c r="E35" s="206">
        <v>13986</v>
      </c>
      <c r="F35" s="206">
        <v>6587</v>
      </c>
      <c r="G35" s="206">
        <v>7399</v>
      </c>
      <c r="H35" s="206">
        <v>1203</v>
      </c>
      <c r="I35" s="206"/>
      <c r="J35" s="204"/>
      <c r="K35" s="206"/>
      <c r="L35" s="26"/>
    </row>
    <row r="36" spans="1:12" s="4" customFormat="1" ht="20.100000000000001" customHeight="1">
      <c r="A36" s="15">
        <v>5</v>
      </c>
      <c r="B36" s="16" t="s">
        <v>476</v>
      </c>
      <c r="C36" s="186"/>
      <c r="D36" s="183">
        <v>120949</v>
      </c>
      <c r="E36" s="183">
        <v>91668</v>
      </c>
      <c r="F36" s="183">
        <v>87643</v>
      </c>
      <c r="G36" s="183">
        <v>4025</v>
      </c>
      <c r="H36" s="183">
        <v>14889</v>
      </c>
      <c r="I36" s="183"/>
      <c r="J36" s="184"/>
      <c r="K36" s="183"/>
      <c r="L36" s="26"/>
    </row>
    <row r="37" spans="1:12" s="4" customFormat="1" ht="16.5" customHeight="1">
      <c r="A37" s="230">
        <v>51</v>
      </c>
      <c r="B37" s="40"/>
      <c r="C37" s="220" t="s">
        <v>506</v>
      </c>
      <c r="D37" s="206">
        <v>59301</v>
      </c>
      <c r="E37" s="206">
        <v>41083</v>
      </c>
      <c r="F37" s="206">
        <v>38873</v>
      </c>
      <c r="G37" s="206">
        <v>2210</v>
      </c>
      <c r="H37" s="206">
        <v>9500</v>
      </c>
      <c r="I37" s="206"/>
      <c r="J37" s="204"/>
      <c r="K37" s="206"/>
      <c r="L37" s="26"/>
    </row>
    <row r="38" spans="1:12" s="4" customFormat="1" ht="16.5" customHeight="1">
      <c r="A38" s="230">
        <v>52</v>
      </c>
      <c r="B38" s="40"/>
      <c r="C38" s="220" t="s">
        <v>507</v>
      </c>
      <c r="D38" s="206">
        <v>33617</v>
      </c>
      <c r="E38" s="206">
        <v>29502</v>
      </c>
      <c r="F38" s="206">
        <v>28997</v>
      </c>
      <c r="G38" s="206">
        <v>505</v>
      </c>
      <c r="H38" s="206">
        <v>1694</v>
      </c>
      <c r="I38" s="206"/>
      <c r="J38" s="204"/>
      <c r="K38" s="206"/>
      <c r="L38" s="26"/>
    </row>
    <row r="39" spans="1:12" s="4" customFormat="1" ht="16.5" customHeight="1">
      <c r="A39" s="230">
        <v>53</v>
      </c>
      <c r="B39" s="40"/>
      <c r="C39" s="220" t="s">
        <v>508</v>
      </c>
      <c r="D39" s="206">
        <v>7660</v>
      </c>
      <c r="E39" s="206">
        <v>6460</v>
      </c>
      <c r="F39" s="206">
        <v>5562</v>
      </c>
      <c r="G39" s="206">
        <v>898</v>
      </c>
      <c r="H39" s="206">
        <v>690</v>
      </c>
      <c r="I39" s="206"/>
      <c r="J39" s="204"/>
      <c r="K39" s="206"/>
      <c r="L39" s="26"/>
    </row>
    <row r="40" spans="1:12" s="4" customFormat="1" ht="16.5" customHeight="1">
      <c r="A40" s="230">
        <v>54</v>
      </c>
      <c r="B40" s="40"/>
      <c r="C40" s="220" t="s">
        <v>509</v>
      </c>
      <c r="D40" s="206">
        <v>20371</v>
      </c>
      <c r="E40" s="206">
        <v>14623</v>
      </c>
      <c r="F40" s="206">
        <v>14211</v>
      </c>
      <c r="G40" s="206">
        <v>412</v>
      </c>
      <c r="H40" s="206">
        <v>3005</v>
      </c>
      <c r="I40" s="206"/>
      <c r="J40" s="204"/>
      <c r="K40" s="206"/>
      <c r="L40" s="26"/>
    </row>
    <row r="41" spans="1:12" s="4" customFormat="1" ht="7.5" customHeight="1">
      <c r="A41" s="230"/>
      <c r="B41" s="40"/>
      <c r="C41" s="220"/>
      <c r="D41" s="206"/>
      <c r="E41" s="206"/>
      <c r="F41" s="206"/>
      <c r="G41" s="206"/>
      <c r="H41" s="206"/>
      <c r="I41" s="206"/>
      <c r="J41" s="204"/>
      <c r="K41" s="206"/>
      <c r="L41" s="26"/>
    </row>
    <row r="42" spans="1:12" s="4" customFormat="1" ht="26.25" customHeight="1">
      <c r="A42" s="187">
        <v>6</v>
      </c>
      <c r="B42" s="482" t="s">
        <v>510</v>
      </c>
      <c r="C42" s="483"/>
      <c r="D42" s="183">
        <v>87992</v>
      </c>
      <c r="E42" s="183">
        <v>73247</v>
      </c>
      <c r="F42" s="183">
        <v>65679</v>
      </c>
      <c r="G42" s="183">
        <v>7568</v>
      </c>
      <c r="H42" s="183">
        <v>9026</v>
      </c>
      <c r="I42" s="183"/>
      <c r="J42" s="184"/>
      <c r="K42" s="183"/>
    </row>
    <row r="43" spans="1:12" s="4" customFormat="1" ht="16.5" customHeight="1">
      <c r="A43" s="230">
        <v>61</v>
      </c>
      <c r="B43" s="40"/>
      <c r="C43" s="220" t="s">
        <v>511</v>
      </c>
      <c r="D43" s="206">
        <v>19860</v>
      </c>
      <c r="E43" s="206">
        <v>18495</v>
      </c>
      <c r="F43" s="206">
        <v>14037</v>
      </c>
      <c r="G43" s="206">
        <v>4458</v>
      </c>
      <c r="H43" s="206">
        <v>772</v>
      </c>
      <c r="I43" s="206"/>
      <c r="J43" s="204"/>
      <c r="K43" s="206"/>
      <c r="L43" s="26"/>
    </row>
    <row r="44" spans="1:12" s="4" customFormat="1" ht="16.5" customHeight="1">
      <c r="A44" s="230">
        <v>62</v>
      </c>
      <c r="B44" s="40"/>
      <c r="C44" s="220" t="s">
        <v>512</v>
      </c>
      <c r="D44" s="206">
        <v>52767</v>
      </c>
      <c r="E44" s="206">
        <v>43949</v>
      </c>
      <c r="F44" s="206">
        <v>42210</v>
      </c>
      <c r="G44" s="206">
        <v>1739</v>
      </c>
      <c r="H44" s="206">
        <v>5631</v>
      </c>
      <c r="I44" s="206"/>
      <c r="J44" s="204"/>
      <c r="K44" s="206"/>
      <c r="L44" s="26"/>
    </row>
    <row r="45" spans="1:12" s="4" customFormat="1" ht="16.5" customHeight="1">
      <c r="A45" s="230">
        <v>63</v>
      </c>
      <c r="B45" s="40"/>
      <c r="C45" s="220" t="s">
        <v>513</v>
      </c>
      <c r="D45" s="206">
        <v>15365</v>
      </c>
      <c r="E45" s="206">
        <v>10803</v>
      </c>
      <c r="F45" s="206">
        <v>9432</v>
      </c>
      <c r="G45" s="206">
        <v>1371</v>
      </c>
      <c r="H45" s="206">
        <v>2623</v>
      </c>
      <c r="I45" s="206"/>
      <c r="J45" s="204"/>
      <c r="K45" s="206"/>
      <c r="L45" s="26"/>
    </row>
    <row r="46" spans="1:12" s="4" customFormat="1" ht="20.100000000000001" customHeight="1">
      <c r="A46" s="15">
        <v>7</v>
      </c>
      <c r="B46" s="16" t="s">
        <v>477</v>
      </c>
      <c r="C46" s="186"/>
      <c r="D46" s="183">
        <v>137954</v>
      </c>
      <c r="E46" s="183">
        <v>128371</v>
      </c>
      <c r="F46" s="183">
        <v>92366</v>
      </c>
      <c r="G46" s="183">
        <v>36005</v>
      </c>
      <c r="H46" s="183">
        <v>5608</v>
      </c>
      <c r="I46" s="183"/>
      <c r="J46" s="184"/>
      <c r="K46" s="183"/>
      <c r="L46" s="26"/>
    </row>
    <row r="47" spans="1:12" s="4" customFormat="1" ht="16.5" customHeight="1">
      <c r="A47" s="230">
        <v>71</v>
      </c>
      <c r="B47" s="40"/>
      <c r="C47" s="220" t="s">
        <v>514</v>
      </c>
      <c r="D47" s="206">
        <v>87003</v>
      </c>
      <c r="E47" s="206">
        <v>80092</v>
      </c>
      <c r="F47" s="206">
        <v>57701</v>
      </c>
      <c r="G47" s="206">
        <v>22391</v>
      </c>
      <c r="H47" s="206">
        <v>3739</v>
      </c>
      <c r="I47" s="206"/>
      <c r="J47" s="204"/>
      <c r="K47" s="206"/>
    </row>
    <row r="48" spans="1:12" s="4" customFormat="1" ht="3.75" customHeight="1">
      <c r="A48" s="230"/>
      <c r="B48" s="40"/>
      <c r="C48" s="220"/>
      <c r="D48" s="206"/>
      <c r="E48" s="206"/>
      <c r="F48" s="206"/>
      <c r="G48" s="206"/>
      <c r="H48" s="206"/>
      <c r="I48" s="206"/>
      <c r="J48" s="204"/>
      <c r="K48" s="206"/>
      <c r="L48" s="26"/>
    </row>
    <row r="49" spans="1:12" s="182" customFormat="1" ht="25.5" customHeight="1">
      <c r="A49" s="235">
        <v>72</v>
      </c>
      <c r="B49" s="40"/>
      <c r="C49" s="251" t="s">
        <v>539</v>
      </c>
      <c r="D49" s="206">
        <v>24284</v>
      </c>
      <c r="E49" s="206">
        <v>22913</v>
      </c>
      <c r="F49" s="206">
        <v>16658</v>
      </c>
      <c r="G49" s="206">
        <v>6255</v>
      </c>
      <c r="H49" s="206">
        <v>895</v>
      </c>
      <c r="I49" s="206"/>
      <c r="J49" s="204"/>
      <c r="K49" s="206"/>
    </row>
    <row r="50" spans="1:12" s="4" customFormat="1" ht="16.5" customHeight="1">
      <c r="A50" s="230">
        <v>73</v>
      </c>
      <c r="B50" s="40"/>
      <c r="C50" s="220" t="s">
        <v>515</v>
      </c>
      <c r="D50" s="206">
        <v>26667</v>
      </c>
      <c r="E50" s="206">
        <v>25366</v>
      </c>
      <c r="F50" s="206">
        <v>18007</v>
      </c>
      <c r="G50" s="206">
        <v>7359</v>
      </c>
      <c r="H50" s="206">
        <v>974</v>
      </c>
      <c r="I50" s="206"/>
      <c r="J50" s="204"/>
      <c r="K50" s="206"/>
      <c r="L50" s="26"/>
    </row>
    <row r="51" spans="1:12" s="4" customFormat="1" ht="20.100000000000001" customHeight="1">
      <c r="A51" s="15">
        <v>8</v>
      </c>
      <c r="B51" s="16" t="s">
        <v>478</v>
      </c>
      <c r="C51" s="186"/>
      <c r="D51" s="183">
        <v>170144</v>
      </c>
      <c r="E51" s="183">
        <v>156873</v>
      </c>
      <c r="F51" s="183">
        <v>118728</v>
      </c>
      <c r="G51" s="183">
        <v>38145</v>
      </c>
      <c r="H51" s="183">
        <v>10027</v>
      </c>
      <c r="I51" s="183"/>
      <c r="J51" s="184"/>
      <c r="K51" s="183"/>
      <c r="L51" s="26"/>
    </row>
    <row r="52" spans="1:12" s="4" customFormat="1" ht="16.5" customHeight="1">
      <c r="A52" s="230">
        <v>81</v>
      </c>
      <c r="B52" s="40"/>
      <c r="C52" s="220" t="s">
        <v>516</v>
      </c>
      <c r="D52" s="206">
        <v>73772</v>
      </c>
      <c r="E52" s="206">
        <v>67905</v>
      </c>
      <c r="F52" s="206">
        <v>54448</v>
      </c>
      <c r="G52" s="206">
        <v>13457</v>
      </c>
      <c r="H52" s="206">
        <v>4730</v>
      </c>
      <c r="I52" s="206"/>
      <c r="J52" s="204"/>
      <c r="K52" s="206"/>
    </row>
    <row r="53" spans="1:12" s="4" customFormat="1" ht="3.75" customHeight="1">
      <c r="A53" s="230"/>
      <c r="B53" s="40"/>
      <c r="C53" s="220"/>
      <c r="D53" s="206"/>
      <c r="E53" s="206"/>
      <c r="F53" s="206"/>
      <c r="G53" s="206"/>
      <c r="H53" s="206"/>
      <c r="I53" s="206"/>
      <c r="J53" s="204"/>
      <c r="K53" s="206"/>
      <c r="L53" s="26"/>
    </row>
    <row r="54" spans="1:12" s="182" customFormat="1" ht="25.5" customHeight="1">
      <c r="A54" s="235">
        <v>82</v>
      </c>
      <c r="B54" s="40"/>
      <c r="C54" s="251" t="s">
        <v>540</v>
      </c>
      <c r="D54" s="206">
        <v>28906</v>
      </c>
      <c r="E54" s="206">
        <v>25217</v>
      </c>
      <c r="F54" s="206">
        <v>23822</v>
      </c>
      <c r="G54" s="206">
        <v>1395</v>
      </c>
      <c r="H54" s="206">
        <v>2648</v>
      </c>
      <c r="I54" s="206"/>
      <c r="J54" s="204"/>
      <c r="K54" s="206"/>
    </row>
    <row r="55" spans="1:12" s="4" customFormat="1" ht="16.5" customHeight="1">
      <c r="A55" s="230">
        <v>83</v>
      </c>
      <c r="B55" s="40"/>
      <c r="C55" s="220" t="s">
        <v>517</v>
      </c>
      <c r="D55" s="206">
        <v>49399</v>
      </c>
      <c r="E55" s="206">
        <v>46485</v>
      </c>
      <c r="F55" s="206">
        <v>36594</v>
      </c>
      <c r="G55" s="206">
        <v>9891</v>
      </c>
      <c r="H55" s="206">
        <v>2149</v>
      </c>
      <c r="I55" s="206"/>
      <c r="J55" s="204"/>
      <c r="K55" s="206"/>
    </row>
    <row r="56" spans="1:12" s="4" customFormat="1" ht="16.5" customHeight="1">
      <c r="A56" s="230">
        <v>84</v>
      </c>
      <c r="B56" s="40"/>
      <c r="C56" s="220" t="s">
        <v>518</v>
      </c>
      <c r="D56" s="206">
        <v>18067</v>
      </c>
      <c r="E56" s="206">
        <v>17266</v>
      </c>
      <c r="F56" s="206">
        <v>3864</v>
      </c>
      <c r="G56" s="206">
        <v>13402</v>
      </c>
      <c r="H56" s="206">
        <v>500</v>
      </c>
      <c r="I56" s="206"/>
      <c r="J56" s="204"/>
      <c r="K56" s="206"/>
    </row>
    <row r="57" spans="1:12" s="4" customFormat="1" ht="20.100000000000001" customHeight="1">
      <c r="A57" s="15">
        <v>9</v>
      </c>
      <c r="B57" s="16" t="s">
        <v>479</v>
      </c>
      <c r="C57" s="186"/>
      <c r="D57" s="183">
        <v>14644</v>
      </c>
      <c r="E57" s="183">
        <v>12732</v>
      </c>
      <c r="F57" s="183">
        <v>6861</v>
      </c>
      <c r="G57" s="183">
        <v>5871</v>
      </c>
      <c r="H57" s="183">
        <v>1122</v>
      </c>
      <c r="I57" s="183"/>
      <c r="J57" s="184"/>
      <c r="K57" s="183"/>
      <c r="L57" s="26"/>
    </row>
    <row r="58" spans="1:12" s="4" customFormat="1" ht="4.5" customHeight="1">
      <c r="A58" s="15"/>
      <c r="B58" s="41"/>
      <c r="C58" s="199"/>
      <c r="D58" s="183"/>
      <c r="E58" s="183"/>
      <c r="F58" s="183"/>
      <c r="G58" s="183"/>
      <c r="H58" s="183"/>
      <c r="I58" s="183"/>
      <c r="J58" s="184"/>
      <c r="K58" s="183"/>
      <c r="L58" s="26"/>
    </row>
    <row r="59" spans="1:12" s="182" customFormat="1" ht="25.5" customHeight="1">
      <c r="A59" s="235">
        <v>91</v>
      </c>
      <c r="B59" s="40"/>
      <c r="C59" s="251" t="s">
        <v>541</v>
      </c>
      <c r="D59" s="206">
        <v>1566</v>
      </c>
      <c r="E59" s="206">
        <v>1473</v>
      </c>
      <c r="F59" s="206">
        <v>400</v>
      </c>
      <c r="G59" s="206">
        <v>1073</v>
      </c>
      <c r="H59" s="206">
        <v>62</v>
      </c>
      <c r="I59" s="206"/>
      <c r="J59" s="204"/>
      <c r="K59" s="206"/>
    </row>
    <row r="60" spans="1:12" s="4" customFormat="1" ht="3.75" customHeight="1">
      <c r="A60" s="230"/>
      <c r="B60" s="40"/>
      <c r="C60" s="220"/>
      <c r="D60" s="206"/>
      <c r="E60" s="206"/>
      <c r="F60" s="206"/>
      <c r="G60" s="206"/>
      <c r="H60" s="206"/>
      <c r="I60" s="206"/>
      <c r="J60" s="204"/>
      <c r="K60" s="206"/>
      <c r="L60" s="26"/>
    </row>
    <row r="61" spans="1:12" s="182" customFormat="1" ht="25.5" customHeight="1">
      <c r="A61" s="235">
        <v>92</v>
      </c>
      <c r="B61" s="40"/>
      <c r="C61" s="251" t="s">
        <v>542</v>
      </c>
      <c r="D61" s="206">
        <v>8911</v>
      </c>
      <c r="E61" s="206">
        <v>7789</v>
      </c>
      <c r="F61" s="206">
        <v>4634</v>
      </c>
      <c r="G61" s="206">
        <v>3155</v>
      </c>
      <c r="H61" s="206">
        <v>707</v>
      </c>
      <c r="I61" s="206"/>
      <c r="J61" s="204"/>
      <c r="K61" s="206"/>
    </row>
    <row r="62" spans="1:12" s="4" customFormat="1" ht="4.5" customHeight="1">
      <c r="A62" s="235"/>
      <c r="B62" s="40"/>
      <c r="C62" s="251"/>
      <c r="D62" s="206"/>
      <c r="E62" s="206"/>
      <c r="F62" s="206"/>
      <c r="G62" s="206"/>
      <c r="H62" s="206"/>
      <c r="I62" s="206"/>
      <c r="J62" s="204"/>
      <c r="K62" s="206"/>
    </row>
    <row r="63" spans="1:12" s="182" customFormat="1" ht="25.5" customHeight="1">
      <c r="A63" s="235">
        <v>93</v>
      </c>
      <c r="B63" s="40"/>
      <c r="C63" s="251" t="s">
        <v>543</v>
      </c>
      <c r="D63" s="206">
        <v>1231</v>
      </c>
      <c r="E63" s="206">
        <v>1025</v>
      </c>
      <c r="F63" s="206">
        <v>835</v>
      </c>
      <c r="G63" s="206">
        <v>190</v>
      </c>
      <c r="H63" s="206">
        <v>127</v>
      </c>
      <c r="I63" s="206"/>
      <c r="J63" s="204"/>
      <c r="K63" s="206"/>
    </row>
    <row r="64" spans="1:12" s="4" customFormat="1" ht="16.5" customHeight="1">
      <c r="A64" s="230">
        <v>94</v>
      </c>
      <c r="B64" s="40"/>
      <c r="C64" s="191" t="s">
        <v>519</v>
      </c>
      <c r="D64" s="206">
        <v>2936</v>
      </c>
      <c r="E64" s="206">
        <v>2445</v>
      </c>
      <c r="F64" s="206">
        <v>992</v>
      </c>
      <c r="G64" s="206">
        <v>1453</v>
      </c>
      <c r="H64" s="206">
        <v>226</v>
      </c>
      <c r="I64" s="206"/>
      <c r="J64" s="204"/>
      <c r="K64" s="206"/>
    </row>
    <row r="65" spans="1:12" s="4" customFormat="1" ht="20.100000000000001" customHeight="1">
      <c r="A65" s="15"/>
      <c r="B65" s="16" t="s">
        <v>487</v>
      </c>
      <c r="C65" s="186"/>
      <c r="D65" s="183">
        <v>843601</v>
      </c>
      <c r="E65" s="183">
        <v>724379</v>
      </c>
      <c r="F65" s="183">
        <v>599113</v>
      </c>
      <c r="G65" s="183">
        <v>125266</v>
      </c>
      <c r="H65" s="183">
        <v>72911</v>
      </c>
      <c r="I65" s="183"/>
      <c r="J65" s="184"/>
      <c r="K65" s="183"/>
      <c r="L65" s="26"/>
    </row>
    <row r="66" spans="1:12" ht="30" customHeight="1">
      <c r="A66" s="252" t="s">
        <v>179</v>
      </c>
      <c r="B66" s="252"/>
      <c r="C66" s="253"/>
      <c r="D66" s="254"/>
      <c r="E66" s="254"/>
      <c r="F66" s="254"/>
      <c r="G66" s="254"/>
      <c r="H66" s="254"/>
    </row>
    <row r="67" spans="1:12" ht="31.5" customHeight="1">
      <c r="A67" s="356" t="s">
        <v>560</v>
      </c>
      <c r="B67" s="356"/>
      <c r="C67" s="356"/>
      <c r="D67" s="356"/>
      <c r="E67" s="356"/>
      <c r="F67" s="356"/>
      <c r="G67" s="356"/>
      <c r="H67" s="356"/>
    </row>
    <row r="68" spans="1:12" s="18" customFormat="1" ht="13.8">
      <c r="A68" s="424" t="s">
        <v>669</v>
      </c>
      <c r="B68" s="424"/>
      <c r="C68" s="424"/>
      <c r="D68" s="424"/>
      <c r="E68" s="424"/>
      <c r="F68" s="424"/>
      <c r="G68" s="424"/>
      <c r="H68" s="424"/>
    </row>
    <row r="69" spans="1:12" s="18" customFormat="1" ht="13.8">
      <c r="A69" s="484" t="s">
        <v>489</v>
      </c>
      <c r="B69" s="484"/>
      <c r="C69" s="484"/>
      <c r="D69" s="484"/>
      <c r="E69" s="484"/>
      <c r="F69" s="484"/>
      <c r="G69" s="484"/>
      <c r="H69" s="484"/>
    </row>
    <row r="70" spans="1:12" ht="12.75" customHeight="1">
      <c r="D70" s="197"/>
      <c r="E70" s="197"/>
      <c r="F70" s="197"/>
      <c r="G70" s="197"/>
      <c r="H70" s="197"/>
    </row>
    <row r="71" spans="1:12" ht="17.25" customHeight="1">
      <c r="A71" s="425" t="s">
        <v>490</v>
      </c>
      <c r="B71" s="388" t="s">
        <v>491</v>
      </c>
      <c r="C71" s="374"/>
      <c r="D71" s="416" t="s">
        <v>483</v>
      </c>
      <c r="E71" s="410" t="s">
        <v>484</v>
      </c>
      <c r="F71" s="410"/>
      <c r="G71" s="410"/>
      <c r="H71" s="411"/>
    </row>
    <row r="72" spans="1:12" ht="17.25" customHeight="1">
      <c r="A72" s="426"/>
      <c r="B72" s="389"/>
      <c r="C72" s="376"/>
      <c r="D72" s="417"/>
      <c r="E72" s="412" t="s">
        <v>553</v>
      </c>
      <c r="F72" s="413"/>
      <c r="G72" s="413"/>
      <c r="H72" s="365" t="s">
        <v>554</v>
      </c>
    </row>
    <row r="73" spans="1:12" ht="17.25" customHeight="1">
      <c r="A73" s="426"/>
      <c r="B73" s="389"/>
      <c r="C73" s="376"/>
      <c r="D73" s="417"/>
      <c r="E73" s="421" t="s">
        <v>485</v>
      </c>
      <c r="F73" s="412" t="s">
        <v>486</v>
      </c>
      <c r="G73" s="413"/>
      <c r="H73" s="419"/>
    </row>
    <row r="74" spans="1:12" ht="15" customHeight="1">
      <c r="A74" s="426"/>
      <c r="B74" s="389"/>
      <c r="C74" s="376"/>
      <c r="D74" s="417"/>
      <c r="E74" s="421"/>
      <c r="F74" s="364" t="s">
        <v>558</v>
      </c>
      <c r="G74" s="364" t="s">
        <v>559</v>
      </c>
      <c r="H74" s="419"/>
    </row>
    <row r="75" spans="1:12" ht="15" customHeight="1">
      <c r="A75" s="426"/>
      <c r="B75" s="389"/>
      <c r="C75" s="376"/>
      <c r="D75" s="417"/>
      <c r="E75" s="421"/>
      <c r="F75" s="401"/>
      <c r="G75" s="401"/>
      <c r="H75" s="419"/>
    </row>
    <row r="76" spans="1:12" ht="15" customHeight="1">
      <c r="A76" s="426"/>
      <c r="B76" s="389"/>
      <c r="C76" s="376"/>
      <c r="D76" s="417"/>
      <c r="E76" s="421"/>
      <c r="F76" s="401"/>
      <c r="G76" s="401"/>
      <c r="H76" s="419"/>
    </row>
    <row r="77" spans="1:12" ht="15" customHeight="1">
      <c r="A77" s="427"/>
      <c r="B77" s="437"/>
      <c r="C77" s="378"/>
      <c r="D77" s="418"/>
      <c r="E77" s="422"/>
      <c r="F77" s="423"/>
      <c r="G77" s="423"/>
      <c r="H77" s="420"/>
    </row>
    <row r="78" spans="1:12" s="11" customFormat="1" ht="9.75" customHeight="1">
      <c r="A78" s="26"/>
      <c r="B78" s="26"/>
      <c r="C78" s="229"/>
      <c r="D78" s="181"/>
      <c r="E78" s="56"/>
      <c r="F78" s="8"/>
      <c r="G78" s="8"/>
      <c r="H78" s="8"/>
      <c r="I78" s="56"/>
      <c r="J78" s="8"/>
    </row>
    <row r="79" spans="1:12">
      <c r="A79" s="448" t="s">
        <v>287</v>
      </c>
      <c r="B79" s="448"/>
      <c r="C79" s="448"/>
      <c r="D79" s="448"/>
      <c r="E79" s="448"/>
      <c r="F79" s="448"/>
      <c r="G79" s="448"/>
      <c r="H79" s="448"/>
    </row>
    <row r="80" spans="1:12" s="11" customFormat="1" ht="9" customHeight="1">
      <c r="A80" s="26"/>
      <c r="B80" s="26"/>
      <c r="C80" s="229"/>
      <c r="D80" s="56"/>
      <c r="E80" s="56"/>
      <c r="F80" s="8"/>
      <c r="G80" s="8"/>
      <c r="H80" s="8"/>
      <c r="I80" s="56"/>
      <c r="J80" s="8"/>
    </row>
    <row r="81" spans="1:12" s="4" customFormat="1" ht="20.100000000000001" customHeight="1">
      <c r="A81" s="15">
        <v>1</v>
      </c>
      <c r="B81" s="16" t="s">
        <v>472</v>
      </c>
      <c r="C81" s="186"/>
      <c r="D81" s="183">
        <v>10961</v>
      </c>
      <c r="E81" s="183">
        <v>8965</v>
      </c>
      <c r="F81" s="183">
        <v>8122</v>
      </c>
      <c r="G81" s="183">
        <v>843</v>
      </c>
      <c r="H81" s="183">
        <v>1292</v>
      </c>
      <c r="I81" s="183"/>
      <c r="J81" s="184"/>
      <c r="K81" s="183"/>
      <c r="L81" s="26"/>
    </row>
    <row r="82" spans="1:12" s="4" customFormat="1" ht="20.100000000000001" customHeight="1">
      <c r="A82" s="15">
        <v>2</v>
      </c>
      <c r="B82" s="16" t="s">
        <v>473</v>
      </c>
      <c r="C82" s="186"/>
      <c r="D82" s="183">
        <v>163877</v>
      </c>
      <c r="E82" s="183">
        <v>139301</v>
      </c>
      <c r="F82" s="183">
        <v>126099</v>
      </c>
      <c r="G82" s="183">
        <v>13202</v>
      </c>
      <c r="H82" s="183">
        <v>16595</v>
      </c>
      <c r="I82" s="183"/>
      <c r="J82" s="184"/>
      <c r="K82" s="183"/>
      <c r="L82" s="26"/>
    </row>
    <row r="83" spans="1:12" s="4" customFormat="1" ht="3.75" customHeight="1">
      <c r="A83" s="230"/>
      <c r="B83" s="40"/>
      <c r="C83" s="220"/>
      <c r="D83" s="206"/>
      <c r="E83" s="206"/>
      <c r="F83" s="206"/>
      <c r="G83" s="206"/>
      <c r="H83" s="206"/>
      <c r="I83" s="206"/>
      <c r="J83" s="204"/>
      <c r="K83" s="206"/>
      <c r="L83" s="26"/>
    </row>
    <row r="84" spans="1:12" s="182" customFormat="1" ht="25.5" customHeight="1">
      <c r="A84" s="235">
        <v>21</v>
      </c>
      <c r="B84" s="40"/>
      <c r="C84" s="251" t="s">
        <v>538</v>
      </c>
      <c r="D84" s="206">
        <v>6050</v>
      </c>
      <c r="E84" s="206">
        <v>5250</v>
      </c>
      <c r="F84" s="206">
        <v>5034</v>
      </c>
      <c r="G84" s="206">
        <v>216</v>
      </c>
      <c r="H84" s="206">
        <v>532</v>
      </c>
      <c r="I84" s="206"/>
      <c r="J84" s="204"/>
      <c r="K84" s="206"/>
    </row>
    <row r="85" spans="1:12" s="4" customFormat="1" ht="16.5" customHeight="1">
      <c r="A85" s="230">
        <v>22</v>
      </c>
      <c r="B85" s="40"/>
      <c r="C85" s="220" t="s">
        <v>492</v>
      </c>
      <c r="D85" s="206">
        <v>15137</v>
      </c>
      <c r="E85" s="206">
        <v>12567</v>
      </c>
      <c r="F85" s="206">
        <v>12331</v>
      </c>
      <c r="G85" s="206">
        <v>236</v>
      </c>
      <c r="H85" s="206">
        <v>1768</v>
      </c>
      <c r="I85" s="206"/>
      <c r="J85" s="204"/>
      <c r="K85" s="206"/>
      <c r="L85" s="26"/>
    </row>
    <row r="86" spans="1:12" s="4" customFormat="1" ht="16.5" customHeight="1">
      <c r="A86" s="230">
        <v>23</v>
      </c>
      <c r="B86" s="40"/>
      <c r="C86" s="220" t="s">
        <v>493</v>
      </c>
      <c r="D86" s="206">
        <v>3711</v>
      </c>
      <c r="E86" s="206">
        <v>3148</v>
      </c>
      <c r="F86" s="206">
        <v>2930</v>
      </c>
      <c r="G86" s="206">
        <v>218</v>
      </c>
      <c r="H86" s="206">
        <v>431</v>
      </c>
      <c r="I86" s="206"/>
      <c r="J86" s="204"/>
      <c r="K86" s="206"/>
      <c r="L86" s="26"/>
    </row>
    <row r="87" spans="1:12" s="4" customFormat="1" ht="16.5" customHeight="1">
      <c r="A87" s="230">
        <v>24</v>
      </c>
      <c r="B87" s="40"/>
      <c r="C87" s="220" t="s">
        <v>494</v>
      </c>
      <c r="D87" s="206">
        <v>36123</v>
      </c>
      <c r="E87" s="206">
        <v>30795</v>
      </c>
      <c r="F87" s="206">
        <v>30052</v>
      </c>
      <c r="G87" s="206">
        <v>743</v>
      </c>
      <c r="H87" s="206">
        <v>3676</v>
      </c>
      <c r="I87" s="206"/>
      <c r="J87" s="204"/>
      <c r="K87" s="206"/>
      <c r="L87" s="26"/>
    </row>
    <row r="88" spans="1:12" s="4" customFormat="1" ht="16.5" customHeight="1">
      <c r="A88" s="230">
        <v>25</v>
      </c>
      <c r="B88" s="40"/>
      <c r="C88" s="220" t="s">
        <v>495</v>
      </c>
      <c r="D88" s="206">
        <v>45923</v>
      </c>
      <c r="E88" s="206">
        <v>39117</v>
      </c>
      <c r="F88" s="206">
        <v>37037</v>
      </c>
      <c r="G88" s="206">
        <v>2080</v>
      </c>
      <c r="H88" s="206">
        <v>4881</v>
      </c>
      <c r="I88" s="206"/>
      <c r="J88" s="204"/>
      <c r="K88" s="206"/>
      <c r="L88" s="26"/>
    </row>
    <row r="89" spans="1:12" s="4" customFormat="1" ht="16.5" customHeight="1">
      <c r="A89" s="230">
        <v>26</v>
      </c>
      <c r="B89" s="40"/>
      <c r="C89" s="220" t="s">
        <v>496</v>
      </c>
      <c r="D89" s="206">
        <v>24843</v>
      </c>
      <c r="E89" s="206">
        <v>21389</v>
      </c>
      <c r="F89" s="206">
        <v>19049</v>
      </c>
      <c r="G89" s="206">
        <v>2340</v>
      </c>
      <c r="H89" s="206">
        <v>2533</v>
      </c>
      <c r="I89" s="206"/>
      <c r="J89" s="204"/>
      <c r="K89" s="206"/>
      <c r="L89" s="26"/>
    </row>
    <row r="90" spans="1:12" s="4" customFormat="1" ht="3.75" customHeight="1">
      <c r="A90" s="230"/>
      <c r="B90" s="40"/>
      <c r="C90" s="220"/>
      <c r="D90" s="206"/>
      <c r="E90" s="206"/>
      <c r="F90" s="206"/>
      <c r="G90" s="206"/>
      <c r="H90" s="206"/>
      <c r="I90" s="206"/>
      <c r="J90" s="204"/>
      <c r="K90" s="206"/>
      <c r="L90" s="26"/>
    </row>
    <row r="91" spans="1:12" s="182" customFormat="1" ht="25.5" customHeight="1">
      <c r="A91" s="235">
        <v>27</v>
      </c>
      <c r="B91" s="40"/>
      <c r="C91" s="251" t="s">
        <v>528</v>
      </c>
      <c r="D91" s="206">
        <v>18653</v>
      </c>
      <c r="E91" s="206">
        <v>17648</v>
      </c>
      <c r="F91" s="206">
        <v>10694</v>
      </c>
      <c r="G91" s="206">
        <v>6954</v>
      </c>
      <c r="H91" s="206">
        <v>550</v>
      </c>
      <c r="I91" s="206"/>
      <c r="J91" s="204"/>
      <c r="K91" s="206"/>
    </row>
    <row r="92" spans="1:12" s="4" customFormat="1" ht="16.5" customHeight="1">
      <c r="A92" s="230">
        <v>28</v>
      </c>
      <c r="B92" s="40"/>
      <c r="C92" s="220" t="s">
        <v>497</v>
      </c>
      <c r="D92" s="206">
        <v>1543</v>
      </c>
      <c r="E92" s="206">
        <v>1240</v>
      </c>
      <c r="F92" s="206">
        <v>1202</v>
      </c>
      <c r="G92" s="206">
        <v>38</v>
      </c>
      <c r="H92" s="206">
        <v>211</v>
      </c>
      <c r="I92" s="206"/>
      <c r="J92" s="204"/>
      <c r="K92" s="206"/>
      <c r="L92" s="26"/>
    </row>
    <row r="93" spans="1:12" s="4" customFormat="1" ht="16.5" customHeight="1">
      <c r="A93" s="230">
        <v>29</v>
      </c>
      <c r="B93" s="40"/>
      <c r="C93" s="220" t="s">
        <v>498</v>
      </c>
      <c r="D93" s="206">
        <v>11894</v>
      </c>
      <c r="E93" s="206">
        <v>8147</v>
      </c>
      <c r="F93" s="206">
        <v>7770</v>
      </c>
      <c r="G93" s="206">
        <v>377</v>
      </c>
      <c r="H93" s="206">
        <v>2013</v>
      </c>
      <c r="I93" s="206"/>
      <c r="J93" s="204"/>
      <c r="K93" s="206"/>
      <c r="L93" s="26"/>
    </row>
    <row r="94" spans="1:12" s="4" customFormat="1" ht="20.100000000000001" customHeight="1">
      <c r="A94" s="15">
        <v>3</v>
      </c>
      <c r="B94" s="16" t="s">
        <v>474</v>
      </c>
      <c r="C94" s="186"/>
      <c r="D94" s="183">
        <v>56503</v>
      </c>
      <c r="E94" s="183">
        <v>48948</v>
      </c>
      <c r="F94" s="183">
        <v>45401</v>
      </c>
      <c r="G94" s="183">
        <v>3547</v>
      </c>
      <c r="H94" s="183">
        <v>4214</v>
      </c>
      <c r="I94" s="183"/>
      <c r="J94" s="184"/>
      <c r="K94" s="183"/>
      <c r="L94" s="26"/>
    </row>
    <row r="95" spans="1:12" s="4" customFormat="1" ht="16.5" customHeight="1">
      <c r="A95" s="230">
        <v>31</v>
      </c>
      <c r="B95" s="40"/>
      <c r="C95" s="220" t="s">
        <v>499</v>
      </c>
      <c r="D95" s="206">
        <v>5205</v>
      </c>
      <c r="E95" s="206">
        <v>4790</v>
      </c>
      <c r="F95" s="206">
        <v>2514</v>
      </c>
      <c r="G95" s="206">
        <v>2276</v>
      </c>
      <c r="H95" s="206">
        <v>229</v>
      </c>
      <c r="I95" s="206"/>
      <c r="J95" s="204"/>
      <c r="K95" s="206"/>
      <c r="L95" s="26"/>
    </row>
    <row r="96" spans="1:12" s="4" customFormat="1" ht="16.5" customHeight="1">
      <c r="A96" s="230">
        <v>32</v>
      </c>
      <c r="B96" s="40"/>
      <c r="C96" s="220" t="s">
        <v>500</v>
      </c>
      <c r="D96" s="206">
        <v>18387</v>
      </c>
      <c r="E96" s="206">
        <v>15116</v>
      </c>
      <c r="F96" s="206">
        <v>14529</v>
      </c>
      <c r="G96" s="206">
        <v>587</v>
      </c>
      <c r="H96" s="206">
        <v>1712</v>
      </c>
      <c r="I96" s="206"/>
      <c r="J96" s="204"/>
      <c r="K96" s="206"/>
      <c r="L96" s="26"/>
    </row>
    <row r="97" spans="1:12" s="4" customFormat="1" ht="16.5" customHeight="1">
      <c r="A97" s="230">
        <v>33</v>
      </c>
      <c r="B97" s="40"/>
      <c r="C97" s="220" t="s">
        <v>501</v>
      </c>
      <c r="D97" s="206">
        <v>9452</v>
      </c>
      <c r="E97" s="206">
        <v>8010</v>
      </c>
      <c r="F97" s="206">
        <v>7926</v>
      </c>
      <c r="G97" s="206">
        <v>84</v>
      </c>
      <c r="H97" s="206">
        <v>839</v>
      </c>
      <c r="I97" s="206"/>
      <c r="J97" s="204"/>
      <c r="K97" s="206"/>
      <c r="L97" s="26"/>
    </row>
    <row r="98" spans="1:12" s="4" customFormat="1" ht="16.5" customHeight="1">
      <c r="A98" s="230">
        <v>34</v>
      </c>
      <c r="B98" s="40"/>
      <c r="C98" s="220" t="s">
        <v>502</v>
      </c>
      <c r="D98" s="206">
        <v>23459</v>
      </c>
      <c r="E98" s="206">
        <v>21032</v>
      </c>
      <c r="F98" s="206">
        <v>20432</v>
      </c>
      <c r="G98" s="206">
        <v>600</v>
      </c>
      <c r="H98" s="206">
        <v>1434</v>
      </c>
      <c r="I98" s="206"/>
      <c r="J98" s="204"/>
      <c r="K98" s="206"/>
      <c r="L98" s="26"/>
    </row>
    <row r="99" spans="1:12" s="4" customFormat="1" ht="20.100000000000001" customHeight="1">
      <c r="A99" s="15">
        <v>4</v>
      </c>
      <c r="B99" s="16" t="s">
        <v>475</v>
      </c>
      <c r="C99" s="186"/>
      <c r="D99" s="183">
        <v>17485</v>
      </c>
      <c r="E99" s="183">
        <v>15546</v>
      </c>
      <c r="F99" s="183">
        <v>8211</v>
      </c>
      <c r="G99" s="183">
        <v>7335</v>
      </c>
      <c r="H99" s="183">
        <v>1324</v>
      </c>
      <c r="I99" s="183"/>
      <c r="J99" s="184"/>
      <c r="K99" s="183"/>
      <c r="L99" s="26"/>
    </row>
    <row r="100" spans="1:12" s="4" customFormat="1" ht="16.5" customHeight="1">
      <c r="A100" s="230">
        <v>41</v>
      </c>
      <c r="B100" s="40"/>
      <c r="C100" s="220" t="s">
        <v>503</v>
      </c>
      <c r="D100" s="206">
        <v>3535</v>
      </c>
      <c r="E100" s="206">
        <v>3218</v>
      </c>
      <c r="F100" s="206">
        <v>2205</v>
      </c>
      <c r="G100" s="206">
        <v>1013</v>
      </c>
      <c r="H100" s="206">
        <v>225</v>
      </c>
      <c r="I100" s="206"/>
      <c r="J100" s="204"/>
      <c r="K100" s="206"/>
      <c r="L100" s="26"/>
    </row>
    <row r="101" spans="1:12" s="4" customFormat="1" ht="16.5" customHeight="1">
      <c r="A101" s="230">
        <v>42</v>
      </c>
      <c r="B101" s="40"/>
      <c r="C101" s="220" t="s">
        <v>504</v>
      </c>
      <c r="D101" s="206">
        <v>867</v>
      </c>
      <c r="E101" s="206">
        <v>808</v>
      </c>
      <c r="F101" s="206">
        <v>445</v>
      </c>
      <c r="G101" s="206">
        <v>363</v>
      </c>
      <c r="H101" s="206">
        <v>41</v>
      </c>
      <c r="I101" s="206"/>
      <c r="J101" s="204"/>
      <c r="K101" s="206"/>
      <c r="L101" s="26"/>
    </row>
    <row r="102" spans="1:12" s="4" customFormat="1" ht="16.5" customHeight="1">
      <c r="A102" s="230">
        <v>43</v>
      </c>
      <c r="B102" s="40"/>
      <c r="C102" s="220" t="s">
        <v>505</v>
      </c>
      <c r="D102" s="206">
        <v>13083</v>
      </c>
      <c r="E102" s="206">
        <v>11520</v>
      </c>
      <c r="F102" s="206">
        <v>5561</v>
      </c>
      <c r="G102" s="206">
        <v>5959</v>
      </c>
      <c r="H102" s="206">
        <v>1058</v>
      </c>
      <c r="I102" s="206"/>
      <c r="J102" s="204"/>
      <c r="K102" s="206"/>
      <c r="L102" s="26"/>
    </row>
    <row r="103" spans="1:12" s="4" customFormat="1" ht="20.100000000000001" customHeight="1">
      <c r="A103" s="15">
        <v>5</v>
      </c>
      <c r="B103" s="16" t="s">
        <v>476</v>
      </c>
      <c r="C103" s="186"/>
      <c r="D103" s="183">
        <v>83640</v>
      </c>
      <c r="E103" s="183">
        <v>65056</v>
      </c>
      <c r="F103" s="183">
        <v>62254</v>
      </c>
      <c r="G103" s="183">
        <v>2802</v>
      </c>
      <c r="H103" s="183">
        <v>10313</v>
      </c>
      <c r="I103" s="183"/>
      <c r="J103" s="184"/>
      <c r="K103" s="183"/>
      <c r="L103" s="26"/>
    </row>
    <row r="104" spans="1:12" s="4" customFormat="1" ht="16.5" customHeight="1">
      <c r="A104" s="230">
        <v>51</v>
      </c>
      <c r="B104" s="40"/>
      <c r="C104" s="220" t="s">
        <v>506</v>
      </c>
      <c r="D104" s="206">
        <v>40756</v>
      </c>
      <c r="E104" s="206">
        <v>29038</v>
      </c>
      <c r="F104" s="206">
        <v>27563</v>
      </c>
      <c r="G104" s="206">
        <v>1475</v>
      </c>
      <c r="H104" s="206">
        <v>7002</v>
      </c>
      <c r="I104" s="206"/>
      <c r="J104" s="204"/>
      <c r="K104" s="206"/>
      <c r="L104" s="26"/>
    </row>
    <row r="105" spans="1:12" s="4" customFormat="1" ht="16.5" customHeight="1">
      <c r="A105" s="230">
        <v>52</v>
      </c>
      <c r="B105" s="40"/>
      <c r="C105" s="220" t="s">
        <v>507</v>
      </c>
      <c r="D105" s="206">
        <v>31694</v>
      </c>
      <c r="E105" s="206">
        <v>27828</v>
      </c>
      <c r="F105" s="206">
        <v>27364</v>
      </c>
      <c r="G105" s="206">
        <v>464</v>
      </c>
      <c r="H105" s="206">
        <v>1563</v>
      </c>
      <c r="I105" s="206"/>
      <c r="J105" s="204"/>
      <c r="K105" s="206"/>
      <c r="L105" s="26"/>
    </row>
    <row r="106" spans="1:12" s="4" customFormat="1" ht="16.5" customHeight="1">
      <c r="A106" s="230">
        <v>53</v>
      </c>
      <c r="B106" s="40"/>
      <c r="C106" s="220" t="s">
        <v>508</v>
      </c>
      <c r="D106" s="206">
        <v>5484</v>
      </c>
      <c r="E106" s="206">
        <v>4592</v>
      </c>
      <c r="F106" s="206">
        <v>3901</v>
      </c>
      <c r="G106" s="206">
        <v>691</v>
      </c>
      <c r="H106" s="206">
        <v>517</v>
      </c>
      <c r="I106" s="206"/>
      <c r="J106" s="204"/>
      <c r="K106" s="206"/>
      <c r="L106" s="26"/>
    </row>
    <row r="107" spans="1:12" s="4" customFormat="1" ht="16.5" customHeight="1">
      <c r="A107" s="230">
        <v>54</v>
      </c>
      <c r="B107" s="40"/>
      <c r="C107" s="220" t="s">
        <v>509</v>
      </c>
      <c r="D107" s="206">
        <v>5706</v>
      </c>
      <c r="E107" s="206">
        <v>3598</v>
      </c>
      <c r="F107" s="206">
        <v>3426</v>
      </c>
      <c r="G107" s="206">
        <v>172</v>
      </c>
      <c r="H107" s="206">
        <v>1231</v>
      </c>
      <c r="I107" s="206"/>
      <c r="J107" s="204"/>
      <c r="K107" s="206"/>
      <c r="L107" s="26"/>
    </row>
    <row r="108" spans="1:12" s="4" customFormat="1" ht="7.5" customHeight="1">
      <c r="A108" s="230"/>
      <c r="B108" s="40"/>
      <c r="C108" s="220"/>
      <c r="D108" s="206"/>
      <c r="E108" s="206"/>
      <c r="F108" s="206"/>
      <c r="G108" s="206"/>
      <c r="H108" s="206"/>
      <c r="I108" s="206"/>
      <c r="J108" s="204"/>
      <c r="K108" s="206"/>
      <c r="L108" s="26"/>
    </row>
    <row r="109" spans="1:12" s="4" customFormat="1" ht="26.25" customHeight="1">
      <c r="A109" s="187">
        <v>6</v>
      </c>
      <c r="B109" s="482" t="s">
        <v>510</v>
      </c>
      <c r="C109" s="483"/>
      <c r="D109" s="183">
        <v>29909</v>
      </c>
      <c r="E109" s="183">
        <v>24068</v>
      </c>
      <c r="F109" s="183">
        <v>20164</v>
      </c>
      <c r="G109" s="183">
        <v>3904</v>
      </c>
      <c r="H109" s="183">
        <v>3771</v>
      </c>
      <c r="I109" s="183"/>
      <c r="J109" s="184"/>
      <c r="K109" s="183"/>
    </row>
    <row r="110" spans="1:12" s="4" customFormat="1" ht="16.5" customHeight="1">
      <c r="A110" s="230">
        <v>61</v>
      </c>
      <c r="B110" s="40"/>
      <c r="C110" s="220" t="s">
        <v>511</v>
      </c>
      <c r="D110" s="206">
        <v>11488</v>
      </c>
      <c r="E110" s="206">
        <v>10678</v>
      </c>
      <c r="F110" s="206">
        <v>8009</v>
      </c>
      <c r="G110" s="206">
        <v>2669</v>
      </c>
      <c r="H110" s="206">
        <v>435</v>
      </c>
      <c r="I110" s="206"/>
      <c r="J110" s="204"/>
      <c r="K110" s="206"/>
      <c r="L110" s="26"/>
    </row>
    <row r="111" spans="1:12" s="4" customFormat="1" ht="16.5" customHeight="1">
      <c r="A111" s="230">
        <v>62</v>
      </c>
      <c r="B111" s="40"/>
      <c r="C111" s="220" t="s">
        <v>512</v>
      </c>
      <c r="D111" s="206">
        <v>13592</v>
      </c>
      <c r="E111" s="206">
        <v>10523</v>
      </c>
      <c r="F111" s="206">
        <v>9805</v>
      </c>
      <c r="G111" s="206">
        <v>718</v>
      </c>
      <c r="H111" s="206">
        <v>2210</v>
      </c>
      <c r="I111" s="206"/>
      <c r="J111" s="204"/>
      <c r="K111" s="206"/>
      <c r="L111" s="26"/>
    </row>
    <row r="112" spans="1:12" s="4" customFormat="1" ht="16.5" customHeight="1">
      <c r="A112" s="230">
        <v>63</v>
      </c>
      <c r="B112" s="40"/>
      <c r="C112" s="220" t="s">
        <v>513</v>
      </c>
      <c r="D112" s="206">
        <v>4829</v>
      </c>
      <c r="E112" s="206">
        <v>2867</v>
      </c>
      <c r="F112" s="206">
        <v>2350</v>
      </c>
      <c r="G112" s="206">
        <v>517</v>
      </c>
      <c r="H112" s="206">
        <v>1126</v>
      </c>
      <c r="I112" s="206"/>
      <c r="J112" s="204"/>
      <c r="K112" s="206"/>
      <c r="L112" s="26"/>
    </row>
    <row r="113" spans="1:12" s="4" customFormat="1" ht="20.100000000000001" customHeight="1">
      <c r="A113" s="15">
        <v>7</v>
      </c>
      <c r="B113" s="16" t="s">
        <v>477</v>
      </c>
      <c r="C113" s="186"/>
      <c r="D113" s="183">
        <v>39838</v>
      </c>
      <c r="E113" s="183">
        <v>36021</v>
      </c>
      <c r="F113" s="183">
        <v>21668</v>
      </c>
      <c r="G113" s="183">
        <v>14353</v>
      </c>
      <c r="H113" s="183">
        <v>2292</v>
      </c>
      <c r="I113" s="183"/>
      <c r="J113" s="184"/>
      <c r="K113" s="183"/>
      <c r="L113" s="26"/>
    </row>
    <row r="114" spans="1:12" s="4" customFormat="1" ht="16.5" customHeight="1">
      <c r="A114" s="230">
        <v>71</v>
      </c>
      <c r="B114" s="40"/>
      <c r="C114" s="220" t="s">
        <v>514</v>
      </c>
      <c r="D114" s="206">
        <v>27575</v>
      </c>
      <c r="E114" s="206">
        <v>24699</v>
      </c>
      <c r="F114" s="206">
        <v>14828</v>
      </c>
      <c r="G114" s="206">
        <v>9871</v>
      </c>
      <c r="H114" s="206">
        <v>1602</v>
      </c>
      <c r="I114" s="206"/>
      <c r="J114" s="204"/>
      <c r="K114" s="206"/>
    </row>
    <row r="115" spans="1:12" s="4" customFormat="1" ht="3.75" customHeight="1">
      <c r="A115" s="230"/>
      <c r="B115" s="40"/>
      <c r="C115" s="220"/>
      <c r="D115" s="206"/>
      <c r="E115" s="206"/>
      <c r="F115" s="206"/>
      <c r="G115" s="206"/>
      <c r="H115" s="206"/>
      <c r="I115" s="206"/>
      <c r="J115" s="204"/>
      <c r="K115" s="206"/>
      <c r="L115" s="26"/>
    </row>
    <row r="116" spans="1:12" s="182" customFormat="1" ht="25.5" customHeight="1">
      <c r="A116" s="235">
        <v>72</v>
      </c>
      <c r="B116" s="40"/>
      <c r="C116" s="251" t="s">
        <v>539</v>
      </c>
      <c r="D116" s="206">
        <v>6690</v>
      </c>
      <c r="E116" s="206">
        <v>6106</v>
      </c>
      <c r="F116" s="206">
        <v>3942</v>
      </c>
      <c r="G116" s="206">
        <v>2164</v>
      </c>
      <c r="H116" s="206">
        <v>411</v>
      </c>
      <c r="I116" s="206"/>
      <c r="J116" s="204"/>
      <c r="K116" s="206"/>
    </row>
    <row r="117" spans="1:12" s="4" customFormat="1" ht="16.5" customHeight="1">
      <c r="A117" s="230">
        <v>73</v>
      </c>
      <c r="B117" s="40"/>
      <c r="C117" s="220" t="s">
        <v>515</v>
      </c>
      <c r="D117" s="206">
        <v>5573</v>
      </c>
      <c r="E117" s="206">
        <v>5216</v>
      </c>
      <c r="F117" s="206">
        <v>2898</v>
      </c>
      <c r="G117" s="206">
        <v>2318</v>
      </c>
      <c r="H117" s="206">
        <v>279</v>
      </c>
      <c r="I117" s="206"/>
      <c r="J117" s="204"/>
      <c r="K117" s="206"/>
      <c r="L117" s="26"/>
    </row>
    <row r="118" spans="1:12" s="4" customFormat="1" ht="20.100000000000001" customHeight="1">
      <c r="A118" s="15">
        <v>8</v>
      </c>
      <c r="B118" s="16" t="s">
        <v>478</v>
      </c>
      <c r="C118" s="186"/>
      <c r="D118" s="183">
        <v>34327</v>
      </c>
      <c r="E118" s="183">
        <v>30781</v>
      </c>
      <c r="F118" s="183">
        <v>18309</v>
      </c>
      <c r="G118" s="183">
        <v>12472</v>
      </c>
      <c r="H118" s="183">
        <v>2716</v>
      </c>
      <c r="I118" s="183"/>
      <c r="J118" s="184"/>
      <c r="K118" s="183"/>
      <c r="L118" s="26"/>
    </row>
    <row r="119" spans="1:12" s="4" customFormat="1" ht="16.5" customHeight="1">
      <c r="A119" s="230">
        <v>81</v>
      </c>
      <c r="B119" s="40"/>
      <c r="C119" s="220" t="s">
        <v>516</v>
      </c>
      <c r="D119" s="206">
        <v>13573</v>
      </c>
      <c r="E119" s="206">
        <v>12235</v>
      </c>
      <c r="F119" s="206">
        <v>7512</v>
      </c>
      <c r="G119" s="206">
        <v>4723</v>
      </c>
      <c r="H119" s="206">
        <v>1116</v>
      </c>
      <c r="I119" s="206"/>
      <c r="J119" s="204"/>
      <c r="K119" s="206"/>
    </row>
    <row r="120" spans="1:12" s="4" customFormat="1" ht="3.75" customHeight="1">
      <c r="A120" s="230"/>
      <c r="B120" s="40"/>
      <c r="C120" s="220"/>
      <c r="D120" s="206"/>
      <c r="E120" s="206"/>
      <c r="F120" s="206"/>
      <c r="G120" s="206"/>
      <c r="H120" s="206"/>
      <c r="I120" s="206"/>
      <c r="J120" s="204"/>
      <c r="K120" s="206"/>
      <c r="L120" s="26"/>
    </row>
    <row r="121" spans="1:12" s="182" customFormat="1" ht="25.5" customHeight="1">
      <c r="A121" s="235">
        <v>82</v>
      </c>
      <c r="B121" s="40"/>
      <c r="C121" s="251" t="s">
        <v>540</v>
      </c>
      <c r="D121" s="206">
        <v>5508</v>
      </c>
      <c r="E121" s="206">
        <v>4431</v>
      </c>
      <c r="F121" s="206">
        <v>4020</v>
      </c>
      <c r="G121" s="206">
        <v>411</v>
      </c>
      <c r="H121" s="206">
        <v>766</v>
      </c>
      <c r="I121" s="206"/>
      <c r="J121" s="204"/>
      <c r="K121" s="206"/>
    </row>
    <row r="122" spans="1:12" s="4" customFormat="1" ht="16.5" customHeight="1">
      <c r="A122" s="230">
        <v>83</v>
      </c>
      <c r="B122" s="40"/>
      <c r="C122" s="220" t="s">
        <v>517</v>
      </c>
      <c r="D122" s="206">
        <v>7221</v>
      </c>
      <c r="E122" s="206">
        <v>6506</v>
      </c>
      <c r="F122" s="206">
        <v>4707</v>
      </c>
      <c r="G122" s="206">
        <v>1799</v>
      </c>
      <c r="H122" s="206">
        <v>564</v>
      </c>
      <c r="I122" s="206"/>
      <c r="J122" s="204"/>
      <c r="K122" s="206"/>
    </row>
    <row r="123" spans="1:12" s="4" customFormat="1" ht="16.5" customHeight="1">
      <c r="A123" s="230">
        <v>84</v>
      </c>
      <c r="B123" s="40"/>
      <c r="C123" s="220" t="s">
        <v>518</v>
      </c>
      <c r="D123" s="206">
        <v>8025</v>
      </c>
      <c r="E123" s="206">
        <v>7609</v>
      </c>
      <c r="F123" s="206">
        <v>2070</v>
      </c>
      <c r="G123" s="206">
        <v>5539</v>
      </c>
      <c r="H123" s="206">
        <v>270</v>
      </c>
      <c r="I123" s="206"/>
      <c r="J123" s="204"/>
      <c r="K123" s="206"/>
    </row>
    <row r="124" spans="1:12" s="4" customFormat="1" ht="20.100000000000001" customHeight="1">
      <c r="A124" s="15">
        <v>9</v>
      </c>
      <c r="B124" s="16" t="s">
        <v>479</v>
      </c>
      <c r="C124" s="186"/>
      <c r="D124" s="183">
        <v>6716</v>
      </c>
      <c r="E124" s="183">
        <v>5724</v>
      </c>
      <c r="F124" s="183">
        <v>3264</v>
      </c>
      <c r="G124" s="183">
        <v>2460</v>
      </c>
      <c r="H124" s="183">
        <v>582</v>
      </c>
      <c r="I124" s="183"/>
      <c r="J124" s="184"/>
      <c r="K124" s="183"/>
      <c r="L124" s="26"/>
    </row>
    <row r="125" spans="1:12" s="4" customFormat="1" ht="4.5" customHeight="1">
      <c r="A125" s="15"/>
      <c r="B125" s="41"/>
      <c r="C125" s="199"/>
      <c r="D125" s="183"/>
      <c r="E125" s="183"/>
      <c r="F125" s="183"/>
      <c r="G125" s="183"/>
      <c r="H125" s="183"/>
      <c r="I125" s="183"/>
      <c r="J125" s="184"/>
      <c r="K125" s="183"/>
      <c r="L125" s="26"/>
    </row>
    <row r="126" spans="1:12" s="182" customFormat="1" ht="25.5" customHeight="1">
      <c r="A126" s="235">
        <v>91</v>
      </c>
      <c r="B126" s="40"/>
      <c r="C126" s="251" t="s">
        <v>541</v>
      </c>
      <c r="D126" s="206">
        <v>509</v>
      </c>
      <c r="E126" s="206">
        <v>472</v>
      </c>
      <c r="F126" s="206">
        <v>136</v>
      </c>
      <c r="G126" s="206">
        <v>336</v>
      </c>
      <c r="H126" s="206">
        <v>25</v>
      </c>
      <c r="I126" s="206"/>
      <c r="J126" s="204"/>
      <c r="K126" s="206"/>
    </row>
    <row r="127" spans="1:12" s="4" customFormat="1" ht="3.75" customHeight="1">
      <c r="A127" s="230"/>
      <c r="B127" s="40"/>
      <c r="C127" s="220"/>
      <c r="D127" s="206"/>
      <c r="E127" s="206"/>
      <c r="F127" s="206"/>
      <c r="G127" s="206"/>
      <c r="H127" s="206"/>
      <c r="I127" s="206"/>
      <c r="J127" s="204"/>
      <c r="K127" s="206"/>
      <c r="L127" s="26"/>
    </row>
    <row r="128" spans="1:12" s="182" customFormat="1" ht="25.5" customHeight="1">
      <c r="A128" s="235">
        <v>92</v>
      </c>
      <c r="B128" s="40"/>
      <c r="C128" s="251" t="s">
        <v>542</v>
      </c>
      <c r="D128" s="206">
        <v>3787</v>
      </c>
      <c r="E128" s="206">
        <v>3260</v>
      </c>
      <c r="F128" s="206">
        <v>2000</v>
      </c>
      <c r="G128" s="206">
        <v>1260</v>
      </c>
      <c r="H128" s="206">
        <v>328</v>
      </c>
      <c r="I128" s="206"/>
      <c r="J128" s="204"/>
      <c r="K128" s="206"/>
    </row>
    <row r="129" spans="1:12" s="4" customFormat="1" ht="4.5" customHeight="1">
      <c r="A129" s="235"/>
      <c r="B129" s="40"/>
      <c r="C129" s="251"/>
      <c r="D129" s="206"/>
      <c r="E129" s="206"/>
      <c r="F129" s="206"/>
      <c r="G129" s="206"/>
      <c r="H129" s="206"/>
      <c r="I129" s="206"/>
      <c r="J129" s="204"/>
      <c r="K129" s="206"/>
    </row>
    <row r="130" spans="1:12" s="182" customFormat="1" ht="25.5" customHeight="1">
      <c r="A130" s="235">
        <v>93</v>
      </c>
      <c r="B130" s="40"/>
      <c r="C130" s="251" t="s">
        <v>543</v>
      </c>
      <c r="D130" s="206">
        <v>605</v>
      </c>
      <c r="E130" s="206">
        <v>515</v>
      </c>
      <c r="F130" s="206">
        <v>423</v>
      </c>
      <c r="G130" s="206">
        <v>92</v>
      </c>
      <c r="H130" s="206">
        <v>56</v>
      </c>
      <c r="I130" s="206"/>
      <c r="J130" s="204"/>
      <c r="K130" s="206"/>
    </row>
    <row r="131" spans="1:12" s="4" customFormat="1" ht="16.5" customHeight="1">
      <c r="A131" s="230">
        <v>94</v>
      </c>
      <c r="B131" s="40"/>
      <c r="C131" s="191" t="s">
        <v>519</v>
      </c>
      <c r="D131" s="206">
        <v>1815</v>
      </c>
      <c r="E131" s="206">
        <v>1477</v>
      </c>
      <c r="F131" s="206">
        <v>705</v>
      </c>
      <c r="G131" s="206">
        <v>772</v>
      </c>
      <c r="H131" s="206">
        <v>173</v>
      </c>
      <c r="I131" s="206"/>
      <c r="J131" s="204"/>
      <c r="K131" s="206"/>
    </row>
    <row r="132" spans="1:12" s="4" customFormat="1" ht="20.100000000000001" customHeight="1">
      <c r="A132" s="15"/>
      <c r="B132" s="16" t="s">
        <v>487</v>
      </c>
      <c r="C132" s="186"/>
      <c r="D132" s="183">
        <v>446640</v>
      </c>
      <c r="E132" s="183">
        <v>374887</v>
      </c>
      <c r="F132" s="183">
        <v>313954</v>
      </c>
      <c r="G132" s="183">
        <v>60933</v>
      </c>
      <c r="H132" s="183">
        <v>44922</v>
      </c>
      <c r="I132" s="183"/>
      <c r="J132" s="184"/>
      <c r="K132" s="183"/>
      <c r="L132" s="26"/>
    </row>
    <row r="133" spans="1:12" ht="30" customHeight="1">
      <c r="A133" s="252" t="s">
        <v>179</v>
      </c>
      <c r="B133" s="252"/>
      <c r="C133" s="253"/>
      <c r="D133" s="254"/>
      <c r="E133" s="254"/>
      <c r="F133" s="254"/>
      <c r="G133" s="254"/>
      <c r="H133" s="254"/>
    </row>
    <row r="134" spans="1:12" ht="31.5" customHeight="1">
      <c r="A134" s="356" t="s">
        <v>560</v>
      </c>
      <c r="B134" s="356"/>
      <c r="C134" s="356"/>
      <c r="D134" s="356"/>
      <c r="E134" s="356"/>
      <c r="F134" s="356"/>
      <c r="G134" s="356"/>
      <c r="H134" s="356"/>
    </row>
    <row r="135" spans="1:12" s="18" customFormat="1" ht="13.8">
      <c r="A135" s="424" t="s">
        <v>669</v>
      </c>
      <c r="B135" s="424"/>
      <c r="C135" s="424"/>
      <c r="D135" s="424"/>
      <c r="E135" s="424"/>
      <c r="F135" s="424"/>
      <c r="G135" s="424"/>
      <c r="H135" s="424"/>
    </row>
    <row r="136" spans="1:12" s="18" customFormat="1" ht="13.8">
      <c r="A136" s="484" t="s">
        <v>489</v>
      </c>
      <c r="B136" s="484"/>
      <c r="C136" s="484"/>
      <c r="D136" s="484"/>
      <c r="E136" s="484"/>
      <c r="F136" s="484"/>
      <c r="G136" s="484"/>
      <c r="H136" s="484"/>
    </row>
    <row r="137" spans="1:12" ht="12.75" customHeight="1">
      <c r="D137" s="197"/>
      <c r="E137" s="197"/>
      <c r="F137" s="197"/>
      <c r="G137" s="197"/>
      <c r="H137" s="197"/>
    </row>
    <row r="138" spans="1:12" ht="17.25" customHeight="1">
      <c r="A138" s="425" t="s">
        <v>490</v>
      </c>
      <c r="B138" s="388" t="s">
        <v>491</v>
      </c>
      <c r="C138" s="374"/>
      <c r="D138" s="416" t="s">
        <v>483</v>
      </c>
      <c r="E138" s="410" t="s">
        <v>484</v>
      </c>
      <c r="F138" s="410"/>
      <c r="G138" s="410"/>
      <c r="H138" s="411"/>
    </row>
    <row r="139" spans="1:12" ht="17.25" customHeight="1">
      <c r="A139" s="426"/>
      <c r="B139" s="389"/>
      <c r="C139" s="376"/>
      <c r="D139" s="417"/>
      <c r="E139" s="412" t="s">
        <v>553</v>
      </c>
      <c r="F139" s="413"/>
      <c r="G139" s="413"/>
      <c r="H139" s="365" t="s">
        <v>554</v>
      </c>
    </row>
    <row r="140" spans="1:12" ht="17.25" customHeight="1">
      <c r="A140" s="426"/>
      <c r="B140" s="389"/>
      <c r="C140" s="376"/>
      <c r="D140" s="417"/>
      <c r="E140" s="421" t="s">
        <v>485</v>
      </c>
      <c r="F140" s="412" t="s">
        <v>486</v>
      </c>
      <c r="G140" s="413"/>
      <c r="H140" s="419"/>
    </row>
    <row r="141" spans="1:12" ht="15" customHeight="1">
      <c r="A141" s="426"/>
      <c r="B141" s="389"/>
      <c r="C141" s="376"/>
      <c r="D141" s="417"/>
      <c r="E141" s="421"/>
      <c r="F141" s="364" t="s">
        <v>558</v>
      </c>
      <c r="G141" s="364" t="s">
        <v>559</v>
      </c>
      <c r="H141" s="419"/>
    </row>
    <row r="142" spans="1:12" ht="15" customHeight="1">
      <c r="A142" s="426"/>
      <c r="B142" s="389"/>
      <c r="C142" s="376"/>
      <c r="D142" s="417"/>
      <c r="E142" s="421"/>
      <c r="F142" s="401"/>
      <c r="G142" s="401"/>
      <c r="H142" s="419"/>
    </row>
    <row r="143" spans="1:12" ht="15" customHeight="1">
      <c r="A143" s="426"/>
      <c r="B143" s="389"/>
      <c r="C143" s="376"/>
      <c r="D143" s="417"/>
      <c r="E143" s="421"/>
      <c r="F143" s="401"/>
      <c r="G143" s="401"/>
      <c r="H143" s="419"/>
    </row>
    <row r="144" spans="1:12" ht="15" customHeight="1">
      <c r="A144" s="427"/>
      <c r="B144" s="437"/>
      <c r="C144" s="378"/>
      <c r="D144" s="418"/>
      <c r="E144" s="422"/>
      <c r="F144" s="423"/>
      <c r="G144" s="423"/>
      <c r="H144" s="420"/>
    </row>
    <row r="145" spans="1:12" s="11" customFormat="1" ht="9.75" customHeight="1">
      <c r="A145" s="26"/>
      <c r="B145" s="26"/>
      <c r="C145" s="229"/>
      <c r="D145" s="181"/>
      <c r="E145" s="56"/>
      <c r="F145" s="8"/>
      <c r="G145" s="8"/>
      <c r="H145" s="8"/>
      <c r="I145" s="56"/>
      <c r="J145" s="8"/>
    </row>
    <row r="146" spans="1:12">
      <c r="A146" s="448" t="s">
        <v>205</v>
      </c>
      <c r="B146" s="448"/>
      <c r="C146" s="448"/>
      <c r="D146" s="448"/>
      <c r="E146" s="448"/>
      <c r="F146" s="448"/>
      <c r="G146" s="448"/>
      <c r="H146" s="448"/>
    </row>
    <row r="147" spans="1:12" s="11" customFormat="1" ht="9" customHeight="1">
      <c r="A147" s="26"/>
      <c r="B147" s="26"/>
      <c r="C147" s="229"/>
      <c r="D147" s="56"/>
      <c r="E147" s="56"/>
      <c r="F147" s="8"/>
      <c r="G147" s="8"/>
      <c r="H147" s="8"/>
      <c r="I147" s="56"/>
      <c r="J147" s="8"/>
    </row>
    <row r="148" spans="1:12" s="4" customFormat="1" ht="20.100000000000001" customHeight="1">
      <c r="A148" s="15">
        <v>1</v>
      </c>
      <c r="B148" s="16" t="s">
        <v>472</v>
      </c>
      <c r="C148" s="186"/>
      <c r="D148" s="183">
        <v>4984</v>
      </c>
      <c r="E148" s="183">
        <v>4126</v>
      </c>
      <c r="F148" s="183">
        <v>3582</v>
      </c>
      <c r="G148" s="183">
        <v>544</v>
      </c>
      <c r="H148" s="183">
        <v>484</v>
      </c>
      <c r="I148" s="183"/>
      <c r="J148" s="184"/>
      <c r="K148" s="183"/>
      <c r="L148" s="26"/>
    </row>
    <row r="149" spans="1:12" s="4" customFormat="1" ht="20.100000000000001" customHeight="1">
      <c r="A149" s="15">
        <v>2</v>
      </c>
      <c r="B149" s="16" t="s">
        <v>473</v>
      </c>
      <c r="C149" s="186"/>
      <c r="D149" s="183">
        <v>42548</v>
      </c>
      <c r="E149" s="183">
        <v>34781</v>
      </c>
      <c r="F149" s="183">
        <v>31079</v>
      </c>
      <c r="G149" s="183">
        <v>3702</v>
      </c>
      <c r="H149" s="183">
        <v>4691</v>
      </c>
      <c r="I149" s="183"/>
      <c r="J149" s="184"/>
      <c r="K149" s="183"/>
      <c r="L149" s="26"/>
    </row>
    <row r="150" spans="1:12" s="4" customFormat="1" ht="3.75" customHeight="1">
      <c r="A150" s="230"/>
      <c r="B150" s="40"/>
      <c r="C150" s="220"/>
      <c r="D150" s="206"/>
      <c r="E150" s="206"/>
      <c r="F150" s="206"/>
      <c r="G150" s="206"/>
      <c r="H150" s="206"/>
      <c r="I150" s="206"/>
      <c r="J150" s="204"/>
      <c r="K150" s="206"/>
      <c r="L150" s="26"/>
    </row>
    <row r="151" spans="1:12" s="182" customFormat="1" ht="25.5" customHeight="1">
      <c r="A151" s="235">
        <v>21</v>
      </c>
      <c r="B151" s="40"/>
      <c r="C151" s="251" t="s">
        <v>538</v>
      </c>
      <c r="D151" s="206">
        <v>1605</v>
      </c>
      <c r="E151" s="206">
        <v>1324</v>
      </c>
      <c r="F151" s="206">
        <v>1247</v>
      </c>
      <c r="G151" s="206">
        <v>77</v>
      </c>
      <c r="H151" s="206">
        <v>186</v>
      </c>
      <c r="I151" s="206"/>
      <c r="J151" s="204"/>
      <c r="K151" s="206"/>
    </row>
    <row r="152" spans="1:12" s="4" customFormat="1" ht="16.5" customHeight="1">
      <c r="A152" s="230">
        <v>22</v>
      </c>
      <c r="B152" s="40"/>
      <c r="C152" s="220" t="s">
        <v>492</v>
      </c>
      <c r="D152" s="206">
        <v>3563</v>
      </c>
      <c r="E152" s="206">
        <v>2838</v>
      </c>
      <c r="F152" s="206">
        <v>2739</v>
      </c>
      <c r="G152" s="206">
        <v>99</v>
      </c>
      <c r="H152" s="206">
        <v>491</v>
      </c>
      <c r="I152" s="206"/>
      <c r="J152" s="204"/>
      <c r="K152" s="206"/>
      <c r="L152" s="26"/>
    </row>
    <row r="153" spans="1:12" s="4" customFormat="1" ht="16.5" customHeight="1">
      <c r="A153" s="230">
        <v>23</v>
      </c>
      <c r="B153" s="40"/>
      <c r="C153" s="220" t="s">
        <v>493</v>
      </c>
      <c r="D153" s="206">
        <v>1995</v>
      </c>
      <c r="E153" s="206">
        <v>1656</v>
      </c>
      <c r="F153" s="206">
        <v>1390</v>
      </c>
      <c r="G153" s="206">
        <v>266</v>
      </c>
      <c r="H153" s="206">
        <v>262</v>
      </c>
      <c r="I153" s="206"/>
      <c r="J153" s="204"/>
      <c r="K153" s="206"/>
      <c r="L153" s="26"/>
    </row>
    <row r="154" spans="1:12" s="4" customFormat="1" ht="16.5" customHeight="1">
      <c r="A154" s="230">
        <v>24</v>
      </c>
      <c r="B154" s="40"/>
      <c r="C154" s="220" t="s">
        <v>494</v>
      </c>
      <c r="D154" s="206">
        <v>4548</v>
      </c>
      <c r="E154" s="206">
        <v>3681</v>
      </c>
      <c r="F154" s="206">
        <v>3515</v>
      </c>
      <c r="G154" s="206">
        <v>166</v>
      </c>
      <c r="H154" s="206">
        <v>580</v>
      </c>
      <c r="I154" s="206"/>
      <c r="J154" s="204"/>
      <c r="K154" s="206"/>
      <c r="L154" s="26"/>
    </row>
    <row r="155" spans="1:12" s="4" customFormat="1" ht="16.5" customHeight="1">
      <c r="A155" s="230">
        <v>25</v>
      </c>
      <c r="B155" s="40"/>
      <c r="C155" s="220" t="s">
        <v>495</v>
      </c>
      <c r="D155" s="206">
        <v>7092</v>
      </c>
      <c r="E155" s="206">
        <v>5335</v>
      </c>
      <c r="F155" s="206">
        <v>4975</v>
      </c>
      <c r="G155" s="206">
        <v>360</v>
      </c>
      <c r="H155" s="206">
        <v>1206</v>
      </c>
      <c r="I155" s="206"/>
      <c r="J155" s="204"/>
      <c r="K155" s="206"/>
      <c r="L155" s="26"/>
    </row>
    <row r="156" spans="1:12" s="4" customFormat="1" ht="16.5" customHeight="1">
      <c r="A156" s="230">
        <v>26</v>
      </c>
      <c r="B156" s="40"/>
      <c r="C156" s="220" t="s">
        <v>496</v>
      </c>
      <c r="D156" s="206">
        <v>3976</v>
      </c>
      <c r="E156" s="206">
        <v>3489</v>
      </c>
      <c r="F156" s="206">
        <v>3170</v>
      </c>
      <c r="G156" s="206">
        <v>319</v>
      </c>
      <c r="H156" s="206">
        <v>311</v>
      </c>
      <c r="I156" s="206"/>
      <c r="J156" s="204"/>
      <c r="K156" s="206"/>
      <c r="L156" s="26"/>
    </row>
    <row r="157" spans="1:12" s="4" customFormat="1" ht="3.75" customHeight="1">
      <c r="A157" s="230"/>
      <c r="B157" s="40"/>
      <c r="C157" s="220"/>
      <c r="D157" s="206"/>
      <c r="E157" s="206"/>
      <c r="F157" s="206"/>
      <c r="G157" s="206"/>
      <c r="H157" s="206"/>
      <c r="I157" s="206"/>
      <c r="J157" s="204"/>
      <c r="K157" s="206"/>
      <c r="L157" s="26"/>
    </row>
    <row r="158" spans="1:12" s="182" customFormat="1" ht="25.5" customHeight="1">
      <c r="A158" s="235">
        <v>27</v>
      </c>
      <c r="B158" s="40"/>
      <c r="C158" s="251" t="s">
        <v>528</v>
      </c>
      <c r="D158" s="206">
        <v>6597</v>
      </c>
      <c r="E158" s="206">
        <v>6172</v>
      </c>
      <c r="F158" s="206">
        <v>4120</v>
      </c>
      <c r="G158" s="206">
        <v>2052</v>
      </c>
      <c r="H158" s="206">
        <v>238</v>
      </c>
      <c r="I158" s="206"/>
      <c r="J158" s="204"/>
      <c r="K158" s="206"/>
    </row>
    <row r="159" spans="1:12" s="4" customFormat="1" ht="16.5" customHeight="1">
      <c r="A159" s="230">
        <v>28</v>
      </c>
      <c r="B159" s="40"/>
      <c r="C159" s="220" t="s">
        <v>497</v>
      </c>
      <c r="D159" s="206">
        <v>2141</v>
      </c>
      <c r="E159" s="206">
        <v>1845</v>
      </c>
      <c r="F159" s="206">
        <v>1779</v>
      </c>
      <c r="G159" s="206">
        <v>66</v>
      </c>
      <c r="H159" s="206">
        <v>150</v>
      </c>
      <c r="I159" s="206"/>
      <c r="J159" s="204"/>
      <c r="K159" s="206"/>
      <c r="L159" s="26"/>
    </row>
    <row r="160" spans="1:12" s="4" customFormat="1" ht="16.5" customHeight="1">
      <c r="A160" s="230">
        <v>29</v>
      </c>
      <c r="B160" s="40"/>
      <c r="C160" s="220" t="s">
        <v>498</v>
      </c>
      <c r="D160" s="206">
        <v>11031</v>
      </c>
      <c r="E160" s="206">
        <v>8441</v>
      </c>
      <c r="F160" s="206">
        <v>8144</v>
      </c>
      <c r="G160" s="206">
        <v>297</v>
      </c>
      <c r="H160" s="206">
        <v>1267</v>
      </c>
      <c r="I160" s="206"/>
      <c r="J160" s="204"/>
      <c r="K160" s="206"/>
      <c r="L160" s="26"/>
    </row>
    <row r="161" spans="1:12" s="4" customFormat="1" ht="20.100000000000001" customHeight="1">
      <c r="A161" s="15">
        <v>3</v>
      </c>
      <c r="B161" s="16" t="s">
        <v>474</v>
      </c>
      <c r="C161" s="186"/>
      <c r="D161" s="183">
        <v>3549</v>
      </c>
      <c r="E161" s="183">
        <v>3135</v>
      </c>
      <c r="F161" s="183">
        <v>1506</v>
      </c>
      <c r="G161" s="183">
        <v>1629</v>
      </c>
      <c r="H161" s="183">
        <v>267</v>
      </c>
      <c r="I161" s="183"/>
      <c r="J161" s="184"/>
      <c r="K161" s="183"/>
      <c r="L161" s="26"/>
    </row>
    <row r="162" spans="1:12" s="4" customFormat="1" ht="16.5" customHeight="1">
      <c r="A162" s="230">
        <v>31</v>
      </c>
      <c r="B162" s="40"/>
      <c r="C162" s="220" t="s">
        <v>499</v>
      </c>
      <c r="D162" s="206">
        <v>1876</v>
      </c>
      <c r="E162" s="206">
        <v>1744</v>
      </c>
      <c r="F162" s="206">
        <v>455</v>
      </c>
      <c r="G162" s="206">
        <v>1289</v>
      </c>
      <c r="H162" s="206">
        <v>79</v>
      </c>
      <c r="I162" s="206"/>
      <c r="J162" s="204"/>
      <c r="K162" s="206"/>
      <c r="L162" s="26"/>
    </row>
    <row r="163" spans="1:12" s="4" customFormat="1" ht="16.5" customHeight="1">
      <c r="A163" s="230">
        <v>32</v>
      </c>
      <c r="B163" s="40"/>
      <c r="C163" s="220" t="s">
        <v>500</v>
      </c>
      <c r="D163" s="206">
        <v>386</v>
      </c>
      <c r="E163" s="206">
        <v>334</v>
      </c>
      <c r="F163" s="206">
        <v>103</v>
      </c>
      <c r="G163" s="206">
        <v>231</v>
      </c>
      <c r="H163" s="206">
        <v>36</v>
      </c>
      <c r="I163" s="206"/>
      <c r="J163" s="204"/>
      <c r="K163" s="206"/>
      <c r="L163" s="26"/>
    </row>
    <row r="164" spans="1:12" s="4" customFormat="1" ht="16.5" customHeight="1">
      <c r="A164" s="230">
        <v>33</v>
      </c>
      <c r="B164" s="40"/>
      <c r="C164" s="220" t="s">
        <v>501</v>
      </c>
      <c r="D164" s="206">
        <v>294</v>
      </c>
      <c r="E164" s="206">
        <v>220</v>
      </c>
      <c r="F164" s="206">
        <v>209</v>
      </c>
      <c r="G164" s="206">
        <v>11</v>
      </c>
      <c r="H164" s="206">
        <v>56</v>
      </c>
      <c r="I164" s="206"/>
      <c r="J164" s="204"/>
      <c r="K164" s="206"/>
      <c r="L164" s="26"/>
    </row>
    <row r="165" spans="1:12" s="4" customFormat="1" ht="16.5" customHeight="1">
      <c r="A165" s="230">
        <v>34</v>
      </c>
      <c r="B165" s="40"/>
      <c r="C165" s="220" t="s">
        <v>502</v>
      </c>
      <c r="D165" s="206">
        <v>993</v>
      </c>
      <c r="E165" s="206">
        <v>837</v>
      </c>
      <c r="F165" s="206">
        <v>739</v>
      </c>
      <c r="G165" s="206">
        <v>98</v>
      </c>
      <c r="H165" s="206">
        <v>96</v>
      </c>
      <c r="I165" s="206"/>
      <c r="J165" s="204"/>
      <c r="K165" s="206"/>
      <c r="L165" s="26"/>
    </row>
    <row r="166" spans="1:12" s="4" customFormat="1" ht="20.100000000000001" customHeight="1">
      <c r="A166" s="15">
        <v>4</v>
      </c>
      <c r="B166" s="16" t="s">
        <v>475</v>
      </c>
      <c r="C166" s="186"/>
      <c r="D166" s="183">
        <v>6385</v>
      </c>
      <c r="E166" s="183">
        <v>5935</v>
      </c>
      <c r="F166" s="183">
        <v>3110</v>
      </c>
      <c r="G166" s="183">
        <v>2825</v>
      </c>
      <c r="H166" s="183">
        <v>296</v>
      </c>
      <c r="I166" s="183"/>
      <c r="J166" s="184"/>
      <c r="K166" s="183"/>
      <c r="L166" s="26"/>
    </row>
    <row r="167" spans="1:12" s="4" customFormat="1" ht="16.5" customHeight="1">
      <c r="A167" s="230">
        <v>41</v>
      </c>
      <c r="B167" s="40"/>
      <c r="C167" s="220" t="s">
        <v>503</v>
      </c>
      <c r="D167" s="206">
        <v>3299</v>
      </c>
      <c r="E167" s="206">
        <v>3099</v>
      </c>
      <c r="F167" s="206">
        <v>1952</v>
      </c>
      <c r="G167" s="206">
        <v>1147</v>
      </c>
      <c r="H167" s="206">
        <v>138</v>
      </c>
      <c r="I167" s="206"/>
      <c r="J167" s="204"/>
      <c r="K167" s="206"/>
      <c r="L167" s="26"/>
    </row>
    <row r="168" spans="1:12" s="4" customFormat="1" ht="16.5" customHeight="1">
      <c r="A168" s="230">
        <v>42</v>
      </c>
      <c r="B168" s="40"/>
      <c r="C168" s="220" t="s">
        <v>504</v>
      </c>
      <c r="D168" s="206">
        <v>392</v>
      </c>
      <c r="E168" s="206">
        <v>370</v>
      </c>
      <c r="F168" s="206">
        <v>132</v>
      </c>
      <c r="G168" s="206">
        <v>238</v>
      </c>
      <c r="H168" s="206">
        <v>13</v>
      </c>
      <c r="I168" s="206"/>
      <c r="J168" s="204"/>
      <c r="K168" s="206"/>
      <c r="L168" s="26"/>
    </row>
    <row r="169" spans="1:12" s="4" customFormat="1" ht="16.5" customHeight="1">
      <c r="A169" s="230">
        <v>43</v>
      </c>
      <c r="B169" s="40"/>
      <c r="C169" s="220" t="s">
        <v>505</v>
      </c>
      <c r="D169" s="206">
        <v>2694</v>
      </c>
      <c r="E169" s="206">
        <v>2466</v>
      </c>
      <c r="F169" s="206">
        <v>1026</v>
      </c>
      <c r="G169" s="206">
        <v>1440</v>
      </c>
      <c r="H169" s="206">
        <v>145</v>
      </c>
      <c r="I169" s="206"/>
      <c r="J169" s="204"/>
      <c r="K169" s="206"/>
      <c r="L169" s="26"/>
    </row>
    <row r="170" spans="1:12" s="4" customFormat="1" ht="20.100000000000001" customHeight="1">
      <c r="A170" s="15">
        <v>5</v>
      </c>
      <c r="B170" s="16" t="s">
        <v>476</v>
      </c>
      <c r="C170" s="186"/>
      <c r="D170" s="183">
        <v>37309</v>
      </c>
      <c r="E170" s="183">
        <v>26612</v>
      </c>
      <c r="F170" s="183">
        <v>25389</v>
      </c>
      <c r="G170" s="183">
        <v>1223</v>
      </c>
      <c r="H170" s="183">
        <v>4576</v>
      </c>
      <c r="I170" s="183"/>
      <c r="J170" s="184"/>
      <c r="K170" s="183"/>
      <c r="L170" s="26"/>
    </row>
    <row r="171" spans="1:12" s="4" customFormat="1" ht="16.5" customHeight="1">
      <c r="A171" s="230">
        <v>51</v>
      </c>
      <c r="B171" s="40"/>
      <c r="C171" s="220" t="s">
        <v>506</v>
      </c>
      <c r="D171" s="206">
        <v>18545</v>
      </c>
      <c r="E171" s="206">
        <v>12045</v>
      </c>
      <c r="F171" s="206">
        <v>11310</v>
      </c>
      <c r="G171" s="206">
        <v>735</v>
      </c>
      <c r="H171" s="206">
        <v>2498</v>
      </c>
      <c r="I171" s="206"/>
      <c r="J171" s="204"/>
      <c r="K171" s="206"/>
      <c r="L171" s="26"/>
    </row>
    <row r="172" spans="1:12" s="4" customFormat="1" ht="16.5" customHeight="1">
      <c r="A172" s="230">
        <v>52</v>
      </c>
      <c r="B172" s="40"/>
      <c r="C172" s="220" t="s">
        <v>507</v>
      </c>
      <c r="D172" s="206">
        <v>1923</v>
      </c>
      <c r="E172" s="206">
        <v>1674</v>
      </c>
      <c r="F172" s="206">
        <v>1633</v>
      </c>
      <c r="G172" s="206">
        <v>41</v>
      </c>
      <c r="H172" s="206">
        <v>131</v>
      </c>
      <c r="I172" s="206"/>
      <c r="J172" s="204"/>
      <c r="K172" s="206"/>
      <c r="L172" s="26"/>
    </row>
    <row r="173" spans="1:12" s="4" customFormat="1" ht="16.5" customHeight="1">
      <c r="A173" s="230">
        <v>53</v>
      </c>
      <c r="B173" s="40"/>
      <c r="C173" s="220" t="s">
        <v>508</v>
      </c>
      <c r="D173" s="206">
        <v>2176</v>
      </c>
      <c r="E173" s="206">
        <v>1868</v>
      </c>
      <c r="F173" s="206">
        <v>1661</v>
      </c>
      <c r="G173" s="206">
        <v>207</v>
      </c>
      <c r="H173" s="206">
        <v>173</v>
      </c>
      <c r="I173" s="206"/>
      <c r="J173" s="204"/>
      <c r="K173" s="206"/>
      <c r="L173" s="26"/>
    </row>
    <row r="174" spans="1:12" s="4" customFormat="1" ht="16.5" customHeight="1">
      <c r="A174" s="230">
        <v>54</v>
      </c>
      <c r="B174" s="40"/>
      <c r="C174" s="220" t="s">
        <v>509</v>
      </c>
      <c r="D174" s="206">
        <v>14665</v>
      </c>
      <c r="E174" s="206">
        <v>11025</v>
      </c>
      <c r="F174" s="206">
        <v>10785</v>
      </c>
      <c r="G174" s="206">
        <v>240</v>
      </c>
      <c r="H174" s="206">
        <v>1774</v>
      </c>
      <c r="I174" s="206"/>
      <c r="J174" s="204"/>
      <c r="K174" s="206"/>
      <c r="L174" s="26"/>
    </row>
    <row r="175" spans="1:12" s="4" customFormat="1" ht="7.5" customHeight="1">
      <c r="A175" s="230"/>
      <c r="B175" s="40"/>
      <c r="C175" s="220"/>
      <c r="D175" s="206"/>
      <c r="E175" s="206"/>
      <c r="F175" s="206"/>
      <c r="G175" s="206"/>
      <c r="H175" s="206"/>
      <c r="I175" s="206"/>
      <c r="J175" s="204"/>
      <c r="K175" s="206"/>
      <c r="L175" s="26"/>
    </row>
    <row r="176" spans="1:12" s="4" customFormat="1" ht="26.25" customHeight="1">
      <c r="A176" s="187">
        <v>6</v>
      </c>
      <c r="B176" s="482" t="s">
        <v>510</v>
      </c>
      <c r="C176" s="483"/>
      <c r="D176" s="183">
        <v>58083</v>
      </c>
      <c r="E176" s="183">
        <v>49179</v>
      </c>
      <c r="F176" s="183">
        <v>45515</v>
      </c>
      <c r="G176" s="183">
        <v>3664</v>
      </c>
      <c r="H176" s="183">
        <v>5255</v>
      </c>
      <c r="I176" s="183"/>
      <c r="J176" s="184"/>
      <c r="K176" s="183"/>
    </row>
    <row r="177" spans="1:12" s="4" customFormat="1" ht="16.5" customHeight="1">
      <c r="A177" s="230">
        <v>61</v>
      </c>
      <c r="B177" s="40"/>
      <c r="C177" s="220" t="s">
        <v>511</v>
      </c>
      <c r="D177" s="206">
        <v>8372</v>
      </c>
      <c r="E177" s="206">
        <v>7817</v>
      </c>
      <c r="F177" s="206">
        <v>6028</v>
      </c>
      <c r="G177" s="206">
        <v>1789</v>
      </c>
      <c r="H177" s="206">
        <v>337</v>
      </c>
      <c r="I177" s="206"/>
      <c r="J177" s="204"/>
      <c r="K177" s="206"/>
      <c r="L177" s="26"/>
    </row>
    <row r="178" spans="1:12" s="4" customFormat="1" ht="16.5" customHeight="1">
      <c r="A178" s="230">
        <v>62</v>
      </c>
      <c r="B178" s="40"/>
      <c r="C178" s="220" t="s">
        <v>512</v>
      </c>
      <c r="D178" s="206">
        <v>39175</v>
      </c>
      <c r="E178" s="206">
        <v>33426</v>
      </c>
      <c r="F178" s="206">
        <v>32405</v>
      </c>
      <c r="G178" s="206">
        <v>1021</v>
      </c>
      <c r="H178" s="206">
        <v>3421</v>
      </c>
      <c r="I178" s="206"/>
      <c r="J178" s="204"/>
      <c r="K178" s="206"/>
      <c r="L178" s="26"/>
    </row>
    <row r="179" spans="1:12" s="4" customFormat="1" ht="16.5" customHeight="1">
      <c r="A179" s="230">
        <v>63</v>
      </c>
      <c r="B179" s="40"/>
      <c r="C179" s="220" t="s">
        <v>513</v>
      </c>
      <c r="D179" s="206">
        <v>10536</v>
      </c>
      <c r="E179" s="206">
        <v>7936</v>
      </c>
      <c r="F179" s="206">
        <v>7082</v>
      </c>
      <c r="G179" s="206">
        <v>854</v>
      </c>
      <c r="H179" s="206">
        <v>1497</v>
      </c>
      <c r="I179" s="206"/>
      <c r="J179" s="204"/>
      <c r="K179" s="206"/>
      <c r="L179" s="26"/>
    </row>
    <row r="180" spans="1:12" s="4" customFormat="1" ht="20.100000000000001" customHeight="1">
      <c r="A180" s="15">
        <v>7</v>
      </c>
      <c r="B180" s="16" t="s">
        <v>477</v>
      </c>
      <c r="C180" s="186"/>
      <c r="D180" s="183">
        <v>98116</v>
      </c>
      <c r="E180" s="183">
        <v>92350</v>
      </c>
      <c r="F180" s="183">
        <v>70698</v>
      </c>
      <c r="G180" s="183">
        <v>21652</v>
      </c>
      <c r="H180" s="183">
        <v>3316</v>
      </c>
      <c r="I180" s="183"/>
      <c r="J180" s="184"/>
      <c r="K180" s="183"/>
      <c r="L180" s="26"/>
    </row>
    <row r="181" spans="1:12" s="4" customFormat="1" ht="16.5" customHeight="1">
      <c r="A181" s="230">
        <v>71</v>
      </c>
      <c r="B181" s="40"/>
      <c r="C181" s="220" t="s">
        <v>514</v>
      </c>
      <c r="D181" s="206">
        <v>59428</v>
      </c>
      <c r="E181" s="206">
        <v>55393</v>
      </c>
      <c r="F181" s="206">
        <v>42873</v>
      </c>
      <c r="G181" s="206">
        <v>12520</v>
      </c>
      <c r="H181" s="206">
        <v>2137</v>
      </c>
      <c r="I181" s="206"/>
      <c r="J181" s="204"/>
      <c r="K181" s="206"/>
    </row>
    <row r="182" spans="1:12" s="4" customFormat="1" ht="3.75" customHeight="1">
      <c r="A182" s="230"/>
      <c r="B182" s="40"/>
      <c r="C182" s="220"/>
      <c r="D182" s="206"/>
      <c r="E182" s="206"/>
      <c r="F182" s="206"/>
      <c r="G182" s="206"/>
      <c r="H182" s="206"/>
      <c r="I182" s="206"/>
      <c r="J182" s="204"/>
      <c r="K182" s="206"/>
      <c r="L182" s="26"/>
    </row>
    <row r="183" spans="1:12" s="182" customFormat="1" ht="25.5" customHeight="1">
      <c r="A183" s="235">
        <v>72</v>
      </c>
      <c r="B183" s="40"/>
      <c r="C183" s="251" t="s">
        <v>539</v>
      </c>
      <c r="D183" s="206">
        <v>17594</v>
      </c>
      <c r="E183" s="206">
        <v>16807</v>
      </c>
      <c r="F183" s="206">
        <v>12716</v>
      </c>
      <c r="G183" s="206">
        <v>4091</v>
      </c>
      <c r="H183" s="206">
        <v>484</v>
      </c>
      <c r="I183" s="206"/>
      <c r="J183" s="204"/>
      <c r="K183" s="206"/>
    </row>
    <row r="184" spans="1:12" s="4" customFormat="1" ht="16.5" customHeight="1">
      <c r="A184" s="230">
        <v>73</v>
      </c>
      <c r="B184" s="40"/>
      <c r="C184" s="220" t="s">
        <v>515</v>
      </c>
      <c r="D184" s="206">
        <v>21094</v>
      </c>
      <c r="E184" s="206">
        <v>20150</v>
      </c>
      <c r="F184" s="206">
        <v>15109</v>
      </c>
      <c r="G184" s="206">
        <v>5041</v>
      </c>
      <c r="H184" s="206">
        <v>695</v>
      </c>
      <c r="I184" s="206"/>
      <c r="J184" s="204"/>
      <c r="K184" s="206"/>
      <c r="L184" s="26"/>
    </row>
    <row r="185" spans="1:12" s="4" customFormat="1" ht="20.100000000000001" customHeight="1">
      <c r="A185" s="15">
        <v>8</v>
      </c>
      <c r="B185" s="16" t="s">
        <v>478</v>
      </c>
      <c r="C185" s="186"/>
      <c r="D185" s="183">
        <v>135817</v>
      </c>
      <c r="E185" s="183">
        <v>126092</v>
      </c>
      <c r="F185" s="183">
        <v>100419</v>
      </c>
      <c r="G185" s="183">
        <v>25673</v>
      </c>
      <c r="H185" s="183">
        <v>7311</v>
      </c>
      <c r="I185" s="183"/>
      <c r="J185" s="184"/>
      <c r="K185" s="183"/>
      <c r="L185" s="26"/>
    </row>
    <row r="186" spans="1:12" s="4" customFormat="1" ht="16.5" customHeight="1">
      <c r="A186" s="230">
        <v>81</v>
      </c>
      <c r="B186" s="40"/>
      <c r="C186" s="220" t="s">
        <v>516</v>
      </c>
      <c r="D186" s="206">
        <v>60199</v>
      </c>
      <c r="E186" s="206">
        <v>55670</v>
      </c>
      <c r="F186" s="206">
        <v>46936</v>
      </c>
      <c r="G186" s="206">
        <v>8734</v>
      </c>
      <c r="H186" s="206">
        <v>3614</v>
      </c>
      <c r="I186" s="206"/>
      <c r="J186" s="204"/>
      <c r="K186" s="206"/>
    </row>
    <row r="187" spans="1:12" s="4" customFormat="1" ht="3.75" customHeight="1">
      <c r="A187" s="230"/>
      <c r="B187" s="40"/>
      <c r="C187" s="220"/>
      <c r="D187" s="206"/>
      <c r="E187" s="206"/>
      <c r="F187" s="206"/>
      <c r="G187" s="206"/>
      <c r="H187" s="206"/>
      <c r="I187" s="206"/>
      <c r="J187" s="204"/>
      <c r="K187" s="206"/>
      <c r="L187" s="26"/>
    </row>
    <row r="188" spans="1:12" s="182" customFormat="1" ht="25.5" customHeight="1">
      <c r="A188" s="235">
        <v>82</v>
      </c>
      <c r="B188" s="40"/>
      <c r="C188" s="251" t="s">
        <v>540</v>
      </c>
      <c r="D188" s="206">
        <v>23398</v>
      </c>
      <c r="E188" s="206">
        <v>20786</v>
      </c>
      <c r="F188" s="206">
        <v>19802</v>
      </c>
      <c r="G188" s="206">
        <v>984</v>
      </c>
      <c r="H188" s="206">
        <v>1882</v>
      </c>
      <c r="I188" s="206"/>
      <c r="J188" s="204"/>
      <c r="K188" s="206"/>
    </row>
    <row r="189" spans="1:12" s="4" customFormat="1" ht="16.5" customHeight="1">
      <c r="A189" s="230">
        <v>83</v>
      </c>
      <c r="B189" s="40"/>
      <c r="C189" s="220" t="s">
        <v>517</v>
      </c>
      <c r="D189" s="206">
        <v>42178</v>
      </c>
      <c r="E189" s="206">
        <v>39979</v>
      </c>
      <c r="F189" s="206">
        <v>31887</v>
      </c>
      <c r="G189" s="206">
        <v>8092</v>
      </c>
      <c r="H189" s="206">
        <v>1585</v>
      </c>
      <c r="I189" s="206"/>
      <c r="J189" s="204"/>
      <c r="K189" s="206"/>
    </row>
    <row r="190" spans="1:12" s="4" customFormat="1" ht="16.5" customHeight="1">
      <c r="A190" s="230">
        <v>84</v>
      </c>
      <c r="B190" s="40"/>
      <c r="C190" s="220" t="s">
        <v>518</v>
      </c>
      <c r="D190" s="206">
        <v>10042</v>
      </c>
      <c r="E190" s="206">
        <v>9657</v>
      </c>
      <c r="F190" s="206">
        <v>1794</v>
      </c>
      <c r="G190" s="206">
        <v>7863</v>
      </c>
      <c r="H190" s="206">
        <v>230</v>
      </c>
      <c r="I190" s="206"/>
      <c r="J190" s="204"/>
      <c r="K190" s="206"/>
    </row>
    <row r="191" spans="1:12" s="4" customFormat="1" ht="20.100000000000001" customHeight="1">
      <c r="A191" s="15">
        <v>9</v>
      </c>
      <c r="B191" s="16" t="s">
        <v>479</v>
      </c>
      <c r="C191" s="186"/>
      <c r="D191" s="183">
        <v>7928</v>
      </c>
      <c r="E191" s="183">
        <v>7008</v>
      </c>
      <c r="F191" s="183">
        <v>3597</v>
      </c>
      <c r="G191" s="183">
        <v>3411</v>
      </c>
      <c r="H191" s="183">
        <v>540</v>
      </c>
      <c r="I191" s="183"/>
      <c r="J191" s="184"/>
      <c r="K191" s="183"/>
      <c r="L191" s="26"/>
    </row>
    <row r="192" spans="1:12" s="4" customFormat="1" ht="4.5" customHeight="1">
      <c r="A192" s="15"/>
      <c r="B192" s="41"/>
      <c r="C192" s="199"/>
      <c r="D192" s="183"/>
      <c r="E192" s="183"/>
      <c r="F192" s="183"/>
      <c r="G192" s="183"/>
      <c r="H192" s="183"/>
      <c r="I192" s="183"/>
      <c r="J192" s="184"/>
      <c r="K192" s="183"/>
      <c r="L192" s="26"/>
    </row>
    <row r="193" spans="1:12" s="182" customFormat="1" ht="25.5" customHeight="1">
      <c r="A193" s="235">
        <v>91</v>
      </c>
      <c r="B193" s="40"/>
      <c r="C193" s="251" t="s">
        <v>541</v>
      </c>
      <c r="D193" s="206">
        <v>1057</v>
      </c>
      <c r="E193" s="206">
        <v>1001</v>
      </c>
      <c r="F193" s="206">
        <v>264</v>
      </c>
      <c r="G193" s="206">
        <v>737</v>
      </c>
      <c r="H193" s="206">
        <v>37</v>
      </c>
      <c r="I193" s="206"/>
      <c r="J193" s="204"/>
      <c r="K193" s="206"/>
    </row>
    <row r="194" spans="1:12" s="4" customFormat="1" ht="3.75" customHeight="1">
      <c r="A194" s="230"/>
      <c r="B194" s="40"/>
      <c r="C194" s="220"/>
      <c r="D194" s="206"/>
      <c r="E194" s="206"/>
      <c r="F194" s="206"/>
      <c r="G194" s="206"/>
      <c r="H194" s="206"/>
      <c r="I194" s="206"/>
      <c r="J194" s="204"/>
      <c r="K194" s="206"/>
      <c r="L194" s="26"/>
    </row>
    <row r="195" spans="1:12" s="182" customFormat="1" ht="25.5" customHeight="1">
      <c r="A195" s="235">
        <v>92</v>
      </c>
      <c r="B195" s="40"/>
      <c r="C195" s="251" t="s">
        <v>542</v>
      </c>
      <c r="D195" s="206">
        <v>5124</v>
      </c>
      <c r="E195" s="206">
        <v>4529</v>
      </c>
      <c r="F195" s="206">
        <v>2634</v>
      </c>
      <c r="G195" s="206">
        <v>1895</v>
      </c>
      <c r="H195" s="206">
        <v>379</v>
      </c>
      <c r="I195" s="206"/>
      <c r="J195" s="204"/>
      <c r="K195" s="206"/>
    </row>
    <row r="196" spans="1:12" s="4" customFormat="1" ht="4.5" customHeight="1">
      <c r="A196" s="235"/>
      <c r="B196" s="40"/>
      <c r="C196" s="251"/>
      <c r="D196" s="206"/>
      <c r="E196" s="206"/>
      <c r="F196" s="206"/>
      <c r="G196" s="206"/>
      <c r="H196" s="206"/>
      <c r="I196" s="206"/>
      <c r="J196" s="204"/>
      <c r="K196" s="206"/>
    </row>
    <row r="197" spans="1:12" s="182" customFormat="1" ht="25.5" customHeight="1">
      <c r="A197" s="235">
        <v>93</v>
      </c>
      <c r="B197" s="40"/>
      <c r="C197" s="251" t="s">
        <v>543</v>
      </c>
      <c r="D197" s="206">
        <v>626</v>
      </c>
      <c r="E197" s="206">
        <v>510</v>
      </c>
      <c r="F197" s="206">
        <v>412</v>
      </c>
      <c r="G197" s="206">
        <v>98</v>
      </c>
      <c r="H197" s="206">
        <v>71</v>
      </c>
      <c r="I197" s="206"/>
      <c r="J197" s="204"/>
      <c r="K197" s="206"/>
    </row>
    <row r="198" spans="1:12" s="4" customFormat="1" ht="16.5" customHeight="1">
      <c r="A198" s="230">
        <v>94</v>
      </c>
      <c r="B198" s="40"/>
      <c r="C198" s="191" t="s">
        <v>519</v>
      </c>
      <c r="D198" s="206">
        <v>1121</v>
      </c>
      <c r="E198" s="206">
        <v>968</v>
      </c>
      <c r="F198" s="206">
        <v>287</v>
      </c>
      <c r="G198" s="206">
        <v>681</v>
      </c>
      <c r="H198" s="206">
        <v>53</v>
      </c>
      <c r="I198" s="206"/>
      <c r="J198" s="204"/>
      <c r="K198" s="206"/>
    </row>
    <row r="199" spans="1:12" s="4" customFormat="1" ht="20.100000000000001" customHeight="1">
      <c r="A199" s="15"/>
      <c r="B199" s="16" t="s">
        <v>487</v>
      </c>
      <c r="C199" s="186"/>
      <c r="D199" s="183">
        <v>396961</v>
      </c>
      <c r="E199" s="183">
        <v>349492</v>
      </c>
      <c r="F199" s="183">
        <v>285159</v>
      </c>
      <c r="G199" s="183">
        <v>64333</v>
      </c>
      <c r="H199" s="183">
        <v>27989</v>
      </c>
      <c r="I199" s="183"/>
      <c r="J199" s="184"/>
      <c r="K199" s="183"/>
      <c r="L199" s="26"/>
    </row>
    <row r="200" spans="1:12" ht="30" customHeight="1">
      <c r="A200" s="252" t="s">
        <v>179</v>
      </c>
      <c r="B200" s="252"/>
      <c r="C200" s="253"/>
      <c r="D200" s="254"/>
      <c r="E200" s="254"/>
      <c r="F200" s="254"/>
      <c r="G200" s="254"/>
      <c r="H200" s="254"/>
    </row>
    <row r="201" spans="1:12" ht="31.5" customHeight="1">
      <c r="A201" s="356" t="s">
        <v>560</v>
      </c>
      <c r="B201" s="356"/>
      <c r="C201" s="356"/>
      <c r="D201" s="356"/>
      <c r="E201" s="356"/>
      <c r="F201" s="356"/>
      <c r="G201" s="356"/>
      <c r="H201" s="356"/>
    </row>
    <row r="202" spans="1:12">
      <c r="A202" s="36"/>
      <c r="B202" s="36"/>
      <c r="C202" s="36"/>
      <c r="D202" s="36"/>
      <c r="E202" s="36"/>
      <c r="F202" s="36"/>
      <c r="G202" s="36"/>
      <c r="H202" s="36"/>
    </row>
    <row r="203" spans="1:12">
      <c r="A203" s="36"/>
      <c r="B203" s="36"/>
      <c r="C203" s="36"/>
      <c r="D203" s="36"/>
      <c r="E203" s="36"/>
      <c r="F203" s="36"/>
      <c r="G203" s="36"/>
      <c r="H203" s="36"/>
    </row>
    <row r="204" spans="1:12">
      <c r="A204" s="36"/>
      <c r="B204" s="36"/>
      <c r="C204" s="36"/>
      <c r="D204" s="36"/>
      <c r="E204" s="36"/>
      <c r="F204" s="36"/>
      <c r="G204" s="36"/>
      <c r="H204" s="36"/>
    </row>
    <row r="205" spans="1:12">
      <c r="A205" s="36"/>
      <c r="B205" s="36"/>
      <c r="C205" s="36"/>
      <c r="D205" s="36"/>
      <c r="E205" s="36"/>
      <c r="F205" s="36"/>
      <c r="G205" s="36"/>
      <c r="H205" s="36"/>
    </row>
    <row r="206" spans="1:12">
      <c r="A206" s="36"/>
      <c r="B206" s="36"/>
      <c r="C206" s="36"/>
      <c r="D206" s="36"/>
      <c r="E206" s="36"/>
      <c r="F206" s="36"/>
      <c r="G206" s="36"/>
      <c r="H206" s="36"/>
    </row>
    <row r="207" spans="1:12">
      <c r="A207" s="36"/>
      <c r="B207" s="36"/>
      <c r="C207" s="36"/>
      <c r="D207" s="36"/>
      <c r="E207" s="36"/>
      <c r="F207" s="36"/>
      <c r="G207" s="36"/>
      <c r="H207" s="36"/>
    </row>
    <row r="208" spans="1:12">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34" ht="12.75" customHeight="1"/>
    <row r="303" ht="12.75" customHeight="1"/>
    <row r="372" ht="12.75" customHeight="1"/>
    <row r="441" ht="12.75" customHeight="1"/>
  </sheetData>
  <mergeCells count="45">
    <mergeCell ref="A1:H1"/>
    <mergeCell ref="A2:H2"/>
    <mergeCell ref="A4:A10"/>
    <mergeCell ref="B4:C10"/>
    <mergeCell ref="D4:D10"/>
    <mergeCell ref="E4:H4"/>
    <mergeCell ref="E5:G5"/>
    <mergeCell ref="H5:H10"/>
    <mergeCell ref="E6:E10"/>
    <mergeCell ref="F6:G6"/>
    <mergeCell ref="A68:H68"/>
    <mergeCell ref="F7:F10"/>
    <mergeCell ref="G7:G10"/>
    <mergeCell ref="A12:H12"/>
    <mergeCell ref="B42:C42"/>
    <mergeCell ref="A67:H67"/>
    <mergeCell ref="A135:H135"/>
    <mergeCell ref="G141:G144"/>
    <mergeCell ref="A69:H69"/>
    <mergeCell ref="A71:A77"/>
    <mergeCell ref="B71:C77"/>
    <mergeCell ref="D71:D77"/>
    <mergeCell ref="E71:H71"/>
    <mergeCell ref="E72:G72"/>
    <mergeCell ref="H72:H77"/>
    <mergeCell ref="E73:E77"/>
    <mergeCell ref="F73:G73"/>
    <mergeCell ref="F74:F77"/>
    <mergeCell ref="G74:G77"/>
    <mergeCell ref="A79:H79"/>
    <mergeCell ref="B109:C109"/>
    <mergeCell ref="A134:H134"/>
    <mergeCell ref="A146:H146"/>
    <mergeCell ref="B176:C176"/>
    <mergeCell ref="A201:H201"/>
    <mergeCell ref="A136:H136"/>
    <mergeCell ref="A138:A144"/>
    <mergeCell ref="B138:C144"/>
    <mergeCell ref="D138:D144"/>
    <mergeCell ref="E138:H138"/>
    <mergeCell ref="E139:G139"/>
    <mergeCell ref="H139:H144"/>
    <mergeCell ref="E140:E144"/>
    <mergeCell ref="F140:G140"/>
    <mergeCell ref="F141:F144"/>
  </mergeCells>
  <printOptions horizontalCentered="1"/>
  <pageMargins left="0.59055118110236227" right="0.59055118110236227" top="0.78740157480314965" bottom="0.39370078740157483" header="0.31496062992125984" footer="0"/>
  <pageSetup paperSize="9" scale="70" firstPageNumber="35" orientation="portrait" useFirstPageNumber="1" r:id="rId1"/>
  <headerFooter scaleWithDoc="0" alignWithMargins="0">
    <oddHeader>&amp;C- &amp;P -</oddHeader>
  </headerFooter>
  <rowBreaks count="2" manualBreakCount="2">
    <brk id="67" max="16383" man="1"/>
    <brk id="1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72"/>
  <sheetViews>
    <sheetView view="pageBreakPreview" zoomScaleNormal="100" zoomScaleSheetLayoutView="100" workbookViewId="0">
      <selection sqref="A1:K1"/>
    </sheetView>
  </sheetViews>
  <sheetFormatPr baseColWidth="10" defaultColWidth="11.44140625" defaultRowHeight="13.2"/>
  <cols>
    <col min="1" max="1" width="4.88671875" style="10" customWidth="1"/>
    <col min="2" max="2" width="0.88671875" style="10" customWidth="1"/>
    <col min="3" max="3" width="54" style="4" customWidth="1"/>
    <col min="4" max="4" width="10.6640625" style="4" customWidth="1"/>
    <col min="5" max="5" width="8.44140625" style="4" customWidth="1"/>
    <col min="6" max="6" width="8" style="4" customWidth="1"/>
    <col min="7" max="8" width="9.88671875" style="4" customWidth="1"/>
    <col min="9" max="9" width="8.109375" style="4" customWidth="1"/>
    <col min="10" max="10" width="8.44140625" style="4" customWidth="1"/>
    <col min="11" max="11" width="8.33203125" style="4" customWidth="1"/>
    <col min="12" max="16384" width="11.44140625" style="10"/>
  </cols>
  <sheetData>
    <row r="1" spans="1:12" ht="13.8">
      <c r="A1" s="357" t="s">
        <v>688</v>
      </c>
      <c r="B1" s="357"/>
      <c r="C1" s="357"/>
      <c r="D1" s="357"/>
      <c r="E1" s="357"/>
      <c r="F1" s="357"/>
      <c r="G1" s="357"/>
      <c r="H1" s="357"/>
      <c r="I1" s="357"/>
      <c r="J1" s="357"/>
      <c r="K1" s="357"/>
    </row>
    <row r="2" spans="1:12" ht="13.8">
      <c r="A2" s="485" t="s">
        <v>561</v>
      </c>
      <c r="B2" s="485"/>
      <c r="C2" s="485"/>
      <c r="D2" s="485"/>
      <c r="E2" s="485"/>
      <c r="F2" s="485"/>
      <c r="G2" s="485"/>
      <c r="H2" s="485"/>
      <c r="I2" s="485"/>
      <c r="J2" s="485"/>
      <c r="K2" s="485"/>
    </row>
    <row r="3" spans="1:12" ht="13.8">
      <c r="A3" s="357" t="s">
        <v>520</v>
      </c>
      <c r="B3" s="357"/>
      <c r="C3" s="357"/>
      <c r="D3" s="357"/>
      <c r="E3" s="357"/>
      <c r="F3" s="357"/>
      <c r="G3" s="357"/>
      <c r="H3" s="357"/>
      <c r="I3" s="357"/>
      <c r="J3" s="357"/>
      <c r="K3" s="357"/>
    </row>
    <row r="4" spans="1:12">
      <c r="C4" s="5"/>
      <c r="D4" s="5"/>
      <c r="E4" s="5"/>
      <c r="F4" s="5"/>
      <c r="G4" s="5"/>
      <c r="H4" s="5"/>
      <c r="I4" s="5"/>
      <c r="J4" s="5"/>
      <c r="K4" s="5"/>
    </row>
    <row r="5" spans="1:12" ht="17.25" customHeight="1">
      <c r="A5" s="425" t="s">
        <v>490</v>
      </c>
      <c r="B5" s="388" t="s">
        <v>491</v>
      </c>
      <c r="C5" s="374"/>
      <c r="D5" s="487" t="s">
        <v>610</v>
      </c>
      <c r="E5" s="411" t="s">
        <v>233</v>
      </c>
      <c r="F5" s="490"/>
      <c r="G5" s="490"/>
      <c r="H5" s="490"/>
      <c r="I5" s="490"/>
      <c r="J5" s="490"/>
      <c r="K5" s="490"/>
    </row>
    <row r="6" spans="1:12" ht="15" customHeight="1">
      <c r="A6" s="426"/>
      <c r="B6" s="389"/>
      <c r="C6" s="376"/>
      <c r="D6" s="488"/>
      <c r="E6" s="491" t="s">
        <v>287</v>
      </c>
      <c r="F6" s="491" t="s">
        <v>205</v>
      </c>
      <c r="G6" s="491" t="s">
        <v>521</v>
      </c>
      <c r="H6" s="491" t="s">
        <v>522</v>
      </c>
      <c r="I6" s="491" t="s">
        <v>523</v>
      </c>
      <c r="J6" s="491" t="s">
        <v>236</v>
      </c>
      <c r="K6" s="442" t="s">
        <v>599</v>
      </c>
    </row>
    <row r="7" spans="1:12" ht="15" customHeight="1">
      <c r="A7" s="426"/>
      <c r="B7" s="389"/>
      <c r="C7" s="376"/>
      <c r="D7" s="488"/>
      <c r="E7" s="492"/>
      <c r="F7" s="492"/>
      <c r="G7" s="492"/>
      <c r="H7" s="492"/>
      <c r="I7" s="492"/>
      <c r="J7" s="494"/>
      <c r="K7" s="445"/>
    </row>
    <row r="8" spans="1:12" ht="17.25" customHeight="1">
      <c r="A8" s="427"/>
      <c r="B8" s="437"/>
      <c r="C8" s="378"/>
      <c r="D8" s="489"/>
      <c r="E8" s="493"/>
      <c r="F8" s="493"/>
      <c r="G8" s="493"/>
      <c r="H8" s="493"/>
      <c r="I8" s="493"/>
      <c r="J8" s="459" t="s">
        <v>237</v>
      </c>
      <c r="K8" s="486"/>
    </row>
    <row r="9" spans="1:12" s="4" customFormat="1" ht="27.9" customHeight="1">
      <c r="A9" s="15">
        <v>1</v>
      </c>
      <c r="B9" s="16" t="s">
        <v>472</v>
      </c>
      <c r="C9" s="186"/>
      <c r="D9" s="183">
        <v>15945</v>
      </c>
      <c r="E9" s="183">
        <v>10961</v>
      </c>
      <c r="F9" s="183">
        <v>4984</v>
      </c>
      <c r="G9" s="183">
        <v>12894</v>
      </c>
      <c r="H9" s="183">
        <v>3051</v>
      </c>
      <c r="I9" s="183">
        <v>986</v>
      </c>
      <c r="J9" s="184">
        <v>14666</v>
      </c>
      <c r="K9" s="183">
        <v>1279</v>
      </c>
      <c r="L9" s="26"/>
    </row>
    <row r="10" spans="1:12" s="4" customFormat="1" ht="27.9" customHeight="1">
      <c r="A10" s="15">
        <v>2</v>
      </c>
      <c r="B10" s="16" t="s">
        <v>473</v>
      </c>
      <c r="C10" s="186"/>
      <c r="D10" s="183">
        <v>206425</v>
      </c>
      <c r="E10" s="183">
        <v>163877</v>
      </c>
      <c r="F10" s="183">
        <v>42548</v>
      </c>
      <c r="G10" s="183">
        <v>187509</v>
      </c>
      <c r="H10" s="183">
        <v>18916</v>
      </c>
      <c r="I10" s="183">
        <v>8451</v>
      </c>
      <c r="J10" s="184">
        <v>184810</v>
      </c>
      <c r="K10" s="183">
        <v>21615</v>
      </c>
      <c r="L10" s="26"/>
    </row>
    <row r="11" spans="1:12" s="4" customFormat="1" ht="3.75" customHeight="1">
      <c r="A11" s="230"/>
      <c r="B11" s="40"/>
      <c r="C11" s="220"/>
      <c r="D11" s="206"/>
      <c r="E11" s="206"/>
      <c r="F11" s="206"/>
      <c r="G11" s="206"/>
      <c r="H11" s="206"/>
      <c r="I11" s="206"/>
      <c r="J11" s="204"/>
      <c r="K11" s="206"/>
      <c r="L11" s="26"/>
    </row>
    <row r="12" spans="1:12" s="182" customFormat="1" ht="25.5" customHeight="1">
      <c r="A12" s="235">
        <v>21</v>
      </c>
      <c r="B12" s="40"/>
      <c r="C12" s="251" t="s">
        <v>538</v>
      </c>
      <c r="D12" s="206">
        <v>7655</v>
      </c>
      <c r="E12" s="206">
        <v>6050</v>
      </c>
      <c r="F12" s="206">
        <v>1605</v>
      </c>
      <c r="G12" s="206">
        <v>7308</v>
      </c>
      <c r="H12" s="206">
        <v>347</v>
      </c>
      <c r="I12" s="206">
        <v>329</v>
      </c>
      <c r="J12" s="204">
        <v>6949</v>
      </c>
      <c r="K12" s="206">
        <v>706</v>
      </c>
    </row>
    <row r="13" spans="1:12" s="4" customFormat="1" ht="16.5" customHeight="1">
      <c r="A13" s="230">
        <v>22</v>
      </c>
      <c r="B13" s="40"/>
      <c r="C13" s="220" t="s">
        <v>492</v>
      </c>
      <c r="D13" s="206">
        <v>18700</v>
      </c>
      <c r="E13" s="206">
        <v>15137</v>
      </c>
      <c r="F13" s="206">
        <v>3563</v>
      </c>
      <c r="G13" s="206">
        <v>17697</v>
      </c>
      <c r="H13" s="206">
        <v>1003</v>
      </c>
      <c r="I13" s="206">
        <v>644</v>
      </c>
      <c r="J13" s="204">
        <v>16099</v>
      </c>
      <c r="K13" s="206">
        <v>2601</v>
      </c>
      <c r="L13" s="26"/>
    </row>
    <row r="14" spans="1:12" s="4" customFormat="1" ht="16.5" customHeight="1">
      <c r="A14" s="230">
        <v>23</v>
      </c>
      <c r="B14" s="40"/>
      <c r="C14" s="220" t="s">
        <v>493</v>
      </c>
      <c r="D14" s="206">
        <v>5706</v>
      </c>
      <c r="E14" s="206">
        <v>3711</v>
      </c>
      <c r="F14" s="206">
        <v>1995</v>
      </c>
      <c r="G14" s="206">
        <v>5052</v>
      </c>
      <c r="H14" s="206">
        <v>654</v>
      </c>
      <c r="I14" s="206">
        <v>197</v>
      </c>
      <c r="J14" s="204">
        <v>5339</v>
      </c>
      <c r="K14" s="206">
        <v>367</v>
      </c>
      <c r="L14" s="26"/>
    </row>
    <row r="15" spans="1:12" s="4" customFormat="1" ht="16.5" customHeight="1">
      <c r="A15" s="230">
        <v>24</v>
      </c>
      <c r="B15" s="40"/>
      <c r="C15" s="220" t="s">
        <v>494</v>
      </c>
      <c r="D15" s="206">
        <v>40671</v>
      </c>
      <c r="E15" s="206">
        <v>36123</v>
      </c>
      <c r="F15" s="206">
        <v>4548</v>
      </c>
      <c r="G15" s="206">
        <v>39037</v>
      </c>
      <c r="H15" s="206">
        <v>1634</v>
      </c>
      <c r="I15" s="206">
        <v>1287</v>
      </c>
      <c r="J15" s="204">
        <v>36221</v>
      </c>
      <c r="K15" s="206">
        <v>4450</v>
      </c>
      <c r="L15" s="26"/>
    </row>
    <row r="16" spans="1:12" s="4" customFormat="1" ht="16.5" customHeight="1">
      <c r="A16" s="230">
        <v>25</v>
      </c>
      <c r="B16" s="40"/>
      <c r="C16" s="220" t="s">
        <v>495</v>
      </c>
      <c r="D16" s="206">
        <v>53015</v>
      </c>
      <c r="E16" s="206">
        <v>45923</v>
      </c>
      <c r="F16" s="206">
        <v>7092</v>
      </c>
      <c r="G16" s="206">
        <v>50504</v>
      </c>
      <c r="H16" s="206">
        <v>2511</v>
      </c>
      <c r="I16" s="206">
        <v>2511</v>
      </c>
      <c r="J16" s="204">
        <v>49497</v>
      </c>
      <c r="K16" s="206">
        <v>3518</v>
      </c>
      <c r="L16" s="26"/>
    </row>
    <row r="17" spans="1:12" s="4" customFormat="1" ht="16.5" customHeight="1">
      <c r="A17" s="230">
        <v>26</v>
      </c>
      <c r="B17" s="40"/>
      <c r="C17" s="220" t="s">
        <v>496</v>
      </c>
      <c r="D17" s="206">
        <v>28819</v>
      </c>
      <c r="E17" s="206">
        <v>24843</v>
      </c>
      <c r="F17" s="206">
        <v>3976</v>
      </c>
      <c r="G17" s="206">
        <v>26929</v>
      </c>
      <c r="H17" s="206">
        <v>1890</v>
      </c>
      <c r="I17" s="206">
        <v>2213</v>
      </c>
      <c r="J17" s="204">
        <v>26898</v>
      </c>
      <c r="K17" s="206">
        <v>1921</v>
      </c>
      <c r="L17" s="26"/>
    </row>
    <row r="18" spans="1:12" s="4" customFormat="1" ht="3.75" customHeight="1">
      <c r="A18" s="230"/>
      <c r="B18" s="40"/>
      <c r="C18" s="220"/>
      <c r="D18" s="206"/>
      <c r="E18" s="206"/>
      <c r="F18" s="206"/>
      <c r="G18" s="206"/>
      <c r="H18" s="206"/>
      <c r="I18" s="206"/>
      <c r="J18" s="204"/>
      <c r="K18" s="206"/>
      <c r="L18" s="26"/>
    </row>
    <row r="19" spans="1:12" s="182" customFormat="1" ht="25.5" customHeight="1">
      <c r="A19" s="235">
        <v>27</v>
      </c>
      <c r="B19" s="40"/>
      <c r="C19" s="251" t="s">
        <v>528</v>
      </c>
      <c r="D19" s="206">
        <v>25250</v>
      </c>
      <c r="E19" s="206">
        <v>18653</v>
      </c>
      <c r="F19" s="206">
        <v>6597</v>
      </c>
      <c r="G19" s="206">
        <v>22826</v>
      </c>
      <c r="H19" s="206">
        <v>2424</v>
      </c>
      <c r="I19" s="206">
        <v>306</v>
      </c>
      <c r="J19" s="204">
        <v>24023</v>
      </c>
      <c r="K19" s="206">
        <v>1227</v>
      </c>
    </row>
    <row r="20" spans="1:12" s="4" customFormat="1" ht="16.5" customHeight="1">
      <c r="A20" s="230">
        <v>28</v>
      </c>
      <c r="B20" s="40"/>
      <c r="C20" s="220" t="s">
        <v>497</v>
      </c>
      <c r="D20" s="206">
        <v>3684</v>
      </c>
      <c r="E20" s="206">
        <v>1543</v>
      </c>
      <c r="F20" s="206">
        <v>2141</v>
      </c>
      <c r="G20" s="206">
        <v>3099</v>
      </c>
      <c r="H20" s="206">
        <v>585</v>
      </c>
      <c r="I20" s="206">
        <v>96</v>
      </c>
      <c r="J20" s="204">
        <v>3106</v>
      </c>
      <c r="K20" s="206">
        <v>578</v>
      </c>
      <c r="L20" s="26"/>
    </row>
    <row r="21" spans="1:12" s="4" customFormat="1" ht="16.5" customHeight="1">
      <c r="A21" s="230">
        <v>29</v>
      </c>
      <c r="B21" s="40"/>
      <c r="C21" s="220" t="s">
        <v>498</v>
      </c>
      <c r="D21" s="206">
        <v>22925</v>
      </c>
      <c r="E21" s="206">
        <v>11894</v>
      </c>
      <c r="F21" s="206">
        <v>11031</v>
      </c>
      <c r="G21" s="206">
        <v>15057</v>
      </c>
      <c r="H21" s="206">
        <v>7868</v>
      </c>
      <c r="I21" s="206">
        <v>868</v>
      </c>
      <c r="J21" s="204">
        <v>16678</v>
      </c>
      <c r="K21" s="206">
        <v>6247</v>
      </c>
      <c r="L21" s="26"/>
    </row>
    <row r="22" spans="1:12" s="4" customFormat="1" ht="27.9" customHeight="1">
      <c r="A22" s="15">
        <v>3</v>
      </c>
      <c r="B22" s="16" t="s">
        <v>474</v>
      </c>
      <c r="C22" s="186"/>
      <c r="D22" s="183">
        <v>60052</v>
      </c>
      <c r="E22" s="183">
        <v>56503</v>
      </c>
      <c r="F22" s="183">
        <v>3549</v>
      </c>
      <c r="G22" s="183">
        <v>53251</v>
      </c>
      <c r="H22" s="183">
        <v>6801</v>
      </c>
      <c r="I22" s="183">
        <v>2418</v>
      </c>
      <c r="J22" s="184">
        <v>56124</v>
      </c>
      <c r="K22" s="183">
        <v>3928</v>
      </c>
      <c r="L22" s="26"/>
    </row>
    <row r="23" spans="1:12" s="4" customFormat="1" ht="16.5" customHeight="1">
      <c r="A23" s="230">
        <v>31</v>
      </c>
      <c r="B23" s="40"/>
      <c r="C23" s="220" t="s">
        <v>499</v>
      </c>
      <c r="D23" s="206">
        <v>7081</v>
      </c>
      <c r="E23" s="206">
        <v>5205</v>
      </c>
      <c r="F23" s="206">
        <v>1876</v>
      </c>
      <c r="G23" s="206">
        <v>6025</v>
      </c>
      <c r="H23" s="206">
        <v>1056</v>
      </c>
      <c r="I23" s="206">
        <v>171</v>
      </c>
      <c r="J23" s="204">
        <v>6785</v>
      </c>
      <c r="K23" s="206">
        <v>296</v>
      </c>
      <c r="L23" s="26"/>
    </row>
    <row r="24" spans="1:12" s="4" customFormat="1" ht="16.5" customHeight="1">
      <c r="A24" s="230">
        <v>32</v>
      </c>
      <c r="B24" s="40"/>
      <c r="C24" s="220" t="s">
        <v>500</v>
      </c>
      <c r="D24" s="206">
        <v>18773</v>
      </c>
      <c r="E24" s="206">
        <v>18387</v>
      </c>
      <c r="F24" s="206">
        <v>386</v>
      </c>
      <c r="G24" s="206">
        <v>17590</v>
      </c>
      <c r="H24" s="206">
        <v>1183</v>
      </c>
      <c r="I24" s="206">
        <v>798</v>
      </c>
      <c r="J24" s="204">
        <v>16704</v>
      </c>
      <c r="K24" s="206">
        <v>2069</v>
      </c>
      <c r="L24" s="26"/>
    </row>
    <row r="25" spans="1:12" s="4" customFormat="1" ht="16.5" customHeight="1">
      <c r="A25" s="230">
        <v>33</v>
      </c>
      <c r="B25" s="40"/>
      <c r="C25" s="220" t="s">
        <v>501</v>
      </c>
      <c r="D25" s="206">
        <v>9746</v>
      </c>
      <c r="E25" s="206">
        <v>9452</v>
      </c>
      <c r="F25" s="206">
        <v>294</v>
      </c>
      <c r="G25" s="206">
        <v>9044</v>
      </c>
      <c r="H25" s="206">
        <v>702</v>
      </c>
      <c r="I25" s="206">
        <v>589</v>
      </c>
      <c r="J25" s="204">
        <v>9083</v>
      </c>
      <c r="K25" s="206">
        <v>663</v>
      </c>
      <c r="L25" s="26"/>
    </row>
    <row r="26" spans="1:12" s="4" customFormat="1" ht="16.5" customHeight="1">
      <c r="A26" s="230">
        <v>34</v>
      </c>
      <c r="B26" s="40"/>
      <c r="C26" s="220" t="s">
        <v>502</v>
      </c>
      <c r="D26" s="206">
        <v>24452</v>
      </c>
      <c r="E26" s="206">
        <v>23459</v>
      </c>
      <c r="F26" s="206">
        <v>993</v>
      </c>
      <c r="G26" s="206">
        <v>20592</v>
      </c>
      <c r="H26" s="206">
        <v>3860</v>
      </c>
      <c r="I26" s="206">
        <v>860</v>
      </c>
      <c r="J26" s="204">
        <v>23552</v>
      </c>
      <c r="K26" s="206">
        <v>900</v>
      </c>
      <c r="L26" s="26"/>
    </row>
    <row r="27" spans="1:12" s="4" customFormat="1" ht="27.9" customHeight="1">
      <c r="A27" s="15">
        <v>4</v>
      </c>
      <c r="B27" s="16" t="s">
        <v>475</v>
      </c>
      <c r="C27" s="186"/>
      <c r="D27" s="183">
        <v>23870</v>
      </c>
      <c r="E27" s="183">
        <v>17485</v>
      </c>
      <c r="F27" s="183">
        <v>6385</v>
      </c>
      <c r="G27" s="183">
        <v>20249</v>
      </c>
      <c r="H27" s="183">
        <v>3621</v>
      </c>
      <c r="I27" s="183">
        <v>970</v>
      </c>
      <c r="J27" s="184">
        <v>22179</v>
      </c>
      <c r="K27" s="183">
        <v>1691</v>
      </c>
      <c r="L27" s="26"/>
    </row>
    <row r="28" spans="1:12" s="4" customFormat="1" ht="16.5" customHeight="1">
      <c r="A28" s="230">
        <v>41</v>
      </c>
      <c r="B28" s="40"/>
      <c r="C28" s="220" t="s">
        <v>503</v>
      </c>
      <c r="D28" s="206">
        <v>6834</v>
      </c>
      <c r="E28" s="206">
        <v>3535</v>
      </c>
      <c r="F28" s="206">
        <v>3299</v>
      </c>
      <c r="G28" s="206">
        <v>5500</v>
      </c>
      <c r="H28" s="206">
        <v>1334</v>
      </c>
      <c r="I28" s="206">
        <v>193</v>
      </c>
      <c r="J28" s="204">
        <v>6380</v>
      </c>
      <c r="K28" s="206">
        <v>454</v>
      </c>
      <c r="L28" s="26"/>
    </row>
    <row r="29" spans="1:12" s="4" customFormat="1" ht="16.5" customHeight="1">
      <c r="A29" s="230">
        <v>42</v>
      </c>
      <c r="B29" s="40"/>
      <c r="C29" s="220" t="s">
        <v>504</v>
      </c>
      <c r="D29" s="206">
        <v>1259</v>
      </c>
      <c r="E29" s="206">
        <v>867</v>
      </c>
      <c r="F29" s="206">
        <v>392</v>
      </c>
      <c r="G29" s="206">
        <v>1040</v>
      </c>
      <c r="H29" s="206">
        <v>219</v>
      </c>
      <c r="I29" s="206">
        <v>47</v>
      </c>
      <c r="J29" s="204">
        <v>1216</v>
      </c>
      <c r="K29" s="206">
        <v>43</v>
      </c>
      <c r="L29" s="26"/>
    </row>
    <row r="30" spans="1:12" s="4" customFormat="1" ht="16.5" customHeight="1">
      <c r="A30" s="230">
        <v>43</v>
      </c>
      <c r="B30" s="40"/>
      <c r="C30" s="220" t="s">
        <v>505</v>
      </c>
      <c r="D30" s="206">
        <v>15777</v>
      </c>
      <c r="E30" s="206">
        <v>13083</v>
      </c>
      <c r="F30" s="206">
        <v>2694</v>
      </c>
      <c r="G30" s="206">
        <v>13709</v>
      </c>
      <c r="H30" s="206">
        <v>2068</v>
      </c>
      <c r="I30" s="206">
        <v>730</v>
      </c>
      <c r="J30" s="204">
        <v>14583</v>
      </c>
      <c r="K30" s="206">
        <v>1194</v>
      </c>
      <c r="L30" s="26"/>
    </row>
    <row r="31" spans="1:12" s="4" customFormat="1" ht="27.9" customHeight="1">
      <c r="A31" s="15">
        <v>5</v>
      </c>
      <c r="B31" s="16" t="s">
        <v>476</v>
      </c>
      <c r="C31" s="186"/>
      <c r="D31" s="183">
        <v>120949</v>
      </c>
      <c r="E31" s="183">
        <v>83640</v>
      </c>
      <c r="F31" s="183">
        <v>37309</v>
      </c>
      <c r="G31" s="183">
        <v>91000</v>
      </c>
      <c r="H31" s="183">
        <v>29949</v>
      </c>
      <c r="I31" s="183">
        <v>1567</v>
      </c>
      <c r="J31" s="184">
        <v>99139</v>
      </c>
      <c r="K31" s="183">
        <v>21810</v>
      </c>
      <c r="L31" s="26"/>
    </row>
    <row r="32" spans="1:12" s="4" customFormat="1" ht="16.5" customHeight="1">
      <c r="A32" s="230">
        <v>51</v>
      </c>
      <c r="B32" s="40"/>
      <c r="C32" s="220" t="s">
        <v>506</v>
      </c>
      <c r="D32" s="206">
        <v>59301</v>
      </c>
      <c r="E32" s="206">
        <v>40756</v>
      </c>
      <c r="F32" s="206">
        <v>18545</v>
      </c>
      <c r="G32" s="206">
        <v>49407</v>
      </c>
      <c r="H32" s="206">
        <v>9894</v>
      </c>
      <c r="I32" s="206">
        <v>1076</v>
      </c>
      <c r="J32" s="204">
        <v>44899</v>
      </c>
      <c r="K32" s="206">
        <v>14402</v>
      </c>
      <c r="L32" s="26"/>
    </row>
    <row r="33" spans="1:12" s="4" customFormat="1" ht="16.5" customHeight="1">
      <c r="A33" s="230">
        <v>52</v>
      </c>
      <c r="B33" s="40"/>
      <c r="C33" s="220" t="s">
        <v>507</v>
      </c>
      <c r="D33" s="206">
        <v>33617</v>
      </c>
      <c r="E33" s="206">
        <v>31694</v>
      </c>
      <c r="F33" s="206">
        <v>1923</v>
      </c>
      <c r="G33" s="206">
        <v>29925</v>
      </c>
      <c r="H33" s="206">
        <v>3692</v>
      </c>
      <c r="I33" s="206">
        <v>358</v>
      </c>
      <c r="J33" s="204">
        <v>31027</v>
      </c>
      <c r="K33" s="206">
        <v>2590</v>
      </c>
      <c r="L33" s="26"/>
    </row>
    <row r="34" spans="1:12" s="4" customFormat="1" ht="16.5" customHeight="1">
      <c r="A34" s="230">
        <v>53</v>
      </c>
      <c r="B34" s="40"/>
      <c r="C34" s="220" t="s">
        <v>508</v>
      </c>
      <c r="D34" s="206">
        <v>7660</v>
      </c>
      <c r="E34" s="206">
        <v>5484</v>
      </c>
      <c r="F34" s="206">
        <v>2176</v>
      </c>
      <c r="G34" s="206">
        <v>5825</v>
      </c>
      <c r="H34" s="206">
        <v>1835</v>
      </c>
      <c r="I34" s="206">
        <v>98</v>
      </c>
      <c r="J34" s="204">
        <v>7082</v>
      </c>
      <c r="K34" s="206">
        <v>578</v>
      </c>
      <c r="L34" s="26"/>
    </row>
    <row r="35" spans="1:12" s="4" customFormat="1" ht="16.5" customHeight="1">
      <c r="A35" s="230">
        <v>54</v>
      </c>
      <c r="B35" s="40"/>
      <c r="C35" s="220" t="s">
        <v>509</v>
      </c>
      <c r="D35" s="206">
        <v>20371</v>
      </c>
      <c r="E35" s="206">
        <v>5706</v>
      </c>
      <c r="F35" s="206">
        <v>14665</v>
      </c>
      <c r="G35" s="206">
        <v>5843</v>
      </c>
      <c r="H35" s="206">
        <v>14528</v>
      </c>
      <c r="I35" s="206">
        <v>35</v>
      </c>
      <c r="J35" s="204">
        <v>16131</v>
      </c>
      <c r="K35" s="206">
        <v>4240</v>
      </c>
      <c r="L35" s="26"/>
    </row>
    <row r="36" spans="1:12" s="4" customFormat="1" ht="13.5" customHeight="1">
      <c r="A36" s="230"/>
      <c r="B36" s="40"/>
      <c r="C36" s="220"/>
      <c r="D36" s="206"/>
      <c r="E36" s="206"/>
      <c r="F36" s="206"/>
      <c r="G36" s="206"/>
      <c r="H36" s="206"/>
      <c r="I36" s="206"/>
      <c r="J36" s="204"/>
      <c r="K36" s="206"/>
      <c r="L36" s="26"/>
    </row>
    <row r="37" spans="1:12" s="4" customFormat="1" ht="26.25" customHeight="1">
      <c r="A37" s="187">
        <v>6</v>
      </c>
      <c r="B37" s="482" t="s">
        <v>510</v>
      </c>
      <c r="C37" s="483"/>
      <c r="D37" s="183">
        <v>87992</v>
      </c>
      <c r="E37" s="183">
        <v>29909</v>
      </c>
      <c r="F37" s="183">
        <v>58083</v>
      </c>
      <c r="G37" s="183">
        <v>46383</v>
      </c>
      <c r="H37" s="183">
        <v>41609</v>
      </c>
      <c r="I37" s="183">
        <v>3565</v>
      </c>
      <c r="J37" s="184">
        <v>81572</v>
      </c>
      <c r="K37" s="183">
        <v>6420</v>
      </c>
    </row>
    <row r="38" spans="1:12" s="4" customFormat="1" ht="16.5" customHeight="1">
      <c r="A38" s="230">
        <v>61</v>
      </c>
      <c r="B38" s="40"/>
      <c r="C38" s="220" t="s">
        <v>511</v>
      </c>
      <c r="D38" s="206">
        <v>19860</v>
      </c>
      <c r="E38" s="206">
        <v>11488</v>
      </c>
      <c r="F38" s="206">
        <v>8372</v>
      </c>
      <c r="G38" s="206">
        <v>16998</v>
      </c>
      <c r="H38" s="206">
        <v>2862</v>
      </c>
      <c r="I38" s="206">
        <v>478</v>
      </c>
      <c r="J38" s="204">
        <v>19443</v>
      </c>
      <c r="K38" s="206">
        <v>417</v>
      </c>
      <c r="L38" s="26"/>
    </row>
    <row r="39" spans="1:12" s="4" customFormat="1" ht="16.5" customHeight="1">
      <c r="A39" s="230">
        <v>62</v>
      </c>
      <c r="B39" s="40"/>
      <c r="C39" s="220" t="s">
        <v>512</v>
      </c>
      <c r="D39" s="206">
        <v>52767</v>
      </c>
      <c r="E39" s="206">
        <v>13592</v>
      </c>
      <c r="F39" s="206">
        <v>39175</v>
      </c>
      <c r="G39" s="206">
        <v>21513</v>
      </c>
      <c r="H39" s="206">
        <v>31254</v>
      </c>
      <c r="I39" s="206">
        <v>1978</v>
      </c>
      <c r="J39" s="204">
        <v>50279</v>
      </c>
      <c r="K39" s="206">
        <v>2488</v>
      </c>
      <c r="L39" s="26"/>
    </row>
    <row r="40" spans="1:12" s="4" customFormat="1" ht="16.5" customHeight="1">
      <c r="A40" s="230">
        <v>63</v>
      </c>
      <c r="B40" s="40"/>
      <c r="C40" s="220" t="s">
        <v>513</v>
      </c>
      <c r="D40" s="206">
        <v>15365</v>
      </c>
      <c r="E40" s="206">
        <v>4829</v>
      </c>
      <c r="F40" s="206">
        <v>10536</v>
      </c>
      <c r="G40" s="206">
        <v>7872</v>
      </c>
      <c r="H40" s="206">
        <v>7493</v>
      </c>
      <c r="I40" s="206">
        <v>1109</v>
      </c>
      <c r="J40" s="204">
        <v>11850</v>
      </c>
      <c r="K40" s="206">
        <v>3515</v>
      </c>
      <c r="L40" s="26"/>
    </row>
    <row r="41" spans="1:12" s="4" customFormat="1" ht="27.9" customHeight="1">
      <c r="A41" s="15">
        <v>7</v>
      </c>
      <c r="B41" s="16" t="s">
        <v>477</v>
      </c>
      <c r="C41" s="186"/>
      <c r="D41" s="183">
        <v>137954</v>
      </c>
      <c r="E41" s="183">
        <v>39838</v>
      </c>
      <c r="F41" s="183">
        <v>98116</v>
      </c>
      <c r="G41" s="183">
        <v>90585</v>
      </c>
      <c r="H41" s="183">
        <v>47369</v>
      </c>
      <c r="I41" s="183">
        <v>3618</v>
      </c>
      <c r="J41" s="184">
        <v>134890</v>
      </c>
      <c r="K41" s="183">
        <v>3064</v>
      </c>
      <c r="L41" s="26"/>
    </row>
    <row r="42" spans="1:12" s="4" customFormat="1" ht="16.5" customHeight="1">
      <c r="A42" s="230">
        <v>71</v>
      </c>
      <c r="B42" s="40"/>
      <c r="C42" s="220" t="s">
        <v>514</v>
      </c>
      <c r="D42" s="206">
        <v>87003</v>
      </c>
      <c r="E42" s="206">
        <v>27575</v>
      </c>
      <c r="F42" s="206">
        <v>59428</v>
      </c>
      <c r="G42" s="206">
        <v>58283</v>
      </c>
      <c r="H42" s="206">
        <v>28720</v>
      </c>
      <c r="I42" s="206">
        <v>1867</v>
      </c>
      <c r="J42" s="204">
        <v>84629</v>
      </c>
      <c r="K42" s="206">
        <v>2374</v>
      </c>
    </row>
    <row r="43" spans="1:12" s="4" customFormat="1" ht="3.75" customHeight="1">
      <c r="A43" s="230"/>
      <c r="B43" s="40"/>
      <c r="C43" s="220"/>
      <c r="D43" s="206"/>
      <c r="E43" s="206"/>
      <c r="F43" s="206"/>
      <c r="G43" s="206"/>
      <c r="H43" s="206"/>
      <c r="I43" s="206"/>
      <c r="J43" s="204"/>
      <c r="K43" s="206"/>
      <c r="L43" s="26"/>
    </row>
    <row r="44" spans="1:12" s="182" customFormat="1" ht="25.5" customHeight="1">
      <c r="A44" s="235">
        <v>72</v>
      </c>
      <c r="B44" s="40"/>
      <c r="C44" s="251" t="s">
        <v>539</v>
      </c>
      <c r="D44" s="206">
        <v>24284</v>
      </c>
      <c r="E44" s="206">
        <v>6690</v>
      </c>
      <c r="F44" s="206">
        <v>17594</v>
      </c>
      <c r="G44" s="206">
        <v>15954</v>
      </c>
      <c r="H44" s="206">
        <v>8330</v>
      </c>
      <c r="I44" s="206">
        <v>736</v>
      </c>
      <c r="J44" s="204">
        <v>23861</v>
      </c>
      <c r="K44" s="206">
        <v>423</v>
      </c>
    </row>
    <row r="45" spans="1:12" s="4" customFormat="1" ht="16.5" customHeight="1">
      <c r="A45" s="230">
        <v>73</v>
      </c>
      <c r="B45" s="40"/>
      <c r="C45" s="220" t="s">
        <v>515</v>
      </c>
      <c r="D45" s="206">
        <v>26667</v>
      </c>
      <c r="E45" s="206">
        <v>5573</v>
      </c>
      <c r="F45" s="206">
        <v>21094</v>
      </c>
      <c r="G45" s="206">
        <v>16348</v>
      </c>
      <c r="H45" s="206">
        <v>10319</v>
      </c>
      <c r="I45" s="206">
        <v>1015</v>
      </c>
      <c r="J45" s="204">
        <v>26400</v>
      </c>
      <c r="K45" s="206">
        <v>267</v>
      </c>
      <c r="L45" s="26"/>
    </row>
    <row r="46" spans="1:12" s="4" customFormat="1" ht="27.9" customHeight="1">
      <c r="A46" s="15">
        <v>8</v>
      </c>
      <c r="B46" s="16" t="s">
        <v>478</v>
      </c>
      <c r="C46" s="186"/>
      <c r="D46" s="183">
        <v>170144</v>
      </c>
      <c r="E46" s="183">
        <v>34327</v>
      </c>
      <c r="F46" s="183">
        <v>135817</v>
      </c>
      <c r="G46" s="183">
        <v>77372</v>
      </c>
      <c r="H46" s="183">
        <v>92772</v>
      </c>
      <c r="I46" s="183">
        <v>7055</v>
      </c>
      <c r="J46" s="184">
        <v>160875</v>
      </c>
      <c r="K46" s="183">
        <v>9269</v>
      </c>
      <c r="L46" s="26"/>
    </row>
    <row r="47" spans="1:12" s="4" customFormat="1" ht="16.5" customHeight="1">
      <c r="A47" s="230">
        <v>81</v>
      </c>
      <c r="B47" s="40"/>
      <c r="C47" s="220" t="s">
        <v>516</v>
      </c>
      <c r="D47" s="206">
        <v>73772</v>
      </c>
      <c r="E47" s="206">
        <v>13573</v>
      </c>
      <c r="F47" s="206">
        <v>60199</v>
      </c>
      <c r="G47" s="206">
        <v>39057</v>
      </c>
      <c r="H47" s="206">
        <v>34715</v>
      </c>
      <c r="I47" s="206">
        <v>4648</v>
      </c>
      <c r="J47" s="204">
        <v>69690</v>
      </c>
      <c r="K47" s="206">
        <v>4082</v>
      </c>
    </row>
    <row r="48" spans="1:12" s="4" customFormat="1" ht="3.75" customHeight="1">
      <c r="A48" s="230"/>
      <c r="B48" s="40"/>
      <c r="C48" s="220"/>
      <c r="D48" s="206"/>
      <c r="E48" s="206"/>
      <c r="F48" s="206"/>
      <c r="G48" s="206"/>
      <c r="H48" s="206"/>
      <c r="I48" s="206"/>
      <c r="J48" s="204"/>
      <c r="K48" s="206"/>
      <c r="L48" s="26"/>
    </row>
    <row r="49" spans="1:12" s="182" customFormat="1" ht="25.5" customHeight="1">
      <c r="A49" s="235">
        <v>82</v>
      </c>
      <c r="B49" s="40"/>
      <c r="C49" s="251" t="s">
        <v>540</v>
      </c>
      <c r="D49" s="206">
        <v>28906</v>
      </c>
      <c r="E49" s="206">
        <v>5508</v>
      </c>
      <c r="F49" s="206">
        <v>23398</v>
      </c>
      <c r="G49" s="206">
        <v>11953</v>
      </c>
      <c r="H49" s="206">
        <v>16953</v>
      </c>
      <c r="I49" s="206">
        <v>1600</v>
      </c>
      <c r="J49" s="204">
        <v>27152</v>
      </c>
      <c r="K49" s="206">
        <v>1754</v>
      </c>
    </row>
    <row r="50" spans="1:12" s="4" customFormat="1" ht="16.5" customHeight="1">
      <c r="A50" s="230">
        <v>83</v>
      </c>
      <c r="B50" s="40"/>
      <c r="C50" s="220" t="s">
        <v>517</v>
      </c>
      <c r="D50" s="206">
        <v>49399</v>
      </c>
      <c r="E50" s="206">
        <v>7221</v>
      </c>
      <c r="F50" s="206">
        <v>42178</v>
      </c>
      <c r="G50" s="206">
        <v>15563</v>
      </c>
      <c r="H50" s="206">
        <v>33836</v>
      </c>
      <c r="I50" s="206">
        <v>660</v>
      </c>
      <c r="J50" s="204">
        <v>48255</v>
      </c>
      <c r="K50" s="206">
        <v>1144</v>
      </c>
    </row>
    <row r="51" spans="1:12" s="4" customFormat="1" ht="16.5" customHeight="1">
      <c r="A51" s="230">
        <v>84</v>
      </c>
      <c r="B51" s="40"/>
      <c r="C51" s="220" t="s">
        <v>518</v>
      </c>
      <c r="D51" s="206">
        <v>18067</v>
      </c>
      <c r="E51" s="206">
        <v>8025</v>
      </c>
      <c r="F51" s="206">
        <v>10042</v>
      </c>
      <c r="G51" s="206">
        <v>10799</v>
      </c>
      <c r="H51" s="206">
        <v>7268</v>
      </c>
      <c r="I51" s="206">
        <v>147</v>
      </c>
      <c r="J51" s="204">
        <v>15778</v>
      </c>
      <c r="K51" s="206">
        <v>2289</v>
      </c>
    </row>
    <row r="52" spans="1:12" s="4" customFormat="1" ht="27.9" customHeight="1">
      <c r="A52" s="15">
        <v>9</v>
      </c>
      <c r="B52" s="16" t="s">
        <v>479</v>
      </c>
      <c r="C52" s="186"/>
      <c r="D52" s="183">
        <v>14644</v>
      </c>
      <c r="E52" s="183">
        <v>6716</v>
      </c>
      <c r="F52" s="183">
        <v>7928</v>
      </c>
      <c r="G52" s="183">
        <v>10272</v>
      </c>
      <c r="H52" s="183">
        <v>4372</v>
      </c>
      <c r="I52" s="183">
        <v>255</v>
      </c>
      <c r="J52" s="184">
        <v>13837</v>
      </c>
      <c r="K52" s="183">
        <v>807</v>
      </c>
      <c r="L52" s="26"/>
    </row>
    <row r="53" spans="1:12" s="4" customFormat="1" ht="4.5" customHeight="1">
      <c r="A53" s="15"/>
      <c r="B53" s="41"/>
      <c r="C53" s="199"/>
      <c r="D53" s="183"/>
      <c r="E53" s="183"/>
      <c r="F53" s="183"/>
      <c r="G53" s="183"/>
      <c r="H53" s="183"/>
      <c r="I53" s="183"/>
      <c r="J53" s="184"/>
      <c r="K53" s="183"/>
      <c r="L53" s="26"/>
    </row>
    <row r="54" spans="1:12" s="182" customFormat="1" ht="25.5" customHeight="1">
      <c r="A54" s="235">
        <v>91</v>
      </c>
      <c r="B54" s="40"/>
      <c r="C54" s="251" t="s">
        <v>541</v>
      </c>
      <c r="D54" s="206">
        <v>1566</v>
      </c>
      <c r="E54" s="206">
        <v>509</v>
      </c>
      <c r="F54" s="206">
        <v>1057</v>
      </c>
      <c r="G54" s="206">
        <v>844</v>
      </c>
      <c r="H54" s="206">
        <v>722</v>
      </c>
      <c r="I54" s="206">
        <v>6</v>
      </c>
      <c r="J54" s="204">
        <v>1475</v>
      </c>
      <c r="K54" s="206">
        <v>91</v>
      </c>
    </row>
    <row r="55" spans="1:12" s="4" customFormat="1" ht="3.75" customHeight="1">
      <c r="A55" s="230"/>
      <c r="B55" s="40"/>
      <c r="C55" s="220"/>
      <c r="D55" s="206"/>
      <c r="E55" s="206"/>
      <c r="F55" s="206"/>
      <c r="G55" s="206"/>
      <c r="H55" s="206"/>
      <c r="I55" s="206"/>
      <c r="J55" s="204"/>
      <c r="K55" s="206"/>
      <c r="L55" s="26"/>
    </row>
    <row r="56" spans="1:12" s="182" customFormat="1" ht="25.5" customHeight="1">
      <c r="A56" s="235">
        <v>92</v>
      </c>
      <c r="B56" s="40"/>
      <c r="C56" s="251" t="s">
        <v>542</v>
      </c>
      <c r="D56" s="206">
        <v>8911</v>
      </c>
      <c r="E56" s="206">
        <v>3787</v>
      </c>
      <c r="F56" s="206">
        <v>5124</v>
      </c>
      <c r="G56" s="206">
        <v>6241</v>
      </c>
      <c r="H56" s="206">
        <v>2670</v>
      </c>
      <c r="I56" s="206">
        <v>87</v>
      </c>
      <c r="J56" s="204">
        <v>8636</v>
      </c>
      <c r="K56" s="206">
        <v>275</v>
      </c>
    </row>
    <row r="57" spans="1:12" s="4" customFormat="1" ht="4.5" customHeight="1">
      <c r="A57" s="235"/>
      <c r="B57" s="40"/>
      <c r="C57" s="251"/>
      <c r="D57" s="206"/>
      <c r="E57" s="206"/>
      <c r="F57" s="206"/>
      <c r="G57" s="206"/>
      <c r="H57" s="206"/>
      <c r="I57" s="206"/>
      <c r="J57" s="204"/>
      <c r="K57" s="206"/>
    </row>
    <row r="58" spans="1:12" s="182" customFormat="1" ht="25.5" customHeight="1">
      <c r="A58" s="235">
        <v>93</v>
      </c>
      <c r="B58" s="40"/>
      <c r="C58" s="251" t="s">
        <v>543</v>
      </c>
      <c r="D58" s="206">
        <v>1231</v>
      </c>
      <c r="E58" s="206">
        <v>605</v>
      </c>
      <c r="F58" s="206">
        <v>626</v>
      </c>
      <c r="G58" s="206">
        <v>887</v>
      </c>
      <c r="H58" s="206">
        <v>344</v>
      </c>
      <c r="I58" s="206">
        <v>90</v>
      </c>
      <c r="J58" s="204">
        <v>1183</v>
      </c>
      <c r="K58" s="206">
        <v>48</v>
      </c>
    </row>
    <row r="59" spans="1:12" s="4" customFormat="1" ht="16.5" customHeight="1">
      <c r="A59" s="230">
        <v>94</v>
      </c>
      <c r="B59" s="40"/>
      <c r="C59" s="191" t="s">
        <v>519</v>
      </c>
      <c r="D59" s="206">
        <v>2936</v>
      </c>
      <c r="E59" s="206">
        <v>1815</v>
      </c>
      <c r="F59" s="206">
        <v>1121</v>
      </c>
      <c r="G59" s="206">
        <v>2300</v>
      </c>
      <c r="H59" s="206">
        <v>636</v>
      </c>
      <c r="I59" s="206">
        <v>72</v>
      </c>
      <c r="J59" s="204">
        <v>2543</v>
      </c>
      <c r="K59" s="206">
        <v>393</v>
      </c>
    </row>
    <row r="60" spans="1:12" s="4" customFormat="1" ht="27.9" customHeight="1">
      <c r="A60" s="15"/>
      <c r="B60" s="16" t="s">
        <v>601</v>
      </c>
      <c r="C60" s="186"/>
      <c r="D60" s="183">
        <v>843601</v>
      </c>
      <c r="E60" s="183">
        <v>446640</v>
      </c>
      <c r="F60" s="183">
        <v>396961</v>
      </c>
      <c r="G60" s="183">
        <v>594827</v>
      </c>
      <c r="H60" s="183">
        <v>248774</v>
      </c>
      <c r="I60" s="183">
        <v>28887</v>
      </c>
      <c r="J60" s="184">
        <v>773661</v>
      </c>
      <c r="K60" s="183">
        <v>69934</v>
      </c>
      <c r="L60" s="26"/>
    </row>
    <row r="61" spans="1:12" s="4" customFormat="1" ht="39.75" customHeight="1">
      <c r="A61" s="40" t="s">
        <v>524</v>
      </c>
      <c r="B61" s="36"/>
      <c r="C61" s="36"/>
      <c r="D61" s="10"/>
      <c r="E61" s="200"/>
      <c r="F61" s="200"/>
      <c r="G61" s="200"/>
      <c r="H61" s="202"/>
      <c r="I61" s="202"/>
      <c r="J61" s="202"/>
      <c r="K61" s="26"/>
    </row>
    <row r="62" spans="1:12" s="4" customFormat="1" ht="18" customHeight="1">
      <c r="A62" s="390" t="s">
        <v>605</v>
      </c>
      <c r="B62" s="390"/>
      <c r="C62" s="390"/>
      <c r="D62" s="390"/>
      <c r="E62" s="390"/>
      <c r="F62" s="390"/>
      <c r="G62" s="390"/>
      <c r="H62" s="390"/>
      <c r="I62" s="390"/>
      <c r="J62" s="390"/>
      <c r="K62" s="390"/>
    </row>
    <row r="72" spans="7:8">
      <c r="G72" s="10"/>
      <c r="H72" s="10"/>
    </row>
  </sheetData>
  <mergeCells count="17">
    <mergeCell ref="J6:J7"/>
    <mergeCell ref="K6:K7"/>
    <mergeCell ref="J8:K8"/>
    <mergeCell ref="B37:C37"/>
    <mergeCell ref="A62:K62"/>
    <mergeCell ref="A1:K1"/>
    <mergeCell ref="A2:K2"/>
    <mergeCell ref="A3:K3"/>
    <mergeCell ref="A5:A8"/>
    <mergeCell ref="B5:C8"/>
    <mergeCell ref="D5:D8"/>
    <mergeCell ref="E5:K5"/>
    <mergeCell ref="E6:E8"/>
    <mergeCell ref="F6:F8"/>
    <mergeCell ref="G6:G8"/>
    <mergeCell ref="H6:H8"/>
    <mergeCell ref="I6:I8"/>
  </mergeCells>
  <printOptions horizontalCentered="1"/>
  <pageMargins left="0.59055118110236227" right="0.59055118110236227" top="0.78740157480314965" bottom="0" header="0.31496062992125984" footer="0"/>
  <pageSetup paperSize="9" scale="70" firstPageNumber="38" orientation="portrait" useFirstPageNumber="1" r:id="rId1"/>
  <headerFooter scaleWithDoc="0" alignWithMargins="0">
    <oddHeader>&amp;C-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57"/>
  <sheetViews>
    <sheetView zoomScaleNormal="100" workbookViewId="0">
      <selection sqref="A1:F1"/>
    </sheetView>
  </sheetViews>
  <sheetFormatPr baseColWidth="10" defaultColWidth="11.44140625" defaultRowHeight="13.2"/>
  <cols>
    <col min="1" max="1" width="31.44140625" style="4" customWidth="1"/>
    <col min="2" max="6" width="18" style="4" customWidth="1"/>
    <col min="7" max="7" width="13.5546875" style="4" customWidth="1"/>
    <col min="8" max="16384" width="11.44140625" style="4"/>
  </cols>
  <sheetData>
    <row r="1" spans="1:9" ht="13.8">
      <c r="A1" s="357" t="s">
        <v>364</v>
      </c>
      <c r="B1" s="357"/>
      <c r="C1" s="357"/>
      <c r="D1" s="357"/>
      <c r="E1" s="357"/>
      <c r="F1" s="357"/>
      <c r="G1" s="1"/>
    </row>
    <row r="2" spans="1:9" ht="13.8">
      <c r="A2" s="357" t="s">
        <v>667</v>
      </c>
      <c r="B2" s="357"/>
      <c r="C2" s="357"/>
      <c r="D2" s="357"/>
      <c r="E2" s="357"/>
      <c r="F2" s="357"/>
      <c r="G2" s="1"/>
    </row>
    <row r="3" spans="1:9">
      <c r="A3" s="5"/>
      <c r="B3" s="5"/>
      <c r="C3" s="5"/>
      <c r="D3" s="5"/>
      <c r="E3" s="5"/>
      <c r="F3" s="5"/>
      <c r="G3" s="10"/>
    </row>
    <row r="4" spans="1:9" ht="16.5" customHeight="1">
      <c r="A4" s="449" t="s">
        <v>200</v>
      </c>
      <c r="B4" s="416" t="s">
        <v>575</v>
      </c>
      <c r="C4" s="410" t="s">
        <v>233</v>
      </c>
      <c r="D4" s="410"/>
      <c r="E4" s="410"/>
      <c r="F4" s="411"/>
      <c r="G4" s="150"/>
    </row>
    <row r="5" spans="1:9" ht="13.8">
      <c r="A5" s="454"/>
      <c r="B5" s="417"/>
      <c r="C5" s="421" t="s">
        <v>236</v>
      </c>
      <c r="D5" s="421" t="s">
        <v>604</v>
      </c>
      <c r="E5" s="421" t="s">
        <v>234</v>
      </c>
      <c r="F5" s="458" t="s">
        <v>235</v>
      </c>
      <c r="G5" s="1"/>
    </row>
    <row r="6" spans="1:9">
      <c r="A6" s="454"/>
      <c r="B6" s="417"/>
      <c r="C6" s="421"/>
      <c r="D6" s="421"/>
      <c r="E6" s="421"/>
      <c r="F6" s="458"/>
      <c r="G6" s="10"/>
    </row>
    <row r="7" spans="1:9" ht="16.5" customHeight="1">
      <c r="A7" s="415"/>
      <c r="B7" s="418"/>
      <c r="C7" s="422" t="s">
        <v>237</v>
      </c>
      <c r="D7" s="422"/>
      <c r="E7" s="422"/>
      <c r="F7" s="459"/>
      <c r="G7" s="150"/>
    </row>
    <row r="8" spans="1:9" s="152" customFormat="1" ht="34.5" customHeight="1">
      <c r="A8" s="469" t="s">
        <v>157</v>
      </c>
      <c r="B8" s="469"/>
      <c r="C8" s="469"/>
      <c r="D8" s="469"/>
      <c r="E8" s="469"/>
      <c r="F8" s="469"/>
      <c r="G8" s="151"/>
    </row>
    <row r="9" spans="1:9" ht="15.75" customHeight="1">
      <c r="A9" s="7" t="s">
        <v>207</v>
      </c>
      <c r="B9" s="223">
        <v>88303</v>
      </c>
      <c r="C9" s="222">
        <v>76565</v>
      </c>
      <c r="D9" s="222">
        <v>11738</v>
      </c>
      <c r="E9" s="222">
        <v>62225</v>
      </c>
      <c r="F9" s="222">
        <v>26078</v>
      </c>
      <c r="G9" s="10"/>
      <c r="H9" s="267"/>
      <c r="I9" s="267"/>
    </row>
    <row r="10" spans="1:9" ht="15.75" customHeight="1">
      <c r="A10" s="7" t="s">
        <v>208</v>
      </c>
      <c r="B10" s="223">
        <v>34874</v>
      </c>
      <c r="C10" s="222">
        <v>30817</v>
      </c>
      <c r="D10" s="222">
        <v>4057</v>
      </c>
      <c r="E10" s="222">
        <v>24421</v>
      </c>
      <c r="F10" s="222">
        <v>10453</v>
      </c>
      <c r="G10" s="10"/>
      <c r="H10" s="267"/>
      <c r="I10" s="267"/>
    </row>
    <row r="11" spans="1:9" ht="15.75" customHeight="1">
      <c r="A11" s="7" t="s">
        <v>209</v>
      </c>
      <c r="B11" s="223">
        <v>43293</v>
      </c>
      <c r="C11" s="222">
        <v>37819</v>
      </c>
      <c r="D11" s="222">
        <v>5474</v>
      </c>
      <c r="E11" s="222">
        <v>27984</v>
      </c>
      <c r="F11" s="222">
        <v>15309</v>
      </c>
      <c r="G11" s="10"/>
      <c r="H11" s="267"/>
      <c r="I11" s="267"/>
    </row>
    <row r="12" spans="1:9" ht="15.75" customHeight="1">
      <c r="A12" s="7" t="s">
        <v>210</v>
      </c>
      <c r="B12" s="223">
        <v>13177</v>
      </c>
      <c r="C12" s="222">
        <v>11436</v>
      </c>
      <c r="D12" s="222">
        <v>1741</v>
      </c>
      <c r="E12" s="222">
        <v>9447</v>
      </c>
      <c r="F12" s="222">
        <v>3730</v>
      </c>
      <c r="G12" s="10"/>
      <c r="H12" s="267"/>
      <c r="I12" s="267"/>
    </row>
    <row r="13" spans="1:9" ht="15.75" customHeight="1">
      <c r="A13" s="7" t="s">
        <v>211</v>
      </c>
      <c r="B13" s="223">
        <v>24816</v>
      </c>
      <c r="C13" s="222">
        <v>21885</v>
      </c>
      <c r="D13" s="222">
        <v>2931</v>
      </c>
      <c r="E13" s="222">
        <v>15825</v>
      </c>
      <c r="F13" s="222">
        <v>8991</v>
      </c>
      <c r="G13" s="10"/>
      <c r="H13" s="267"/>
      <c r="I13" s="267"/>
    </row>
    <row r="14" spans="1:9" ht="21.9" customHeight="1">
      <c r="A14" s="7" t="s">
        <v>212</v>
      </c>
      <c r="B14" s="223">
        <v>43561</v>
      </c>
      <c r="C14" s="222">
        <v>41135</v>
      </c>
      <c r="D14" s="222">
        <v>2426</v>
      </c>
      <c r="E14" s="222">
        <v>29588</v>
      </c>
      <c r="F14" s="222">
        <v>13973</v>
      </c>
      <c r="G14" s="10"/>
      <c r="H14" s="267"/>
      <c r="I14" s="267"/>
    </row>
    <row r="15" spans="1:9" ht="15.75" customHeight="1">
      <c r="A15" s="7" t="s">
        <v>213</v>
      </c>
      <c r="B15" s="223">
        <v>31381</v>
      </c>
      <c r="C15" s="222">
        <v>29430</v>
      </c>
      <c r="D15" s="222">
        <v>1951</v>
      </c>
      <c r="E15" s="222">
        <v>21524</v>
      </c>
      <c r="F15" s="222">
        <v>9857</v>
      </c>
      <c r="G15" s="10"/>
      <c r="H15" s="267"/>
      <c r="I15" s="267"/>
    </row>
    <row r="16" spans="1:9" ht="15.75" customHeight="1">
      <c r="A16" s="199" t="s">
        <v>214</v>
      </c>
      <c r="B16" s="223">
        <v>65284</v>
      </c>
      <c r="C16" s="222">
        <v>60587</v>
      </c>
      <c r="D16" s="222">
        <v>4697</v>
      </c>
      <c r="E16" s="222">
        <v>47050</v>
      </c>
      <c r="F16" s="222">
        <v>18234</v>
      </c>
      <c r="G16" s="10"/>
      <c r="H16" s="267"/>
      <c r="I16" s="267"/>
    </row>
    <row r="17" spans="1:9" ht="15.75" customHeight="1">
      <c r="A17" s="7" t="s">
        <v>215</v>
      </c>
      <c r="B17" s="223">
        <v>38207</v>
      </c>
      <c r="C17" s="222">
        <v>35911</v>
      </c>
      <c r="D17" s="222">
        <v>2295</v>
      </c>
      <c r="E17" s="222">
        <v>26520</v>
      </c>
      <c r="F17" s="222">
        <v>11687</v>
      </c>
      <c r="G17" s="10"/>
      <c r="H17" s="267"/>
      <c r="I17" s="267"/>
    </row>
    <row r="18" spans="1:9" ht="15.75" customHeight="1">
      <c r="A18" s="7" t="s">
        <v>216</v>
      </c>
      <c r="B18" s="223">
        <v>27222</v>
      </c>
      <c r="C18" s="222">
        <v>26051</v>
      </c>
      <c r="D18" s="222">
        <v>1171</v>
      </c>
      <c r="E18" s="222">
        <v>19244</v>
      </c>
      <c r="F18" s="222">
        <v>7978</v>
      </c>
      <c r="G18" s="10"/>
      <c r="H18" s="267"/>
      <c r="I18" s="267"/>
    </row>
    <row r="19" spans="1:9" ht="15.75" customHeight="1">
      <c r="A19" s="7" t="s">
        <v>217</v>
      </c>
      <c r="B19" s="223">
        <v>49660</v>
      </c>
      <c r="C19" s="222">
        <v>46435</v>
      </c>
      <c r="D19" s="222">
        <v>3224</v>
      </c>
      <c r="E19" s="222">
        <v>35581</v>
      </c>
      <c r="F19" s="222">
        <v>14079</v>
      </c>
      <c r="G19" s="10"/>
      <c r="H19" s="267"/>
      <c r="I19" s="267"/>
    </row>
    <row r="20" spans="1:9" ht="21.9" customHeight="1">
      <c r="A20" s="7" t="s">
        <v>218</v>
      </c>
      <c r="B20" s="223">
        <v>55784</v>
      </c>
      <c r="C20" s="222">
        <v>49057</v>
      </c>
      <c r="D20" s="222">
        <v>6727</v>
      </c>
      <c r="E20" s="222">
        <v>41595</v>
      </c>
      <c r="F20" s="222">
        <v>14189</v>
      </c>
      <c r="G20" s="10"/>
      <c r="H20" s="267"/>
      <c r="I20" s="267"/>
    </row>
    <row r="21" spans="1:9" ht="15.75" customHeight="1">
      <c r="A21" s="7" t="s">
        <v>219</v>
      </c>
      <c r="B21" s="223">
        <v>27415</v>
      </c>
      <c r="C21" s="222">
        <v>25814</v>
      </c>
      <c r="D21" s="222">
        <v>1601</v>
      </c>
      <c r="E21" s="222">
        <v>20085</v>
      </c>
      <c r="F21" s="222">
        <v>7330</v>
      </c>
      <c r="G21" s="10"/>
      <c r="H21" s="267"/>
      <c r="I21" s="267"/>
    </row>
    <row r="22" spans="1:9" ht="15.75" customHeight="1">
      <c r="A22" s="7" t="s">
        <v>220</v>
      </c>
      <c r="B22" s="223">
        <v>25958</v>
      </c>
      <c r="C22" s="222">
        <v>24538</v>
      </c>
      <c r="D22" s="222">
        <v>1420</v>
      </c>
      <c r="E22" s="222">
        <v>18687</v>
      </c>
      <c r="F22" s="222">
        <v>7271</v>
      </c>
      <c r="G22" s="10"/>
      <c r="H22" s="267"/>
      <c r="I22" s="267"/>
    </row>
    <row r="23" spans="1:9" ht="15.75" customHeight="1">
      <c r="A23" s="7" t="s">
        <v>221</v>
      </c>
      <c r="B23" s="223">
        <v>42790</v>
      </c>
      <c r="C23" s="222">
        <v>38336</v>
      </c>
      <c r="D23" s="222">
        <v>4452</v>
      </c>
      <c r="E23" s="222">
        <v>30683</v>
      </c>
      <c r="F23" s="222">
        <v>12107</v>
      </c>
      <c r="G23" s="10"/>
      <c r="H23" s="267"/>
      <c r="I23" s="267"/>
    </row>
    <row r="24" spans="1:9" ht="15.75" customHeight="1">
      <c r="A24" s="7" t="s">
        <v>222</v>
      </c>
      <c r="B24" s="223">
        <v>34113</v>
      </c>
      <c r="C24" s="222">
        <v>31758</v>
      </c>
      <c r="D24" s="222">
        <v>2355</v>
      </c>
      <c r="E24" s="222">
        <v>23743</v>
      </c>
      <c r="F24" s="222">
        <v>10370</v>
      </c>
      <c r="G24" s="10"/>
      <c r="H24" s="267"/>
      <c r="I24" s="267"/>
    </row>
    <row r="25" spans="1:9" ht="15.75" customHeight="1">
      <c r="A25" s="7" t="s">
        <v>223</v>
      </c>
      <c r="B25" s="223">
        <v>22858</v>
      </c>
      <c r="C25" s="222">
        <v>20447</v>
      </c>
      <c r="D25" s="222">
        <v>2411</v>
      </c>
      <c r="E25" s="222">
        <v>17375</v>
      </c>
      <c r="F25" s="222">
        <v>5483</v>
      </c>
      <c r="G25" s="10"/>
      <c r="H25" s="267"/>
      <c r="I25" s="267"/>
    </row>
    <row r="26" spans="1:9" ht="21.9" customHeight="1">
      <c r="A26" s="7" t="s">
        <v>224</v>
      </c>
      <c r="B26" s="223">
        <v>39793</v>
      </c>
      <c r="C26" s="222">
        <v>38014</v>
      </c>
      <c r="D26" s="222">
        <v>1778</v>
      </c>
      <c r="E26" s="222">
        <v>27787</v>
      </c>
      <c r="F26" s="222">
        <v>12006</v>
      </c>
      <c r="G26" s="10"/>
      <c r="H26" s="267"/>
      <c r="I26" s="267"/>
    </row>
    <row r="27" spans="1:9" ht="15.75" customHeight="1">
      <c r="A27" s="7" t="s">
        <v>225</v>
      </c>
      <c r="B27" s="223">
        <v>33987</v>
      </c>
      <c r="C27" s="222">
        <v>31893</v>
      </c>
      <c r="D27" s="222">
        <v>2094</v>
      </c>
      <c r="E27" s="222">
        <v>24499</v>
      </c>
      <c r="F27" s="222">
        <v>9488</v>
      </c>
      <c r="G27" s="10"/>
      <c r="H27" s="267"/>
      <c r="I27" s="267"/>
    </row>
    <row r="28" spans="1:9" ht="15.75" customHeight="1">
      <c r="A28" s="7" t="s">
        <v>226</v>
      </c>
      <c r="B28" s="223">
        <v>32006</v>
      </c>
      <c r="C28" s="222">
        <v>30155</v>
      </c>
      <c r="D28" s="222">
        <v>1851</v>
      </c>
      <c r="E28" s="222">
        <v>22890</v>
      </c>
      <c r="F28" s="222">
        <v>9116</v>
      </c>
      <c r="G28" s="10"/>
      <c r="H28" s="267"/>
      <c r="I28" s="267"/>
    </row>
    <row r="29" spans="1:9" ht="15.75" customHeight="1">
      <c r="A29" s="7" t="s">
        <v>227</v>
      </c>
      <c r="B29" s="223">
        <v>36231</v>
      </c>
      <c r="C29" s="222">
        <v>34616</v>
      </c>
      <c r="D29" s="222">
        <v>1615</v>
      </c>
      <c r="E29" s="222">
        <v>25361</v>
      </c>
      <c r="F29" s="222">
        <v>10870</v>
      </c>
      <c r="G29" s="10"/>
      <c r="H29" s="267"/>
      <c r="I29" s="267"/>
    </row>
    <row r="30" spans="1:9" ht="15.75" customHeight="1">
      <c r="A30" s="7" t="s">
        <v>228</v>
      </c>
      <c r="B30" s="223">
        <v>32888</v>
      </c>
      <c r="C30" s="222">
        <v>30962</v>
      </c>
      <c r="D30" s="222">
        <v>1925</v>
      </c>
      <c r="E30" s="222">
        <v>22713</v>
      </c>
      <c r="F30" s="222">
        <v>10175</v>
      </c>
      <c r="G30" s="10"/>
      <c r="H30" s="267"/>
      <c r="I30" s="267"/>
    </row>
    <row r="31" spans="1:9" s="11" customFormat="1" ht="21.9" customHeight="1">
      <c r="A31" s="9" t="s">
        <v>199</v>
      </c>
      <c r="B31" s="60">
        <v>843601</v>
      </c>
      <c r="C31" s="61">
        <v>773661</v>
      </c>
      <c r="D31" s="61">
        <v>69934</v>
      </c>
      <c r="E31" s="61">
        <v>594827</v>
      </c>
      <c r="F31" s="61">
        <v>248774</v>
      </c>
      <c r="G31" s="12"/>
      <c r="H31" s="55"/>
      <c r="I31" s="55"/>
    </row>
    <row r="32" spans="1:9" s="152" customFormat="1" ht="51" customHeight="1">
      <c r="A32" s="469" t="s">
        <v>304</v>
      </c>
      <c r="B32" s="469"/>
      <c r="C32" s="469"/>
      <c r="D32" s="469"/>
      <c r="E32" s="469"/>
      <c r="F32" s="469"/>
      <c r="G32" s="151"/>
    </row>
    <row r="33" spans="1:9" ht="15.75" customHeight="1">
      <c r="A33" s="7" t="s">
        <v>207</v>
      </c>
      <c r="B33" s="223">
        <v>42140</v>
      </c>
      <c r="C33" s="222">
        <v>37663</v>
      </c>
      <c r="D33" s="222">
        <v>4477</v>
      </c>
      <c r="E33" s="222">
        <v>23225</v>
      </c>
      <c r="F33" s="222">
        <v>18915</v>
      </c>
      <c r="G33" s="10"/>
      <c r="H33" s="267"/>
      <c r="I33" s="267"/>
    </row>
    <row r="34" spans="1:9" ht="15.75" customHeight="1">
      <c r="A34" s="7" t="s">
        <v>208</v>
      </c>
      <c r="B34" s="223">
        <v>16306</v>
      </c>
      <c r="C34" s="222">
        <v>15134</v>
      </c>
      <c r="D34" s="222">
        <v>1172</v>
      </c>
      <c r="E34" s="222">
        <v>8631</v>
      </c>
      <c r="F34" s="222">
        <v>7675</v>
      </c>
      <c r="G34" s="10"/>
      <c r="H34" s="267"/>
      <c r="I34" s="267"/>
    </row>
    <row r="35" spans="1:9" ht="15.75" customHeight="1">
      <c r="A35" s="7" t="s">
        <v>209</v>
      </c>
      <c r="B35" s="223">
        <v>20287</v>
      </c>
      <c r="C35" s="222">
        <v>18052</v>
      </c>
      <c r="D35" s="222">
        <v>2235</v>
      </c>
      <c r="E35" s="222">
        <v>10343</v>
      </c>
      <c r="F35" s="222">
        <v>9944</v>
      </c>
      <c r="G35" s="10"/>
      <c r="H35" s="267"/>
      <c r="I35" s="267"/>
    </row>
    <row r="36" spans="1:9" ht="15.75" customHeight="1">
      <c r="A36" s="7" t="s">
        <v>210</v>
      </c>
      <c r="B36" s="223">
        <v>6417</v>
      </c>
      <c r="C36" s="222">
        <v>5675</v>
      </c>
      <c r="D36" s="222">
        <v>742</v>
      </c>
      <c r="E36" s="222">
        <v>3552</v>
      </c>
      <c r="F36" s="222">
        <v>2865</v>
      </c>
      <c r="G36" s="10"/>
      <c r="H36" s="267"/>
      <c r="I36" s="267"/>
    </row>
    <row r="37" spans="1:9" ht="15.75" customHeight="1">
      <c r="A37" s="7" t="s">
        <v>211</v>
      </c>
      <c r="B37" s="223">
        <v>12081</v>
      </c>
      <c r="C37" s="222">
        <v>10887</v>
      </c>
      <c r="D37" s="222">
        <v>1194</v>
      </c>
      <c r="E37" s="222">
        <v>5924</v>
      </c>
      <c r="F37" s="222">
        <v>6157</v>
      </c>
      <c r="G37" s="10"/>
      <c r="H37" s="267"/>
      <c r="I37" s="267"/>
    </row>
    <row r="38" spans="1:9" ht="21.9" customHeight="1">
      <c r="A38" s="7" t="s">
        <v>212</v>
      </c>
      <c r="B38" s="223">
        <v>20233</v>
      </c>
      <c r="C38" s="222">
        <v>19400</v>
      </c>
      <c r="D38" s="222">
        <v>833</v>
      </c>
      <c r="E38" s="222">
        <v>8207</v>
      </c>
      <c r="F38" s="222">
        <v>12026</v>
      </c>
      <c r="G38" s="10"/>
      <c r="H38" s="267"/>
      <c r="I38" s="267"/>
    </row>
    <row r="39" spans="1:9" ht="15.75" customHeight="1">
      <c r="A39" s="7" t="s">
        <v>213</v>
      </c>
      <c r="B39" s="223">
        <v>14654</v>
      </c>
      <c r="C39" s="222">
        <v>14030</v>
      </c>
      <c r="D39" s="222">
        <v>624</v>
      </c>
      <c r="E39" s="222">
        <v>6810</v>
      </c>
      <c r="F39" s="222">
        <v>7844</v>
      </c>
      <c r="G39" s="10"/>
      <c r="H39" s="267"/>
      <c r="I39" s="267"/>
    </row>
    <row r="40" spans="1:9" ht="15.75" customHeight="1">
      <c r="A40" s="199" t="s">
        <v>214</v>
      </c>
      <c r="B40" s="223">
        <v>30135</v>
      </c>
      <c r="C40" s="222">
        <v>28393</v>
      </c>
      <c r="D40" s="222">
        <v>1742</v>
      </c>
      <c r="E40" s="222">
        <v>14938</v>
      </c>
      <c r="F40" s="222">
        <v>15197</v>
      </c>
      <c r="G40" s="10"/>
      <c r="H40" s="267"/>
      <c r="I40" s="267"/>
    </row>
    <row r="41" spans="1:9" ht="15.75" customHeight="1">
      <c r="A41" s="7" t="s">
        <v>215</v>
      </c>
      <c r="B41" s="223">
        <v>18013</v>
      </c>
      <c r="C41" s="222">
        <v>17259</v>
      </c>
      <c r="D41" s="222">
        <v>753</v>
      </c>
      <c r="E41" s="222">
        <v>8347</v>
      </c>
      <c r="F41" s="222">
        <v>9666</v>
      </c>
      <c r="G41" s="10"/>
      <c r="H41" s="267"/>
      <c r="I41" s="267"/>
    </row>
    <row r="42" spans="1:9" ht="15.75" customHeight="1">
      <c r="A42" s="7" t="s">
        <v>216</v>
      </c>
      <c r="B42" s="223">
        <v>12598</v>
      </c>
      <c r="C42" s="222">
        <v>12229</v>
      </c>
      <c r="D42" s="222">
        <v>369</v>
      </c>
      <c r="E42" s="222">
        <v>6112</v>
      </c>
      <c r="F42" s="222">
        <v>6486</v>
      </c>
      <c r="G42" s="10"/>
      <c r="H42" s="267"/>
      <c r="I42" s="267"/>
    </row>
    <row r="43" spans="1:9" ht="15.75" customHeight="1">
      <c r="A43" s="7" t="s">
        <v>217</v>
      </c>
      <c r="B43" s="223">
        <v>23386</v>
      </c>
      <c r="C43" s="222">
        <v>22229</v>
      </c>
      <c r="D43" s="222">
        <v>1156</v>
      </c>
      <c r="E43" s="222">
        <v>11913</v>
      </c>
      <c r="F43" s="222">
        <v>11473</v>
      </c>
      <c r="G43" s="10"/>
      <c r="H43" s="267"/>
      <c r="I43" s="267"/>
    </row>
    <row r="44" spans="1:9" ht="21.9" customHeight="1">
      <c r="A44" s="7" t="s">
        <v>218</v>
      </c>
      <c r="B44" s="223">
        <v>26146</v>
      </c>
      <c r="C44" s="222">
        <v>23421</v>
      </c>
      <c r="D44" s="222">
        <v>2725</v>
      </c>
      <c r="E44" s="222">
        <v>14594</v>
      </c>
      <c r="F44" s="222">
        <v>11552</v>
      </c>
      <c r="G44" s="10"/>
      <c r="H44" s="267"/>
      <c r="I44" s="267"/>
    </row>
    <row r="45" spans="1:9" ht="15.75" customHeight="1">
      <c r="A45" s="7" t="s">
        <v>219</v>
      </c>
      <c r="B45" s="223">
        <v>12907</v>
      </c>
      <c r="C45" s="222">
        <v>12322</v>
      </c>
      <c r="D45" s="222">
        <v>585</v>
      </c>
      <c r="E45" s="222">
        <v>6860</v>
      </c>
      <c r="F45" s="222">
        <v>6047</v>
      </c>
      <c r="G45" s="10"/>
      <c r="H45" s="267"/>
      <c r="I45" s="267"/>
    </row>
    <row r="46" spans="1:9" ht="15.75" customHeight="1">
      <c r="A46" s="7" t="s">
        <v>220</v>
      </c>
      <c r="B46" s="223">
        <v>12227</v>
      </c>
      <c r="C46" s="222">
        <v>11709</v>
      </c>
      <c r="D46" s="222">
        <v>518</v>
      </c>
      <c r="E46" s="222">
        <v>6198</v>
      </c>
      <c r="F46" s="222">
        <v>6029</v>
      </c>
      <c r="G46" s="10"/>
      <c r="H46" s="267"/>
      <c r="I46" s="267"/>
    </row>
    <row r="47" spans="1:9" ht="15.75" customHeight="1">
      <c r="A47" s="7" t="s">
        <v>221</v>
      </c>
      <c r="B47" s="223">
        <v>19622</v>
      </c>
      <c r="C47" s="222">
        <v>18207</v>
      </c>
      <c r="D47" s="222">
        <v>1413</v>
      </c>
      <c r="E47" s="222">
        <v>10386</v>
      </c>
      <c r="F47" s="222">
        <v>9236</v>
      </c>
      <c r="G47" s="10"/>
      <c r="H47" s="267"/>
      <c r="I47" s="267"/>
    </row>
    <row r="48" spans="1:9" ht="15.75" customHeight="1">
      <c r="A48" s="7" t="s">
        <v>222</v>
      </c>
      <c r="B48" s="223">
        <v>16497</v>
      </c>
      <c r="C48" s="222">
        <v>15598</v>
      </c>
      <c r="D48" s="222">
        <v>899</v>
      </c>
      <c r="E48" s="222">
        <v>8297</v>
      </c>
      <c r="F48" s="222">
        <v>8200</v>
      </c>
      <c r="G48" s="10"/>
      <c r="H48" s="267"/>
      <c r="I48" s="267"/>
    </row>
    <row r="49" spans="1:9" ht="15.75" customHeight="1">
      <c r="A49" s="7" t="s">
        <v>223</v>
      </c>
      <c r="B49" s="223">
        <v>10591</v>
      </c>
      <c r="C49" s="222">
        <v>9660</v>
      </c>
      <c r="D49" s="222">
        <v>931</v>
      </c>
      <c r="E49" s="222">
        <v>6068</v>
      </c>
      <c r="F49" s="222">
        <v>4523</v>
      </c>
      <c r="G49" s="10"/>
      <c r="H49" s="267"/>
      <c r="I49" s="267"/>
    </row>
    <row r="50" spans="1:9" ht="21.9" customHeight="1">
      <c r="A50" s="7" t="s">
        <v>224</v>
      </c>
      <c r="B50" s="223">
        <v>18805</v>
      </c>
      <c r="C50" s="222">
        <v>18148</v>
      </c>
      <c r="D50" s="222">
        <v>656</v>
      </c>
      <c r="E50" s="222">
        <v>9112</v>
      </c>
      <c r="F50" s="222">
        <v>9693</v>
      </c>
      <c r="G50" s="10"/>
      <c r="H50" s="267"/>
      <c r="I50" s="267"/>
    </row>
    <row r="51" spans="1:9" ht="15.75" customHeight="1">
      <c r="A51" s="7" t="s">
        <v>225</v>
      </c>
      <c r="B51" s="223">
        <v>16332</v>
      </c>
      <c r="C51" s="222">
        <v>15493</v>
      </c>
      <c r="D51" s="222">
        <v>839</v>
      </c>
      <c r="E51" s="222">
        <v>8792</v>
      </c>
      <c r="F51" s="222">
        <v>7540</v>
      </c>
      <c r="G51" s="10"/>
      <c r="H51" s="267"/>
      <c r="I51" s="267"/>
    </row>
    <row r="52" spans="1:9" ht="15.75" customHeight="1">
      <c r="A52" s="7" t="s">
        <v>226</v>
      </c>
      <c r="B52" s="223">
        <v>14883</v>
      </c>
      <c r="C52" s="222">
        <v>14304</v>
      </c>
      <c r="D52" s="222">
        <v>579</v>
      </c>
      <c r="E52" s="222">
        <v>7396</v>
      </c>
      <c r="F52" s="222">
        <v>7487</v>
      </c>
      <c r="G52" s="10"/>
      <c r="H52" s="267"/>
      <c r="I52" s="267"/>
    </row>
    <row r="53" spans="1:9" ht="15.75" customHeight="1">
      <c r="A53" s="7" t="s">
        <v>227</v>
      </c>
      <c r="B53" s="223">
        <v>17333</v>
      </c>
      <c r="C53" s="222">
        <v>16813</v>
      </c>
      <c r="D53" s="222">
        <v>520</v>
      </c>
      <c r="E53" s="222">
        <v>8546</v>
      </c>
      <c r="F53" s="222">
        <v>8787</v>
      </c>
      <c r="G53" s="10"/>
      <c r="H53" s="267"/>
      <c r="I53" s="267"/>
    </row>
    <row r="54" spans="1:9" ht="15.75" customHeight="1">
      <c r="A54" s="7" t="s">
        <v>228</v>
      </c>
      <c r="B54" s="223">
        <v>15368</v>
      </c>
      <c r="C54" s="222">
        <v>14746</v>
      </c>
      <c r="D54" s="222">
        <v>621</v>
      </c>
      <c r="E54" s="222">
        <v>7025</v>
      </c>
      <c r="F54" s="222">
        <v>8343</v>
      </c>
      <c r="G54" s="10"/>
      <c r="H54" s="267"/>
      <c r="I54" s="267"/>
    </row>
    <row r="55" spans="1:9" s="11" customFormat="1" ht="21.9" customHeight="1">
      <c r="A55" s="9" t="s">
        <v>199</v>
      </c>
      <c r="B55" s="60">
        <v>396961</v>
      </c>
      <c r="C55" s="61">
        <v>371372</v>
      </c>
      <c r="D55" s="61">
        <v>25583</v>
      </c>
      <c r="E55" s="61">
        <v>201276</v>
      </c>
      <c r="F55" s="61">
        <v>195685</v>
      </c>
      <c r="G55" s="12"/>
      <c r="H55" s="55"/>
      <c r="I55" s="55"/>
    </row>
    <row r="56" spans="1:9" ht="39.6" customHeight="1">
      <c r="A56" s="4" t="s">
        <v>179</v>
      </c>
    </row>
    <row r="57" spans="1:9" ht="18" customHeight="1">
      <c r="A57" s="481" t="s">
        <v>640</v>
      </c>
      <c r="B57" s="481"/>
      <c r="C57" s="481"/>
      <c r="D57" s="481"/>
      <c r="E57" s="481"/>
      <c r="F57" s="481"/>
    </row>
  </sheetData>
  <mergeCells count="13">
    <mergeCell ref="A57:F57"/>
    <mergeCell ref="A8:F8"/>
    <mergeCell ref="A1:F1"/>
    <mergeCell ref="A2:F2"/>
    <mergeCell ref="A4:A7"/>
    <mergeCell ref="B4:B7"/>
    <mergeCell ref="C4:F4"/>
    <mergeCell ref="C5:C6"/>
    <mergeCell ref="D5:D6"/>
    <mergeCell ref="E5:E7"/>
    <mergeCell ref="F5:F7"/>
    <mergeCell ref="C7:D7"/>
    <mergeCell ref="A32:F32"/>
  </mergeCells>
  <phoneticPr fontId="6" type="noConversion"/>
  <printOptions horizontalCentered="1"/>
  <pageMargins left="0.78740157480314965" right="0.78740157480314965" top="0.78740157480314965" bottom="0.27559055118110237" header="0.31496062992125984" footer="0.15748031496062992"/>
  <pageSetup paperSize="9" scale="70" firstPageNumber="39" orientation="portrait" useFirstPageNumber="1" r:id="rId1"/>
  <headerFooter scaleWithDoc="0" alignWithMargins="0">
    <oddHeader>&amp;C-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U125"/>
  <sheetViews>
    <sheetView zoomScaleNormal="100" workbookViewId="0"/>
  </sheetViews>
  <sheetFormatPr baseColWidth="10" defaultColWidth="11.44140625" defaultRowHeight="13.2"/>
  <cols>
    <col min="1" max="1" width="7.5546875" style="4" customWidth="1"/>
    <col min="2" max="2" width="27.5546875" style="4" customWidth="1"/>
    <col min="3" max="7" width="18.88671875" style="4" customWidth="1"/>
    <col min="8" max="8" width="9.6640625" style="4" customWidth="1"/>
    <col min="9" max="16" width="10.44140625" style="4" customWidth="1"/>
    <col min="17" max="17" width="10" style="4" customWidth="1"/>
    <col min="18" max="18" width="9.33203125" style="4" customWidth="1"/>
    <col min="19" max="19" width="10" style="4" customWidth="1"/>
    <col min="20" max="20" width="8.44140625" style="4" customWidth="1"/>
    <col min="21" max="16384" width="11.44140625" style="4"/>
  </cols>
  <sheetData>
    <row r="1" spans="1:21" ht="13.8">
      <c r="G1" s="189" t="s">
        <v>381</v>
      </c>
      <c r="H1" s="23" t="s">
        <v>670</v>
      </c>
      <c r="I1" s="18"/>
    </row>
    <row r="2" spans="1:21">
      <c r="A2" s="5"/>
      <c r="B2" s="5"/>
      <c r="C2" s="5"/>
      <c r="D2" s="5"/>
      <c r="E2" s="5"/>
      <c r="F2" s="5"/>
      <c r="G2" s="5"/>
      <c r="H2" s="294"/>
      <c r="I2" s="5"/>
      <c r="J2" s="5"/>
      <c r="K2" s="5"/>
      <c r="L2" s="5"/>
      <c r="M2" s="5"/>
      <c r="N2" s="5"/>
      <c r="O2" s="5"/>
      <c r="P2" s="5"/>
      <c r="Q2" s="5"/>
      <c r="R2" s="5"/>
      <c r="S2" s="5"/>
      <c r="T2" s="5"/>
    </row>
    <row r="3" spans="1:21" ht="17.25" customHeight="1">
      <c r="A3" s="455" t="s">
        <v>373</v>
      </c>
      <c r="B3" s="478" t="s">
        <v>200</v>
      </c>
      <c r="C3" s="431" t="s">
        <v>483</v>
      </c>
      <c r="D3" s="439" t="s">
        <v>484</v>
      </c>
      <c r="E3" s="440"/>
      <c r="F3" s="440"/>
      <c r="G3" s="440"/>
      <c r="H3" s="490" t="s">
        <v>374</v>
      </c>
      <c r="I3" s="490"/>
      <c r="J3" s="490"/>
      <c r="K3" s="490"/>
      <c r="L3" s="490"/>
      <c r="M3" s="490"/>
      <c r="N3" s="490"/>
      <c r="O3" s="490"/>
      <c r="P3" s="490"/>
      <c r="Q3" s="490"/>
      <c r="R3" s="498"/>
      <c r="S3" s="495" t="s">
        <v>44</v>
      </c>
      <c r="T3" s="453" t="s">
        <v>373</v>
      </c>
    </row>
    <row r="4" spans="1:21" ht="17.25" customHeight="1">
      <c r="A4" s="456"/>
      <c r="B4" s="496"/>
      <c r="C4" s="432"/>
      <c r="D4" s="412" t="s">
        <v>553</v>
      </c>
      <c r="E4" s="499"/>
      <c r="F4" s="500"/>
      <c r="G4" s="365" t="s">
        <v>554</v>
      </c>
      <c r="H4" s="444" t="s">
        <v>290</v>
      </c>
      <c r="I4" s="491" t="s">
        <v>291</v>
      </c>
      <c r="J4" s="491" t="s">
        <v>292</v>
      </c>
      <c r="K4" s="491" t="s">
        <v>293</v>
      </c>
      <c r="L4" s="491" t="s">
        <v>294</v>
      </c>
      <c r="M4" s="491" t="s">
        <v>295</v>
      </c>
      <c r="N4" s="491" t="s">
        <v>296</v>
      </c>
      <c r="O4" s="491" t="s">
        <v>297</v>
      </c>
      <c r="P4" s="491" t="s">
        <v>298</v>
      </c>
      <c r="Q4" s="491" t="s">
        <v>299</v>
      </c>
      <c r="R4" s="491" t="s">
        <v>303</v>
      </c>
      <c r="S4" s="492"/>
      <c r="T4" s="419"/>
    </row>
    <row r="5" spans="1:21" ht="17.25" customHeight="1">
      <c r="A5" s="456"/>
      <c r="B5" s="496"/>
      <c r="C5" s="432"/>
      <c r="D5" s="364" t="s">
        <v>485</v>
      </c>
      <c r="E5" s="412" t="s">
        <v>486</v>
      </c>
      <c r="F5" s="500"/>
      <c r="G5" s="389"/>
      <c r="H5" s="456"/>
      <c r="I5" s="492"/>
      <c r="J5" s="492"/>
      <c r="K5" s="492"/>
      <c r="L5" s="492"/>
      <c r="M5" s="492"/>
      <c r="N5" s="492"/>
      <c r="O5" s="492"/>
      <c r="P5" s="492"/>
      <c r="Q5" s="492"/>
      <c r="R5" s="492"/>
      <c r="S5" s="492"/>
      <c r="T5" s="419"/>
    </row>
    <row r="6" spans="1:21" ht="12.75" customHeight="1">
      <c r="A6" s="456"/>
      <c r="B6" s="496"/>
      <c r="C6" s="432"/>
      <c r="D6" s="401"/>
      <c r="E6" s="364" t="s">
        <v>555</v>
      </c>
      <c r="F6" s="364" t="s">
        <v>556</v>
      </c>
      <c r="G6" s="389"/>
      <c r="H6" s="456"/>
      <c r="I6" s="492"/>
      <c r="J6" s="492"/>
      <c r="K6" s="492"/>
      <c r="L6" s="492"/>
      <c r="M6" s="492"/>
      <c r="N6" s="492"/>
      <c r="O6" s="492"/>
      <c r="P6" s="492"/>
      <c r="Q6" s="492"/>
      <c r="R6" s="492"/>
      <c r="S6" s="492"/>
      <c r="T6" s="419"/>
    </row>
    <row r="7" spans="1:21">
      <c r="A7" s="456"/>
      <c r="B7" s="496"/>
      <c r="C7" s="432"/>
      <c r="D7" s="401"/>
      <c r="E7" s="401"/>
      <c r="F7" s="401"/>
      <c r="G7" s="389"/>
      <c r="H7" s="456"/>
      <c r="I7" s="492"/>
      <c r="J7" s="492"/>
      <c r="K7" s="492"/>
      <c r="L7" s="492"/>
      <c r="M7" s="492"/>
      <c r="N7" s="492"/>
      <c r="O7" s="492"/>
      <c r="P7" s="492"/>
      <c r="Q7" s="492"/>
      <c r="R7" s="492"/>
      <c r="S7" s="492"/>
      <c r="T7" s="419"/>
    </row>
    <row r="8" spans="1:21">
      <c r="A8" s="456"/>
      <c r="B8" s="496"/>
      <c r="C8" s="432"/>
      <c r="D8" s="401"/>
      <c r="E8" s="401"/>
      <c r="F8" s="401"/>
      <c r="G8" s="389"/>
      <c r="H8" s="456"/>
      <c r="I8" s="492"/>
      <c r="J8" s="492"/>
      <c r="K8" s="492"/>
      <c r="L8" s="492"/>
      <c r="M8" s="492"/>
      <c r="N8" s="492"/>
      <c r="O8" s="492"/>
      <c r="P8" s="492"/>
      <c r="Q8" s="492"/>
      <c r="R8" s="492"/>
      <c r="S8" s="492"/>
      <c r="T8" s="419"/>
    </row>
    <row r="9" spans="1:21" ht="24.75" customHeight="1">
      <c r="A9" s="457"/>
      <c r="B9" s="497"/>
      <c r="C9" s="433"/>
      <c r="D9" s="423"/>
      <c r="E9" s="423"/>
      <c r="F9" s="423"/>
      <c r="G9" s="437"/>
      <c r="H9" s="457"/>
      <c r="I9" s="493"/>
      <c r="J9" s="493"/>
      <c r="K9" s="493"/>
      <c r="L9" s="493"/>
      <c r="M9" s="493"/>
      <c r="N9" s="493"/>
      <c r="O9" s="493"/>
      <c r="P9" s="493"/>
      <c r="Q9" s="493"/>
      <c r="R9" s="493"/>
      <c r="S9" s="493"/>
      <c r="T9" s="420"/>
    </row>
    <row r="10" spans="1:21" s="120" customFormat="1" ht="42" customHeight="1">
      <c r="A10" s="472" t="s">
        <v>157</v>
      </c>
      <c r="B10" s="472"/>
      <c r="C10" s="472"/>
      <c r="D10" s="472"/>
      <c r="E10" s="472"/>
      <c r="F10" s="472"/>
      <c r="G10" s="472"/>
      <c r="H10" s="472" t="s">
        <v>157</v>
      </c>
      <c r="I10" s="472"/>
      <c r="J10" s="472"/>
      <c r="K10" s="472"/>
      <c r="L10" s="472"/>
      <c r="M10" s="472"/>
      <c r="N10" s="472"/>
      <c r="O10" s="472"/>
      <c r="P10" s="472"/>
      <c r="Q10" s="472"/>
      <c r="R10" s="472"/>
      <c r="S10" s="472"/>
      <c r="T10" s="472"/>
    </row>
    <row r="11" spans="1:21">
      <c r="A11" s="46" t="s">
        <v>329</v>
      </c>
      <c r="B11" s="117" t="s">
        <v>207</v>
      </c>
      <c r="C11" s="223">
        <v>88303</v>
      </c>
      <c r="D11" s="222">
        <v>72244</v>
      </c>
      <c r="E11" s="222">
        <v>51404</v>
      </c>
      <c r="F11" s="222">
        <v>20840</v>
      </c>
      <c r="G11" s="222">
        <v>9151</v>
      </c>
      <c r="H11" s="222">
        <v>1694</v>
      </c>
      <c r="I11" s="222">
        <v>7114</v>
      </c>
      <c r="J11" s="222">
        <v>8837</v>
      </c>
      <c r="K11" s="222">
        <v>9651</v>
      </c>
      <c r="L11" s="222">
        <v>12291</v>
      </c>
      <c r="M11" s="222">
        <v>11087</v>
      </c>
      <c r="N11" s="223">
        <v>9152</v>
      </c>
      <c r="O11" s="223">
        <v>9082</v>
      </c>
      <c r="P11" s="223">
        <v>9935</v>
      </c>
      <c r="Q11" s="223">
        <v>8134</v>
      </c>
      <c r="R11" s="223">
        <v>1326</v>
      </c>
      <c r="S11" s="223">
        <v>2899</v>
      </c>
      <c r="T11" s="124" t="s">
        <v>329</v>
      </c>
      <c r="U11" s="25"/>
    </row>
    <row r="12" spans="1:21" s="49" customFormat="1" ht="15.9" customHeight="1">
      <c r="A12" s="48" t="s">
        <v>330</v>
      </c>
      <c r="B12" s="193" t="s">
        <v>208</v>
      </c>
      <c r="C12" s="223">
        <v>34874</v>
      </c>
      <c r="D12" s="222">
        <v>28685</v>
      </c>
      <c r="E12" s="222">
        <v>24274</v>
      </c>
      <c r="F12" s="222">
        <v>4411</v>
      </c>
      <c r="G12" s="222">
        <v>3868</v>
      </c>
      <c r="H12" s="222">
        <v>803</v>
      </c>
      <c r="I12" s="222">
        <v>2842</v>
      </c>
      <c r="J12" s="222">
        <v>2743</v>
      </c>
      <c r="K12" s="222">
        <v>3099</v>
      </c>
      <c r="L12" s="222">
        <v>4566</v>
      </c>
      <c r="M12" s="222">
        <v>4156</v>
      </c>
      <c r="N12" s="223">
        <v>3590</v>
      </c>
      <c r="O12" s="223">
        <v>3742</v>
      </c>
      <c r="P12" s="223">
        <v>4607</v>
      </c>
      <c r="Q12" s="223">
        <v>4133</v>
      </c>
      <c r="R12" s="223">
        <v>593</v>
      </c>
      <c r="S12" s="223">
        <v>1299</v>
      </c>
      <c r="T12" s="125" t="s">
        <v>330</v>
      </c>
    </row>
    <row r="13" spans="1:21" s="49" customFormat="1" ht="15.9" customHeight="1">
      <c r="A13" s="48" t="s">
        <v>331</v>
      </c>
      <c r="B13" s="193" t="s">
        <v>209</v>
      </c>
      <c r="C13" s="223">
        <v>43293</v>
      </c>
      <c r="D13" s="222">
        <v>37909</v>
      </c>
      <c r="E13" s="222">
        <v>19319</v>
      </c>
      <c r="F13" s="222">
        <v>18590</v>
      </c>
      <c r="G13" s="222">
        <v>3745</v>
      </c>
      <c r="H13" s="222">
        <v>604</v>
      </c>
      <c r="I13" s="222">
        <v>2919</v>
      </c>
      <c r="J13" s="222">
        <v>5491</v>
      </c>
      <c r="K13" s="222">
        <v>5538</v>
      </c>
      <c r="L13" s="222">
        <v>6176</v>
      </c>
      <c r="M13" s="222">
        <v>5558</v>
      </c>
      <c r="N13" s="223">
        <v>4355</v>
      </c>
      <c r="O13" s="223">
        <v>4118</v>
      </c>
      <c r="P13" s="223">
        <v>4401</v>
      </c>
      <c r="Q13" s="223">
        <v>3474</v>
      </c>
      <c r="R13" s="223">
        <v>659</v>
      </c>
      <c r="S13" s="223">
        <v>1192</v>
      </c>
      <c r="T13" s="125" t="s">
        <v>331</v>
      </c>
    </row>
    <row r="14" spans="1:21" s="49" customFormat="1" ht="15.9" customHeight="1">
      <c r="A14" s="48" t="s">
        <v>332</v>
      </c>
      <c r="B14" s="193" t="s">
        <v>210</v>
      </c>
      <c r="C14" s="223">
        <v>13177</v>
      </c>
      <c r="D14" s="222">
        <v>10961</v>
      </c>
      <c r="E14" s="222">
        <v>9312</v>
      </c>
      <c r="F14" s="222">
        <v>1649</v>
      </c>
      <c r="G14" s="222">
        <v>1352</v>
      </c>
      <c r="H14" s="222">
        <v>315</v>
      </c>
      <c r="I14" s="222">
        <v>957</v>
      </c>
      <c r="J14" s="222">
        <v>925</v>
      </c>
      <c r="K14" s="222">
        <v>1072</v>
      </c>
      <c r="L14" s="222">
        <v>1519</v>
      </c>
      <c r="M14" s="222">
        <v>1466</v>
      </c>
      <c r="N14" s="223">
        <v>1302</v>
      </c>
      <c r="O14" s="223">
        <v>1597</v>
      </c>
      <c r="P14" s="223">
        <v>1990</v>
      </c>
      <c r="Q14" s="223">
        <v>1752</v>
      </c>
      <c r="R14" s="223">
        <v>282</v>
      </c>
      <c r="S14" s="223">
        <v>449</v>
      </c>
      <c r="T14" s="125" t="s">
        <v>332</v>
      </c>
    </row>
    <row r="15" spans="1:21" s="49" customFormat="1" ht="15.9" customHeight="1">
      <c r="A15" s="48" t="s">
        <v>333</v>
      </c>
      <c r="B15" s="193" t="s">
        <v>211</v>
      </c>
      <c r="C15" s="223">
        <v>24816</v>
      </c>
      <c r="D15" s="222">
        <v>21094</v>
      </c>
      <c r="E15" s="222">
        <v>13420</v>
      </c>
      <c r="F15" s="222">
        <v>7674</v>
      </c>
      <c r="G15" s="222">
        <v>2328</v>
      </c>
      <c r="H15" s="222">
        <v>480</v>
      </c>
      <c r="I15" s="222">
        <v>1901</v>
      </c>
      <c r="J15" s="222">
        <v>2258</v>
      </c>
      <c r="K15" s="222">
        <v>2466</v>
      </c>
      <c r="L15" s="222">
        <v>3297</v>
      </c>
      <c r="M15" s="222">
        <v>3169</v>
      </c>
      <c r="N15" s="223">
        <v>2724</v>
      </c>
      <c r="O15" s="223">
        <v>2724</v>
      </c>
      <c r="P15" s="223">
        <v>2943</v>
      </c>
      <c r="Q15" s="223">
        <v>2425</v>
      </c>
      <c r="R15" s="223">
        <v>429</v>
      </c>
      <c r="S15" s="223">
        <v>937</v>
      </c>
      <c r="T15" s="125" t="s">
        <v>333</v>
      </c>
    </row>
    <row r="16" spans="1:21" s="49" customFormat="1" ht="22.5" customHeight="1">
      <c r="A16" s="48" t="s">
        <v>334</v>
      </c>
      <c r="B16" s="193" t="s">
        <v>212</v>
      </c>
      <c r="C16" s="223">
        <v>43561</v>
      </c>
      <c r="D16" s="222">
        <v>38404</v>
      </c>
      <c r="E16" s="222">
        <v>34079</v>
      </c>
      <c r="F16" s="222">
        <v>4325</v>
      </c>
      <c r="G16" s="222">
        <v>3290</v>
      </c>
      <c r="H16" s="222">
        <v>1099</v>
      </c>
      <c r="I16" s="222">
        <v>2840</v>
      </c>
      <c r="J16" s="222">
        <v>2817</v>
      </c>
      <c r="K16" s="222">
        <v>3619</v>
      </c>
      <c r="L16" s="222">
        <v>5599</v>
      </c>
      <c r="M16" s="222">
        <v>5810</v>
      </c>
      <c r="N16" s="223">
        <v>5178</v>
      </c>
      <c r="O16" s="223">
        <v>5228</v>
      </c>
      <c r="P16" s="223">
        <v>5798</v>
      </c>
      <c r="Q16" s="223">
        <v>4972</v>
      </c>
      <c r="R16" s="223">
        <v>601</v>
      </c>
      <c r="S16" s="223">
        <v>1508</v>
      </c>
      <c r="T16" s="125" t="s">
        <v>334</v>
      </c>
    </row>
    <row r="17" spans="1:20" s="49" customFormat="1" ht="15.9" customHeight="1">
      <c r="A17" s="48" t="s">
        <v>335</v>
      </c>
      <c r="B17" s="193" t="s">
        <v>213</v>
      </c>
      <c r="C17" s="223">
        <v>31381</v>
      </c>
      <c r="D17" s="222">
        <v>26938</v>
      </c>
      <c r="E17" s="222">
        <v>23427</v>
      </c>
      <c r="F17" s="222">
        <v>3511</v>
      </c>
      <c r="G17" s="222">
        <v>2784</v>
      </c>
      <c r="H17" s="222">
        <v>846</v>
      </c>
      <c r="I17" s="222">
        <v>2093</v>
      </c>
      <c r="J17" s="222">
        <v>2272</v>
      </c>
      <c r="K17" s="222">
        <v>2586</v>
      </c>
      <c r="L17" s="222">
        <v>3931</v>
      </c>
      <c r="M17" s="222">
        <v>3924</v>
      </c>
      <c r="N17" s="223">
        <v>3290</v>
      </c>
      <c r="O17" s="223">
        <v>3845</v>
      </c>
      <c r="P17" s="223">
        <v>4520</v>
      </c>
      <c r="Q17" s="223">
        <v>3626</v>
      </c>
      <c r="R17" s="223">
        <v>448</v>
      </c>
      <c r="S17" s="223">
        <v>1115</v>
      </c>
      <c r="T17" s="125" t="s">
        <v>335</v>
      </c>
    </row>
    <row r="18" spans="1:20" s="49" customFormat="1" ht="15.9" customHeight="1">
      <c r="A18" s="48" t="s">
        <v>336</v>
      </c>
      <c r="B18" s="193" t="s">
        <v>214</v>
      </c>
      <c r="C18" s="223">
        <v>65284</v>
      </c>
      <c r="D18" s="222">
        <v>56064</v>
      </c>
      <c r="E18" s="222">
        <v>48939</v>
      </c>
      <c r="F18" s="222">
        <v>7125</v>
      </c>
      <c r="G18" s="222">
        <v>5719</v>
      </c>
      <c r="H18" s="222">
        <v>1680</v>
      </c>
      <c r="I18" s="222">
        <v>4463</v>
      </c>
      <c r="J18" s="222">
        <v>4351</v>
      </c>
      <c r="K18" s="222">
        <v>5391</v>
      </c>
      <c r="L18" s="222">
        <v>8078</v>
      </c>
      <c r="M18" s="222">
        <v>8367</v>
      </c>
      <c r="N18" s="223">
        <v>7313</v>
      </c>
      <c r="O18" s="223">
        <v>8107</v>
      </c>
      <c r="P18" s="223">
        <v>8886</v>
      </c>
      <c r="Q18" s="223">
        <v>7787</v>
      </c>
      <c r="R18" s="223">
        <v>861</v>
      </c>
      <c r="S18" s="223">
        <v>2314</v>
      </c>
      <c r="T18" s="125" t="s">
        <v>336</v>
      </c>
    </row>
    <row r="19" spans="1:20" s="49" customFormat="1" ht="15.9" customHeight="1">
      <c r="A19" s="48" t="s">
        <v>337</v>
      </c>
      <c r="B19" s="193" t="s">
        <v>215</v>
      </c>
      <c r="C19" s="223">
        <v>38207</v>
      </c>
      <c r="D19" s="222">
        <v>33127</v>
      </c>
      <c r="E19" s="222">
        <v>29168</v>
      </c>
      <c r="F19" s="222">
        <v>3959</v>
      </c>
      <c r="G19" s="222">
        <v>2968</v>
      </c>
      <c r="H19" s="222">
        <v>1028</v>
      </c>
      <c r="I19" s="222">
        <v>2534</v>
      </c>
      <c r="J19" s="222">
        <v>2538</v>
      </c>
      <c r="K19" s="222">
        <v>3167</v>
      </c>
      <c r="L19" s="222">
        <v>4708</v>
      </c>
      <c r="M19" s="222">
        <v>4910</v>
      </c>
      <c r="N19" s="223">
        <v>4233</v>
      </c>
      <c r="O19" s="223">
        <v>4783</v>
      </c>
      <c r="P19" s="223">
        <v>5323</v>
      </c>
      <c r="Q19" s="223">
        <v>4489</v>
      </c>
      <c r="R19" s="223">
        <v>494</v>
      </c>
      <c r="S19" s="223">
        <v>1401</v>
      </c>
      <c r="T19" s="125" t="s">
        <v>337</v>
      </c>
    </row>
    <row r="20" spans="1:20" s="49" customFormat="1" ht="15.9" customHeight="1">
      <c r="A20" s="48" t="s">
        <v>338</v>
      </c>
      <c r="B20" s="193" t="s">
        <v>216</v>
      </c>
      <c r="C20" s="223">
        <v>27222</v>
      </c>
      <c r="D20" s="222">
        <v>23726</v>
      </c>
      <c r="E20" s="222">
        <v>21384</v>
      </c>
      <c r="F20" s="222">
        <v>2342</v>
      </c>
      <c r="G20" s="222">
        <v>2021</v>
      </c>
      <c r="H20" s="222">
        <v>737</v>
      </c>
      <c r="I20" s="222">
        <v>1778</v>
      </c>
      <c r="J20" s="222">
        <v>1666</v>
      </c>
      <c r="K20" s="222">
        <v>2175</v>
      </c>
      <c r="L20" s="222">
        <v>3374</v>
      </c>
      <c r="M20" s="222">
        <v>3449</v>
      </c>
      <c r="N20" s="223">
        <v>2968</v>
      </c>
      <c r="O20" s="223">
        <v>3393</v>
      </c>
      <c r="P20" s="223">
        <v>4001</v>
      </c>
      <c r="Q20" s="223">
        <v>3282</v>
      </c>
      <c r="R20" s="223">
        <v>399</v>
      </c>
      <c r="S20" s="223">
        <v>922</v>
      </c>
      <c r="T20" s="125" t="s">
        <v>338</v>
      </c>
    </row>
    <row r="21" spans="1:20" s="49" customFormat="1" ht="15.9" customHeight="1">
      <c r="A21" s="48" t="s">
        <v>339</v>
      </c>
      <c r="B21" s="193" t="s">
        <v>217</v>
      </c>
      <c r="C21" s="223">
        <v>49660</v>
      </c>
      <c r="D21" s="222">
        <v>43563</v>
      </c>
      <c r="E21" s="222">
        <v>37591</v>
      </c>
      <c r="F21" s="222">
        <v>5972</v>
      </c>
      <c r="G21" s="222">
        <v>3707</v>
      </c>
      <c r="H21" s="222">
        <v>1339</v>
      </c>
      <c r="I21" s="222">
        <v>3191</v>
      </c>
      <c r="J21" s="222">
        <v>3391</v>
      </c>
      <c r="K21" s="222">
        <v>3937</v>
      </c>
      <c r="L21" s="222">
        <v>6216</v>
      </c>
      <c r="M21" s="222">
        <v>6394</v>
      </c>
      <c r="N21" s="223">
        <v>5366</v>
      </c>
      <c r="O21" s="223">
        <v>6038</v>
      </c>
      <c r="P21" s="223">
        <v>6858</v>
      </c>
      <c r="Q21" s="223">
        <v>6116</v>
      </c>
      <c r="R21" s="223">
        <v>814</v>
      </c>
      <c r="S21" s="223">
        <v>1783</v>
      </c>
      <c r="T21" s="125" t="s">
        <v>339</v>
      </c>
    </row>
    <row r="22" spans="1:20" s="49" customFormat="1" ht="22.5" customHeight="1">
      <c r="A22" s="48" t="s">
        <v>340</v>
      </c>
      <c r="B22" s="193" t="s">
        <v>218</v>
      </c>
      <c r="C22" s="223">
        <v>55784</v>
      </c>
      <c r="D22" s="222">
        <v>47007</v>
      </c>
      <c r="E22" s="222">
        <v>40971</v>
      </c>
      <c r="F22" s="222">
        <v>6036</v>
      </c>
      <c r="G22" s="222">
        <v>5507</v>
      </c>
      <c r="H22" s="222">
        <v>1451</v>
      </c>
      <c r="I22" s="222">
        <v>3974</v>
      </c>
      <c r="J22" s="222">
        <v>3989</v>
      </c>
      <c r="K22" s="222">
        <v>4620</v>
      </c>
      <c r="L22" s="222">
        <v>6971</v>
      </c>
      <c r="M22" s="222">
        <v>7150</v>
      </c>
      <c r="N22" s="223">
        <v>6102</v>
      </c>
      <c r="O22" s="223">
        <v>6796</v>
      </c>
      <c r="P22" s="223">
        <v>7717</v>
      </c>
      <c r="Q22" s="223">
        <v>6276</v>
      </c>
      <c r="R22" s="223">
        <v>738</v>
      </c>
      <c r="S22" s="223">
        <v>1872</v>
      </c>
      <c r="T22" s="125" t="s">
        <v>340</v>
      </c>
    </row>
    <row r="23" spans="1:20" s="49" customFormat="1" ht="15.9" customHeight="1">
      <c r="A23" s="48" t="s">
        <v>341</v>
      </c>
      <c r="B23" s="193" t="s">
        <v>219</v>
      </c>
      <c r="C23" s="223">
        <v>27415</v>
      </c>
      <c r="D23" s="222">
        <v>23591</v>
      </c>
      <c r="E23" s="222">
        <v>21009</v>
      </c>
      <c r="F23" s="222">
        <v>2582</v>
      </c>
      <c r="G23" s="222">
        <v>2354</v>
      </c>
      <c r="H23" s="222">
        <v>763</v>
      </c>
      <c r="I23" s="222">
        <v>1749</v>
      </c>
      <c r="J23" s="222">
        <v>1635</v>
      </c>
      <c r="K23" s="222">
        <v>2134</v>
      </c>
      <c r="L23" s="222">
        <v>3330</v>
      </c>
      <c r="M23" s="222">
        <v>3657</v>
      </c>
      <c r="N23" s="223">
        <v>3170</v>
      </c>
      <c r="O23" s="223">
        <v>3591</v>
      </c>
      <c r="P23" s="223">
        <v>3944</v>
      </c>
      <c r="Q23" s="223">
        <v>3093</v>
      </c>
      <c r="R23" s="223">
        <v>349</v>
      </c>
      <c r="S23" s="223">
        <v>899</v>
      </c>
      <c r="T23" s="125" t="s">
        <v>341</v>
      </c>
    </row>
    <row r="24" spans="1:20" s="49" customFormat="1" ht="15.9" customHeight="1">
      <c r="A24" s="48" t="s">
        <v>342</v>
      </c>
      <c r="B24" s="193" t="s">
        <v>220</v>
      </c>
      <c r="C24" s="223">
        <v>25958</v>
      </c>
      <c r="D24" s="222">
        <v>22963</v>
      </c>
      <c r="E24" s="222">
        <v>20552</v>
      </c>
      <c r="F24" s="222">
        <v>2411</v>
      </c>
      <c r="G24" s="222">
        <v>2109</v>
      </c>
      <c r="H24" s="222">
        <v>715</v>
      </c>
      <c r="I24" s="222">
        <v>1605</v>
      </c>
      <c r="J24" s="222">
        <v>1551</v>
      </c>
      <c r="K24" s="222">
        <v>2000</v>
      </c>
      <c r="L24" s="222">
        <v>3333</v>
      </c>
      <c r="M24" s="222">
        <v>3554</v>
      </c>
      <c r="N24" s="223">
        <v>2890</v>
      </c>
      <c r="O24" s="223">
        <v>3192</v>
      </c>
      <c r="P24" s="223">
        <v>3615</v>
      </c>
      <c r="Q24" s="223">
        <v>3143</v>
      </c>
      <c r="R24" s="223">
        <v>360</v>
      </c>
      <c r="S24" s="223">
        <v>915</v>
      </c>
      <c r="T24" s="125" t="s">
        <v>342</v>
      </c>
    </row>
    <row r="25" spans="1:20" s="49" customFormat="1" ht="15.9" customHeight="1">
      <c r="A25" s="48" t="s">
        <v>343</v>
      </c>
      <c r="B25" s="193" t="s">
        <v>221</v>
      </c>
      <c r="C25" s="223">
        <v>42790</v>
      </c>
      <c r="D25" s="222">
        <v>36337</v>
      </c>
      <c r="E25" s="222">
        <v>28964</v>
      </c>
      <c r="F25" s="222">
        <v>7373</v>
      </c>
      <c r="G25" s="222">
        <v>3723</v>
      </c>
      <c r="H25" s="222">
        <v>1041</v>
      </c>
      <c r="I25" s="222">
        <v>2723</v>
      </c>
      <c r="J25" s="222">
        <v>3412</v>
      </c>
      <c r="K25" s="222">
        <v>3934</v>
      </c>
      <c r="L25" s="222">
        <v>5605</v>
      </c>
      <c r="M25" s="222">
        <v>5492</v>
      </c>
      <c r="N25" s="223">
        <v>4533</v>
      </c>
      <c r="O25" s="223">
        <v>4832</v>
      </c>
      <c r="P25" s="223">
        <v>5818</v>
      </c>
      <c r="Q25" s="223">
        <v>4747</v>
      </c>
      <c r="R25" s="223">
        <v>653</v>
      </c>
      <c r="S25" s="223">
        <v>1272</v>
      </c>
      <c r="T25" s="125" t="s">
        <v>343</v>
      </c>
    </row>
    <row r="26" spans="1:20" s="49" customFormat="1" ht="15.9" customHeight="1">
      <c r="A26" s="48" t="s">
        <v>344</v>
      </c>
      <c r="B26" s="193" t="s">
        <v>222</v>
      </c>
      <c r="C26" s="223">
        <v>34113</v>
      </c>
      <c r="D26" s="222">
        <v>29737</v>
      </c>
      <c r="E26" s="222">
        <v>25078</v>
      </c>
      <c r="F26" s="222">
        <v>4659</v>
      </c>
      <c r="G26" s="222">
        <v>2762</v>
      </c>
      <c r="H26" s="222">
        <v>909</v>
      </c>
      <c r="I26" s="222">
        <v>2180</v>
      </c>
      <c r="J26" s="222">
        <v>2027</v>
      </c>
      <c r="K26" s="222">
        <v>2688</v>
      </c>
      <c r="L26" s="222">
        <v>4318</v>
      </c>
      <c r="M26" s="222">
        <v>4593</v>
      </c>
      <c r="N26" s="223">
        <v>3942</v>
      </c>
      <c r="O26" s="223">
        <v>4178</v>
      </c>
      <c r="P26" s="223">
        <v>4728</v>
      </c>
      <c r="Q26" s="223">
        <v>4019</v>
      </c>
      <c r="R26" s="223">
        <v>531</v>
      </c>
      <c r="S26" s="223">
        <v>1239</v>
      </c>
      <c r="T26" s="125" t="s">
        <v>344</v>
      </c>
    </row>
    <row r="27" spans="1:20" s="49" customFormat="1" ht="15.75" customHeight="1">
      <c r="A27" s="48" t="s">
        <v>345</v>
      </c>
      <c r="B27" s="193" t="s">
        <v>223</v>
      </c>
      <c r="C27" s="223">
        <v>22858</v>
      </c>
      <c r="D27" s="222">
        <v>18974</v>
      </c>
      <c r="E27" s="222">
        <v>17017</v>
      </c>
      <c r="F27" s="222">
        <v>1957</v>
      </c>
      <c r="G27" s="222">
        <v>2575</v>
      </c>
      <c r="H27" s="222">
        <v>638</v>
      </c>
      <c r="I27" s="222">
        <v>1662</v>
      </c>
      <c r="J27" s="222">
        <v>1540</v>
      </c>
      <c r="K27" s="222">
        <v>1770</v>
      </c>
      <c r="L27" s="222">
        <v>2645</v>
      </c>
      <c r="M27" s="222">
        <v>2856</v>
      </c>
      <c r="N27" s="223">
        <v>2601</v>
      </c>
      <c r="O27" s="223">
        <v>2979</v>
      </c>
      <c r="P27" s="223">
        <v>3165</v>
      </c>
      <c r="Q27" s="223">
        <v>2731</v>
      </c>
      <c r="R27" s="223">
        <v>271</v>
      </c>
      <c r="S27" s="223">
        <v>768</v>
      </c>
      <c r="T27" s="125" t="s">
        <v>345</v>
      </c>
    </row>
    <row r="28" spans="1:20" s="49" customFormat="1" ht="22.5" customHeight="1">
      <c r="A28" s="48" t="s">
        <v>346</v>
      </c>
      <c r="B28" s="193" t="s">
        <v>224</v>
      </c>
      <c r="C28" s="223">
        <v>39793</v>
      </c>
      <c r="D28" s="222">
        <v>34775</v>
      </c>
      <c r="E28" s="222">
        <v>30255</v>
      </c>
      <c r="F28" s="222">
        <v>4520</v>
      </c>
      <c r="G28" s="222">
        <v>3194</v>
      </c>
      <c r="H28" s="222">
        <v>968</v>
      </c>
      <c r="I28" s="222">
        <v>2517</v>
      </c>
      <c r="J28" s="222">
        <v>2403</v>
      </c>
      <c r="K28" s="222">
        <v>3068</v>
      </c>
      <c r="L28" s="222">
        <v>4911</v>
      </c>
      <c r="M28" s="222">
        <v>5091</v>
      </c>
      <c r="N28" s="223">
        <v>4218</v>
      </c>
      <c r="O28" s="223">
        <v>4881</v>
      </c>
      <c r="P28" s="223">
        <v>5928</v>
      </c>
      <c r="Q28" s="223">
        <v>5201</v>
      </c>
      <c r="R28" s="223">
        <v>607</v>
      </c>
      <c r="S28" s="223">
        <v>1363</v>
      </c>
      <c r="T28" s="125" t="s">
        <v>346</v>
      </c>
    </row>
    <row r="29" spans="1:20" s="49" customFormat="1" ht="15.9" customHeight="1">
      <c r="A29" s="48" t="s">
        <v>347</v>
      </c>
      <c r="B29" s="193" t="s">
        <v>225</v>
      </c>
      <c r="C29" s="223">
        <v>33987</v>
      </c>
      <c r="D29" s="222">
        <v>29806</v>
      </c>
      <c r="E29" s="222">
        <v>24704</v>
      </c>
      <c r="F29" s="222">
        <v>5102</v>
      </c>
      <c r="G29" s="222">
        <v>2219</v>
      </c>
      <c r="H29" s="222">
        <v>820</v>
      </c>
      <c r="I29" s="222">
        <v>2162</v>
      </c>
      <c r="J29" s="222">
        <v>2032</v>
      </c>
      <c r="K29" s="222">
        <v>2669</v>
      </c>
      <c r="L29" s="222">
        <v>4389</v>
      </c>
      <c r="M29" s="222">
        <v>4544</v>
      </c>
      <c r="N29" s="223">
        <v>3723</v>
      </c>
      <c r="O29" s="223">
        <v>4087</v>
      </c>
      <c r="P29" s="223">
        <v>4862</v>
      </c>
      <c r="Q29" s="223">
        <v>4130</v>
      </c>
      <c r="R29" s="223">
        <v>569</v>
      </c>
      <c r="S29" s="223">
        <v>1157</v>
      </c>
      <c r="T29" s="125" t="s">
        <v>347</v>
      </c>
    </row>
    <row r="30" spans="1:20" s="49" customFormat="1" ht="15.9" customHeight="1">
      <c r="A30" s="48" t="s">
        <v>348</v>
      </c>
      <c r="B30" s="193" t="s">
        <v>226</v>
      </c>
      <c r="C30" s="223">
        <v>32006</v>
      </c>
      <c r="D30" s="222">
        <v>28080</v>
      </c>
      <c r="E30" s="222">
        <v>24972</v>
      </c>
      <c r="F30" s="222">
        <v>3108</v>
      </c>
      <c r="G30" s="222">
        <v>2448</v>
      </c>
      <c r="H30" s="222">
        <v>850</v>
      </c>
      <c r="I30" s="222">
        <v>2120</v>
      </c>
      <c r="J30" s="222">
        <v>1986</v>
      </c>
      <c r="K30" s="222">
        <v>2398</v>
      </c>
      <c r="L30" s="222">
        <v>3863</v>
      </c>
      <c r="M30" s="222">
        <v>3939</v>
      </c>
      <c r="N30" s="223">
        <v>3550</v>
      </c>
      <c r="O30" s="223">
        <v>4084</v>
      </c>
      <c r="P30" s="223">
        <v>4664</v>
      </c>
      <c r="Q30" s="223">
        <v>4074</v>
      </c>
      <c r="R30" s="223">
        <v>478</v>
      </c>
      <c r="S30" s="223">
        <v>1097</v>
      </c>
      <c r="T30" s="125" t="s">
        <v>348</v>
      </c>
    </row>
    <row r="31" spans="1:20" s="49" customFormat="1" ht="15.9" customHeight="1">
      <c r="A31" s="48" t="s">
        <v>349</v>
      </c>
      <c r="B31" s="193" t="s">
        <v>227</v>
      </c>
      <c r="C31" s="223">
        <v>36231</v>
      </c>
      <c r="D31" s="222">
        <v>32063</v>
      </c>
      <c r="E31" s="222">
        <v>28111</v>
      </c>
      <c r="F31" s="222">
        <v>3952</v>
      </c>
      <c r="G31" s="222">
        <v>2451</v>
      </c>
      <c r="H31" s="222">
        <v>1016</v>
      </c>
      <c r="I31" s="222">
        <v>2285</v>
      </c>
      <c r="J31" s="222">
        <v>2060</v>
      </c>
      <c r="K31" s="222">
        <v>2559</v>
      </c>
      <c r="L31" s="222">
        <v>4327</v>
      </c>
      <c r="M31" s="222">
        <v>4521</v>
      </c>
      <c r="N31" s="223">
        <v>3969</v>
      </c>
      <c r="O31" s="223">
        <v>4573</v>
      </c>
      <c r="P31" s="223">
        <v>5579</v>
      </c>
      <c r="Q31" s="223">
        <v>4725</v>
      </c>
      <c r="R31" s="223">
        <v>617</v>
      </c>
      <c r="S31" s="223">
        <v>1322</v>
      </c>
      <c r="T31" s="125" t="s">
        <v>349</v>
      </c>
    </row>
    <row r="32" spans="1:20" s="49" customFormat="1" ht="15.9" customHeight="1">
      <c r="A32" s="48" t="s">
        <v>350</v>
      </c>
      <c r="B32" s="193" t="s">
        <v>228</v>
      </c>
      <c r="C32" s="223">
        <v>32888</v>
      </c>
      <c r="D32" s="222">
        <v>28331</v>
      </c>
      <c r="E32" s="222">
        <v>25163</v>
      </c>
      <c r="F32" s="222">
        <v>3168</v>
      </c>
      <c r="G32" s="222">
        <v>2636</v>
      </c>
      <c r="H32" s="222">
        <v>837</v>
      </c>
      <c r="I32" s="222">
        <v>2161</v>
      </c>
      <c r="J32" s="222">
        <v>1951</v>
      </c>
      <c r="K32" s="222">
        <v>2459</v>
      </c>
      <c r="L32" s="222">
        <v>3925</v>
      </c>
      <c r="M32" s="222">
        <v>4088</v>
      </c>
      <c r="N32" s="223">
        <v>3519</v>
      </c>
      <c r="O32" s="223">
        <v>4384</v>
      </c>
      <c r="P32" s="223">
        <v>5070</v>
      </c>
      <c r="Q32" s="223">
        <v>4023</v>
      </c>
      <c r="R32" s="223">
        <v>471</v>
      </c>
      <c r="S32" s="223">
        <v>1164</v>
      </c>
      <c r="T32" s="125" t="s">
        <v>350</v>
      </c>
    </row>
    <row r="33" spans="1:20" s="11" customFormat="1" ht="21.75" customHeight="1">
      <c r="A33" s="15">
        <v>16</v>
      </c>
      <c r="B33" s="118" t="s">
        <v>199</v>
      </c>
      <c r="C33" s="60">
        <v>843601</v>
      </c>
      <c r="D33" s="61">
        <v>724379</v>
      </c>
      <c r="E33" s="61">
        <v>599113</v>
      </c>
      <c r="F33" s="61">
        <v>125266</v>
      </c>
      <c r="G33" s="61">
        <v>72911</v>
      </c>
      <c r="H33" s="60">
        <v>20633</v>
      </c>
      <c r="I33" s="60">
        <v>57770</v>
      </c>
      <c r="J33" s="60">
        <v>61875</v>
      </c>
      <c r="K33" s="60">
        <v>73000</v>
      </c>
      <c r="L33" s="60">
        <v>107372</v>
      </c>
      <c r="M33" s="60">
        <v>107775</v>
      </c>
      <c r="N33" s="60">
        <v>91688</v>
      </c>
      <c r="O33" s="60">
        <v>100234</v>
      </c>
      <c r="P33" s="60">
        <v>114352</v>
      </c>
      <c r="Q33" s="60">
        <v>96352</v>
      </c>
      <c r="R33" s="60">
        <v>12550</v>
      </c>
      <c r="S33" s="60">
        <v>28887</v>
      </c>
      <c r="T33" s="126">
        <v>16</v>
      </c>
    </row>
    <row r="34" spans="1:20" s="120" customFormat="1" ht="46.5" customHeight="1">
      <c r="A34" s="469" t="s">
        <v>304</v>
      </c>
      <c r="B34" s="469"/>
      <c r="C34" s="469"/>
      <c r="D34" s="469"/>
      <c r="E34" s="469"/>
      <c r="F34" s="469"/>
      <c r="G34" s="469"/>
      <c r="H34" s="469" t="s">
        <v>304</v>
      </c>
      <c r="I34" s="469"/>
      <c r="J34" s="469"/>
      <c r="K34" s="469"/>
      <c r="L34" s="469"/>
      <c r="M34" s="469"/>
      <c r="N34" s="469"/>
      <c r="O34" s="469"/>
      <c r="P34" s="469"/>
      <c r="Q34" s="469"/>
      <c r="R34" s="469"/>
      <c r="S34" s="469"/>
      <c r="T34" s="469"/>
    </row>
    <row r="35" spans="1:20">
      <c r="A35" s="46" t="s">
        <v>329</v>
      </c>
      <c r="B35" s="117" t="s">
        <v>207</v>
      </c>
      <c r="C35" s="223">
        <v>42140</v>
      </c>
      <c r="D35" s="222">
        <v>35597</v>
      </c>
      <c r="E35" s="222">
        <v>24768</v>
      </c>
      <c r="F35" s="222">
        <v>10829</v>
      </c>
      <c r="G35" s="222">
        <v>3648</v>
      </c>
      <c r="H35" s="222">
        <v>734</v>
      </c>
      <c r="I35" s="222">
        <v>3268</v>
      </c>
      <c r="J35" s="222">
        <v>4163</v>
      </c>
      <c r="K35" s="222">
        <v>4408</v>
      </c>
      <c r="L35" s="222">
        <v>5669</v>
      </c>
      <c r="M35" s="222">
        <v>5301</v>
      </c>
      <c r="N35" s="223">
        <v>4401</v>
      </c>
      <c r="O35" s="223">
        <v>4472</v>
      </c>
      <c r="P35" s="223">
        <v>5109</v>
      </c>
      <c r="Q35" s="223">
        <v>4089</v>
      </c>
      <c r="R35" s="223">
        <v>526</v>
      </c>
      <c r="S35" s="223">
        <v>1223</v>
      </c>
      <c r="T35" s="124" t="s">
        <v>329</v>
      </c>
    </row>
    <row r="36" spans="1:20" s="49" customFormat="1" ht="15.9" customHeight="1">
      <c r="A36" s="48" t="s">
        <v>330</v>
      </c>
      <c r="B36" s="193" t="s">
        <v>208</v>
      </c>
      <c r="C36" s="223">
        <v>16306</v>
      </c>
      <c r="D36" s="222">
        <v>14054</v>
      </c>
      <c r="E36" s="222">
        <v>11751</v>
      </c>
      <c r="F36" s="222">
        <v>2303</v>
      </c>
      <c r="G36" s="222">
        <v>1325</v>
      </c>
      <c r="H36" s="222">
        <v>304</v>
      </c>
      <c r="I36" s="222">
        <v>1252</v>
      </c>
      <c r="J36" s="222">
        <v>1109</v>
      </c>
      <c r="K36" s="222">
        <v>1392</v>
      </c>
      <c r="L36" s="222">
        <v>2057</v>
      </c>
      <c r="M36" s="222">
        <v>1941</v>
      </c>
      <c r="N36" s="223">
        <v>1702</v>
      </c>
      <c r="O36" s="223">
        <v>1788</v>
      </c>
      <c r="P36" s="223">
        <v>2406</v>
      </c>
      <c r="Q36" s="223">
        <v>2111</v>
      </c>
      <c r="R36" s="223">
        <v>244</v>
      </c>
      <c r="S36" s="223">
        <v>608</v>
      </c>
      <c r="T36" s="125" t="s">
        <v>330</v>
      </c>
    </row>
    <row r="37" spans="1:20" s="49" customFormat="1" ht="15.9" customHeight="1">
      <c r="A37" s="48" t="s">
        <v>331</v>
      </c>
      <c r="B37" s="193" t="s">
        <v>209</v>
      </c>
      <c r="C37" s="223">
        <v>20287</v>
      </c>
      <c r="D37" s="222">
        <v>18142</v>
      </c>
      <c r="E37" s="222">
        <v>9186</v>
      </c>
      <c r="F37" s="222">
        <v>8956</v>
      </c>
      <c r="G37" s="222">
        <v>1475</v>
      </c>
      <c r="H37" s="222">
        <v>271</v>
      </c>
      <c r="I37" s="222">
        <v>1323</v>
      </c>
      <c r="J37" s="222">
        <v>2559</v>
      </c>
      <c r="K37" s="222">
        <v>2418</v>
      </c>
      <c r="L37" s="222">
        <v>2772</v>
      </c>
      <c r="M37" s="222">
        <v>2619</v>
      </c>
      <c r="N37" s="223">
        <v>2136</v>
      </c>
      <c r="O37" s="223">
        <v>1983</v>
      </c>
      <c r="P37" s="223">
        <v>2183</v>
      </c>
      <c r="Q37" s="223">
        <v>1761</v>
      </c>
      <c r="R37" s="223">
        <v>262</v>
      </c>
      <c r="S37" s="223">
        <v>539</v>
      </c>
      <c r="T37" s="125" t="s">
        <v>331</v>
      </c>
    </row>
    <row r="38" spans="1:20" s="49" customFormat="1" ht="15.9" customHeight="1">
      <c r="A38" s="48" t="s">
        <v>332</v>
      </c>
      <c r="B38" s="193" t="s">
        <v>210</v>
      </c>
      <c r="C38" s="223">
        <v>6417</v>
      </c>
      <c r="D38" s="222">
        <v>5468</v>
      </c>
      <c r="E38" s="222">
        <v>4605</v>
      </c>
      <c r="F38" s="222">
        <v>863</v>
      </c>
      <c r="G38" s="222">
        <v>571</v>
      </c>
      <c r="H38" s="222">
        <v>129</v>
      </c>
      <c r="I38" s="222">
        <v>428</v>
      </c>
      <c r="J38" s="222">
        <v>388</v>
      </c>
      <c r="K38" s="222">
        <v>519</v>
      </c>
      <c r="L38" s="222">
        <v>740</v>
      </c>
      <c r="M38" s="222">
        <v>689</v>
      </c>
      <c r="N38" s="223">
        <v>658</v>
      </c>
      <c r="O38" s="223">
        <v>805</v>
      </c>
      <c r="P38" s="223">
        <v>1010</v>
      </c>
      <c r="Q38" s="223">
        <v>937</v>
      </c>
      <c r="R38" s="223">
        <v>114</v>
      </c>
      <c r="S38" s="223">
        <v>198</v>
      </c>
      <c r="T38" s="125" t="s">
        <v>332</v>
      </c>
    </row>
    <row r="39" spans="1:20" s="49" customFormat="1" ht="15.9" customHeight="1">
      <c r="A39" s="48" t="s">
        <v>333</v>
      </c>
      <c r="B39" s="193" t="s">
        <v>211</v>
      </c>
      <c r="C39" s="223">
        <v>12081</v>
      </c>
      <c r="D39" s="222">
        <v>10514</v>
      </c>
      <c r="E39" s="222">
        <v>6627</v>
      </c>
      <c r="F39" s="222">
        <v>3887</v>
      </c>
      <c r="G39" s="222">
        <v>990</v>
      </c>
      <c r="H39" s="222">
        <v>227</v>
      </c>
      <c r="I39" s="222">
        <v>891</v>
      </c>
      <c r="J39" s="222">
        <v>1063</v>
      </c>
      <c r="K39" s="222">
        <v>1155</v>
      </c>
      <c r="L39" s="222">
        <v>1584</v>
      </c>
      <c r="M39" s="222">
        <v>1591</v>
      </c>
      <c r="N39" s="223">
        <v>1306</v>
      </c>
      <c r="O39" s="223">
        <v>1354</v>
      </c>
      <c r="P39" s="223">
        <v>1533</v>
      </c>
      <c r="Q39" s="223">
        <v>1209</v>
      </c>
      <c r="R39" s="223">
        <v>168</v>
      </c>
      <c r="S39" s="223">
        <v>436</v>
      </c>
      <c r="T39" s="125" t="s">
        <v>333</v>
      </c>
    </row>
    <row r="40" spans="1:20" s="49" customFormat="1" ht="22.5" customHeight="1">
      <c r="A40" s="48" t="s">
        <v>334</v>
      </c>
      <c r="B40" s="193" t="s">
        <v>212</v>
      </c>
      <c r="C40" s="223">
        <v>20233</v>
      </c>
      <c r="D40" s="222">
        <v>18256</v>
      </c>
      <c r="E40" s="222">
        <v>15975</v>
      </c>
      <c r="F40" s="222">
        <v>2281</v>
      </c>
      <c r="G40" s="222">
        <v>1195</v>
      </c>
      <c r="H40" s="222">
        <v>367</v>
      </c>
      <c r="I40" s="222">
        <v>1124</v>
      </c>
      <c r="J40" s="222">
        <v>1249</v>
      </c>
      <c r="K40" s="222">
        <v>1652</v>
      </c>
      <c r="L40" s="222">
        <v>2626</v>
      </c>
      <c r="M40" s="222">
        <v>2710</v>
      </c>
      <c r="N40" s="223">
        <v>2510</v>
      </c>
      <c r="O40" s="223">
        <v>2475</v>
      </c>
      <c r="P40" s="223">
        <v>2862</v>
      </c>
      <c r="Q40" s="223">
        <v>2452</v>
      </c>
      <c r="R40" s="223">
        <v>206</v>
      </c>
      <c r="S40" s="223">
        <v>538</v>
      </c>
      <c r="T40" s="125" t="s">
        <v>334</v>
      </c>
    </row>
    <row r="41" spans="1:20" s="49" customFormat="1" ht="15.9" customHeight="1">
      <c r="A41" s="48" t="s">
        <v>335</v>
      </c>
      <c r="B41" s="193" t="s">
        <v>213</v>
      </c>
      <c r="C41" s="223">
        <v>14654</v>
      </c>
      <c r="D41" s="222">
        <v>12905</v>
      </c>
      <c r="E41" s="222">
        <v>11061</v>
      </c>
      <c r="F41" s="222">
        <v>1844</v>
      </c>
      <c r="G41" s="222">
        <v>1018</v>
      </c>
      <c r="H41" s="222">
        <v>316</v>
      </c>
      <c r="I41" s="222">
        <v>863</v>
      </c>
      <c r="J41" s="222">
        <v>916</v>
      </c>
      <c r="K41" s="222">
        <v>1190</v>
      </c>
      <c r="L41" s="222">
        <v>1840</v>
      </c>
      <c r="M41" s="222">
        <v>1853</v>
      </c>
      <c r="N41" s="223">
        <v>1578</v>
      </c>
      <c r="O41" s="223">
        <v>1878</v>
      </c>
      <c r="P41" s="223">
        <v>2264</v>
      </c>
      <c r="Q41" s="223">
        <v>1792</v>
      </c>
      <c r="R41" s="223">
        <v>164</v>
      </c>
      <c r="S41" s="223">
        <v>410</v>
      </c>
      <c r="T41" s="125" t="s">
        <v>335</v>
      </c>
    </row>
    <row r="42" spans="1:20" s="49" customFormat="1" ht="15.9" customHeight="1">
      <c r="A42" s="48" t="s">
        <v>336</v>
      </c>
      <c r="B42" s="193" t="s">
        <v>214</v>
      </c>
      <c r="C42" s="223">
        <v>30135</v>
      </c>
      <c r="D42" s="222">
        <v>26283</v>
      </c>
      <c r="E42" s="222">
        <v>22674</v>
      </c>
      <c r="F42" s="222">
        <v>3609</v>
      </c>
      <c r="G42" s="222">
        <v>2183</v>
      </c>
      <c r="H42" s="222">
        <v>595</v>
      </c>
      <c r="I42" s="222">
        <v>1857</v>
      </c>
      <c r="J42" s="222">
        <v>1835</v>
      </c>
      <c r="K42" s="222">
        <v>2401</v>
      </c>
      <c r="L42" s="222">
        <v>3782</v>
      </c>
      <c r="M42" s="222">
        <v>3881</v>
      </c>
      <c r="N42" s="223">
        <v>3495</v>
      </c>
      <c r="O42" s="223">
        <v>3850</v>
      </c>
      <c r="P42" s="223">
        <v>4295</v>
      </c>
      <c r="Q42" s="223">
        <v>3822</v>
      </c>
      <c r="R42" s="223">
        <v>322</v>
      </c>
      <c r="S42" s="223">
        <v>935</v>
      </c>
      <c r="T42" s="125" t="s">
        <v>336</v>
      </c>
    </row>
    <row r="43" spans="1:20" s="49" customFormat="1" ht="15.9" customHeight="1">
      <c r="A43" s="48" t="s">
        <v>337</v>
      </c>
      <c r="B43" s="193" t="s">
        <v>215</v>
      </c>
      <c r="C43" s="223">
        <v>18013</v>
      </c>
      <c r="D43" s="222">
        <v>16041</v>
      </c>
      <c r="E43" s="222">
        <v>13862</v>
      </c>
      <c r="F43" s="222">
        <v>2179</v>
      </c>
      <c r="G43" s="222">
        <v>1194</v>
      </c>
      <c r="H43" s="222">
        <v>393</v>
      </c>
      <c r="I43" s="222">
        <v>1069</v>
      </c>
      <c r="J43" s="222">
        <v>1118</v>
      </c>
      <c r="K43" s="222">
        <v>1505</v>
      </c>
      <c r="L43" s="222">
        <v>2236</v>
      </c>
      <c r="M43" s="222">
        <v>2295</v>
      </c>
      <c r="N43" s="223">
        <v>2046</v>
      </c>
      <c r="O43" s="223">
        <v>2316</v>
      </c>
      <c r="P43" s="223">
        <v>2654</v>
      </c>
      <c r="Q43" s="223">
        <v>2183</v>
      </c>
      <c r="R43" s="223">
        <v>198</v>
      </c>
      <c r="S43" s="223">
        <v>600</v>
      </c>
      <c r="T43" s="125" t="s">
        <v>337</v>
      </c>
    </row>
    <row r="44" spans="1:20" s="49" customFormat="1" ht="15.9" customHeight="1">
      <c r="A44" s="48" t="s">
        <v>338</v>
      </c>
      <c r="B44" s="193" t="s">
        <v>216</v>
      </c>
      <c r="C44" s="223">
        <v>12598</v>
      </c>
      <c r="D44" s="222">
        <v>11269</v>
      </c>
      <c r="E44" s="222">
        <v>9999</v>
      </c>
      <c r="F44" s="222">
        <v>1270</v>
      </c>
      <c r="G44" s="222">
        <v>697</v>
      </c>
      <c r="H44" s="222">
        <v>235</v>
      </c>
      <c r="I44" s="222">
        <v>689</v>
      </c>
      <c r="J44" s="222">
        <v>725</v>
      </c>
      <c r="K44" s="222">
        <v>1024</v>
      </c>
      <c r="L44" s="222">
        <v>1567</v>
      </c>
      <c r="M44" s="222">
        <v>1632</v>
      </c>
      <c r="N44" s="223">
        <v>1398</v>
      </c>
      <c r="O44" s="223">
        <v>1614</v>
      </c>
      <c r="P44" s="223">
        <v>1937</v>
      </c>
      <c r="Q44" s="223">
        <v>1621</v>
      </c>
      <c r="R44" s="223">
        <v>156</v>
      </c>
      <c r="S44" s="223">
        <v>319</v>
      </c>
      <c r="T44" s="125" t="s">
        <v>338</v>
      </c>
    </row>
    <row r="45" spans="1:20" s="49" customFormat="1" ht="15.9" customHeight="1">
      <c r="A45" s="48" t="s">
        <v>339</v>
      </c>
      <c r="B45" s="193" t="s">
        <v>217</v>
      </c>
      <c r="C45" s="223">
        <v>23386</v>
      </c>
      <c r="D45" s="222">
        <v>20982</v>
      </c>
      <c r="E45" s="222">
        <v>17963</v>
      </c>
      <c r="F45" s="222">
        <v>3019</v>
      </c>
      <c r="G45" s="222">
        <v>1412</v>
      </c>
      <c r="H45" s="222">
        <v>507</v>
      </c>
      <c r="I45" s="222">
        <v>1343</v>
      </c>
      <c r="J45" s="222">
        <v>1436</v>
      </c>
      <c r="K45" s="222">
        <v>1793</v>
      </c>
      <c r="L45" s="222">
        <v>2934</v>
      </c>
      <c r="M45" s="222">
        <v>3001</v>
      </c>
      <c r="N45" s="223">
        <v>2629</v>
      </c>
      <c r="O45" s="223">
        <v>2854</v>
      </c>
      <c r="P45" s="223">
        <v>3462</v>
      </c>
      <c r="Q45" s="223">
        <v>3087</v>
      </c>
      <c r="R45" s="223">
        <v>340</v>
      </c>
      <c r="S45" s="223">
        <v>705</v>
      </c>
      <c r="T45" s="125" t="s">
        <v>339</v>
      </c>
    </row>
    <row r="46" spans="1:20" s="49" customFormat="1" ht="22.5" customHeight="1">
      <c r="A46" s="48" t="s">
        <v>340</v>
      </c>
      <c r="B46" s="193" t="s">
        <v>218</v>
      </c>
      <c r="C46" s="223">
        <v>26146</v>
      </c>
      <c r="D46" s="222">
        <v>22462</v>
      </c>
      <c r="E46" s="222">
        <v>19220</v>
      </c>
      <c r="F46" s="222">
        <v>3242</v>
      </c>
      <c r="G46" s="222">
        <v>2245</v>
      </c>
      <c r="H46" s="222">
        <v>586</v>
      </c>
      <c r="I46" s="222">
        <v>1704</v>
      </c>
      <c r="J46" s="222">
        <v>1659</v>
      </c>
      <c r="K46" s="222">
        <v>2082</v>
      </c>
      <c r="L46" s="222">
        <v>3317</v>
      </c>
      <c r="M46" s="222">
        <v>3488</v>
      </c>
      <c r="N46" s="223">
        <v>2947</v>
      </c>
      <c r="O46" s="223">
        <v>3249</v>
      </c>
      <c r="P46" s="223">
        <v>3763</v>
      </c>
      <c r="Q46" s="223">
        <v>3073</v>
      </c>
      <c r="R46" s="223">
        <v>278</v>
      </c>
      <c r="S46" s="223">
        <v>747</v>
      </c>
      <c r="T46" s="125" t="s">
        <v>340</v>
      </c>
    </row>
    <row r="47" spans="1:20" s="49" customFormat="1" ht="15.9" customHeight="1">
      <c r="A47" s="48" t="s">
        <v>341</v>
      </c>
      <c r="B47" s="193" t="s">
        <v>219</v>
      </c>
      <c r="C47" s="223">
        <v>12907</v>
      </c>
      <c r="D47" s="222">
        <v>11429</v>
      </c>
      <c r="E47" s="222">
        <v>10074</v>
      </c>
      <c r="F47" s="222">
        <v>1355</v>
      </c>
      <c r="G47" s="222">
        <v>886</v>
      </c>
      <c r="H47" s="222">
        <v>296</v>
      </c>
      <c r="I47" s="222">
        <v>699</v>
      </c>
      <c r="J47" s="222">
        <v>727</v>
      </c>
      <c r="K47" s="222">
        <v>996</v>
      </c>
      <c r="L47" s="222">
        <v>1567</v>
      </c>
      <c r="M47" s="222">
        <v>1736</v>
      </c>
      <c r="N47" s="223">
        <v>1577</v>
      </c>
      <c r="O47" s="223">
        <v>1692</v>
      </c>
      <c r="P47" s="223">
        <v>1951</v>
      </c>
      <c r="Q47" s="223">
        <v>1531</v>
      </c>
      <c r="R47" s="223">
        <v>135</v>
      </c>
      <c r="S47" s="223">
        <v>325</v>
      </c>
      <c r="T47" s="125" t="s">
        <v>341</v>
      </c>
    </row>
    <row r="48" spans="1:20" s="49" customFormat="1" ht="15.9" customHeight="1">
      <c r="A48" s="48" t="s">
        <v>342</v>
      </c>
      <c r="B48" s="193" t="s">
        <v>220</v>
      </c>
      <c r="C48" s="223">
        <v>12227</v>
      </c>
      <c r="D48" s="222">
        <v>11035</v>
      </c>
      <c r="E48" s="222">
        <v>9747</v>
      </c>
      <c r="F48" s="222">
        <v>1288</v>
      </c>
      <c r="G48" s="222">
        <v>804</v>
      </c>
      <c r="H48" s="222">
        <v>272</v>
      </c>
      <c r="I48" s="222">
        <v>656</v>
      </c>
      <c r="J48" s="222">
        <v>704</v>
      </c>
      <c r="K48" s="222">
        <v>936</v>
      </c>
      <c r="L48" s="222">
        <v>1558</v>
      </c>
      <c r="M48" s="222">
        <v>1622</v>
      </c>
      <c r="N48" s="223">
        <v>1434</v>
      </c>
      <c r="O48" s="223">
        <v>1524</v>
      </c>
      <c r="P48" s="223">
        <v>1805</v>
      </c>
      <c r="Q48" s="223">
        <v>1565</v>
      </c>
      <c r="R48" s="223">
        <v>151</v>
      </c>
      <c r="S48" s="223">
        <v>344</v>
      </c>
      <c r="T48" s="125" t="s">
        <v>342</v>
      </c>
    </row>
    <row r="49" spans="1:20" s="49" customFormat="1" ht="15.9" customHeight="1">
      <c r="A49" s="48" t="s">
        <v>343</v>
      </c>
      <c r="B49" s="193" t="s">
        <v>221</v>
      </c>
      <c r="C49" s="223">
        <v>19622</v>
      </c>
      <c r="D49" s="222">
        <v>17193</v>
      </c>
      <c r="E49" s="222">
        <v>13803</v>
      </c>
      <c r="F49" s="222">
        <v>3390</v>
      </c>
      <c r="G49" s="222">
        <v>1443</v>
      </c>
      <c r="H49" s="222">
        <v>405</v>
      </c>
      <c r="I49" s="222">
        <v>1109</v>
      </c>
      <c r="J49" s="222">
        <v>1357</v>
      </c>
      <c r="K49" s="222">
        <v>1644</v>
      </c>
      <c r="L49" s="222">
        <v>2541</v>
      </c>
      <c r="M49" s="222">
        <v>2585</v>
      </c>
      <c r="N49" s="223">
        <v>2143</v>
      </c>
      <c r="O49" s="223">
        <v>2313</v>
      </c>
      <c r="P49" s="223">
        <v>2888</v>
      </c>
      <c r="Q49" s="223">
        <v>2366</v>
      </c>
      <c r="R49" s="223">
        <v>271</v>
      </c>
      <c r="S49" s="223">
        <v>537</v>
      </c>
      <c r="T49" s="125" t="s">
        <v>343</v>
      </c>
    </row>
    <row r="50" spans="1:20" s="49" customFormat="1" ht="15.9" customHeight="1">
      <c r="A50" s="48" t="s">
        <v>344</v>
      </c>
      <c r="B50" s="193" t="s">
        <v>222</v>
      </c>
      <c r="C50" s="223">
        <v>16497</v>
      </c>
      <c r="D50" s="222">
        <v>14723</v>
      </c>
      <c r="E50" s="222">
        <v>12249</v>
      </c>
      <c r="F50" s="222">
        <v>2474</v>
      </c>
      <c r="G50" s="222">
        <v>1060</v>
      </c>
      <c r="H50" s="222">
        <v>355</v>
      </c>
      <c r="I50" s="222">
        <v>899</v>
      </c>
      <c r="J50" s="222">
        <v>917</v>
      </c>
      <c r="K50" s="222">
        <v>1367</v>
      </c>
      <c r="L50" s="222">
        <v>2150</v>
      </c>
      <c r="M50" s="222">
        <v>2245</v>
      </c>
      <c r="N50" s="223">
        <v>1923</v>
      </c>
      <c r="O50" s="223">
        <v>1993</v>
      </c>
      <c r="P50" s="223">
        <v>2417</v>
      </c>
      <c r="Q50" s="223">
        <v>2012</v>
      </c>
      <c r="R50" s="223">
        <v>219</v>
      </c>
      <c r="S50" s="223">
        <v>491</v>
      </c>
      <c r="T50" s="125" t="s">
        <v>344</v>
      </c>
    </row>
    <row r="51" spans="1:20" s="49" customFormat="1" ht="15.75" customHeight="1">
      <c r="A51" s="48" t="s">
        <v>345</v>
      </c>
      <c r="B51" s="193" t="s">
        <v>223</v>
      </c>
      <c r="C51" s="223">
        <v>10591</v>
      </c>
      <c r="D51" s="222">
        <v>9014</v>
      </c>
      <c r="E51" s="222">
        <v>8002</v>
      </c>
      <c r="F51" s="222">
        <v>1012</v>
      </c>
      <c r="G51" s="222">
        <v>995</v>
      </c>
      <c r="H51" s="222">
        <v>274</v>
      </c>
      <c r="I51" s="222">
        <v>707</v>
      </c>
      <c r="J51" s="222">
        <v>649</v>
      </c>
      <c r="K51" s="222">
        <v>748</v>
      </c>
      <c r="L51" s="222">
        <v>1236</v>
      </c>
      <c r="M51" s="222">
        <v>1315</v>
      </c>
      <c r="N51" s="223">
        <v>1237</v>
      </c>
      <c r="O51" s="223">
        <v>1422</v>
      </c>
      <c r="P51" s="223">
        <v>1520</v>
      </c>
      <c r="Q51" s="223">
        <v>1380</v>
      </c>
      <c r="R51" s="223">
        <v>103</v>
      </c>
      <c r="S51" s="223">
        <v>299</v>
      </c>
      <c r="T51" s="125" t="s">
        <v>345</v>
      </c>
    </row>
    <row r="52" spans="1:20" s="49" customFormat="1" ht="22.5" customHeight="1">
      <c r="A52" s="48" t="s">
        <v>346</v>
      </c>
      <c r="B52" s="193" t="s">
        <v>224</v>
      </c>
      <c r="C52" s="223">
        <v>18805</v>
      </c>
      <c r="D52" s="222">
        <v>16739</v>
      </c>
      <c r="E52" s="222">
        <v>14384</v>
      </c>
      <c r="F52" s="222">
        <v>2355</v>
      </c>
      <c r="G52" s="222">
        <v>1263</v>
      </c>
      <c r="H52" s="222">
        <v>359</v>
      </c>
      <c r="I52" s="222">
        <v>1040</v>
      </c>
      <c r="J52" s="222">
        <v>1096</v>
      </c>
      <c r="K52" s="222">
        <v>1368</v>
      </c>
      <c r="L52" s="222">
        <v>2337</v>
      </c>
      <c r="M52" s="222">
        <v>2382</v>
      </c>
      <c r="N52" s="223">
        <v>2065</v>
      </c>
      <c r="O52" s="223">
        <v>2374</v>
      </c>
      <c r="P52" s="223">
        <v>2936</v>
      </c>
      <c r="Q52" s="223">
        <v>2624</v>
      </c>
      <c r="R52" s="223">
        <v>224</v>
      </c>
      <c r="S52" s="223">
        <v>560</v>
      </c>
      <c r="T52" s="125" t="s">
        <v>346</v>
      </c>
    </row>
    <row r="53" spans="1:20" s="49" customFormat="1" ht="15.9" customHeight="1">
      <c r="A53" s="48" t="s">
        <v>347</v>
      </c>
      <c r="B53" s="193" t="s">
        <v>225</v>
      </c>
      <c r="C53" s="223">
        <v>16332</v>
      </c>
      <c r="D53" s="222">
        <v>14618</v>
      </c>
      <c r="E53" s="222">
        <v>12004</v>
      </c>
      <c r="F53" s="222">
        <v>2614</v>
      </c>
      <c r="G53" s="222">
        <v>875</v>
      </c>
      <c r="H53" s="222">
        <v>321</v>
      </c>
      <c r="I53" s="222">
        <v>904</v>
      </c>
      <c r="J53" s="222">
        <v>941</v>
      </c>
      <c r="K53" s="222">
        <v>1270</v>
      </c>
      <c r="L53" s="222">
        <v>2206</v>
      </c>
      <c r="M53" s="222">
        <v>2174</v>
      </c>
      <c r="N53" s="223">
        <v>1826</v>
      </c>
      <c r="O53" s="223">
        <v>1964</v>
      </c>
      <c r="P53" s="223">
        <v>2428</v>
      </c>
      <c r="Q53" s="223">
        <v>2080</v>
      </c>
      <c r="R53" s="223">
        <v>218</v>
      </c>
      <c r="S53" s="223">
        <v>477</v>
      </c>
      <c r="T53" s="125" t="s">
        <v>347</v>
      </c>
    </row>
    <row r="54" spans="1:20" s="49" customFormat="1" ht="15.9" customHeight="1">
      <c r="A54" s="48" t="s">
        <v>348</v>
      </c>
      <c r="B54" s="193" t="s">
        <v>226</v>
      </c>
      <c r="C54" s="223">
        <v>14883</v>
      </c>
      <c r="D54" s="222">
        <v>13412</v>
      </c>
      <c r="E54" s="222">
        <v>11704</v>
      </c>
      <c r="F54" s="222">
        <v>1708</v>
      </c>
      <c r="G54" s="222">
        <v>917</v>
      </c>
      <c r="H54" s="222">
        <v>311</v>
      </c>
      <c r="I54" s="222">
        <v>861</v>
      </c>
      <c r="J54" s="222">
        <v>843</v>
      </c>
      <c r="K54" s="222">
        <v>1077</v>
      </c>
      <c r="L54" s="222">
        <v>1786</v>
      </c>
      <c r="M54" s="222">
        <v>1847</v>
      </c>
      <c r="N54" s="223">
        <v>1680</v>
      </c>
      <c r="O54" s="223">
        <v>1996</v>
      </c>
      <c r="P54" s="223">
        <v>2318</v>
      </c>
      <c r="Q54" s="223">
        <v>1996</v>
      </c>
      <c r="R54" s="223">
        <v>168</v>
      </c>
      <c r="S54" s="223">
        <v>436</v>
      </c>
      <c r="T54" s="125" t="s">
        <v>348</v>
      </c>
    </row>
    <row r="55" spans="1:20" s="49" customFormat="1" ht="15.9" customHeight="1">
      <c r="A55" s="48" t="s">
        <v>349</v>
      </c>
      <c r="B55" s="193" t="s">
        <v>227</v>
      </c>
      <c r="C55" s="223">
        <v>17333</v>
      </c>
      <c r="D55" s="222">
        <v>15756</v>
      </c>
      <c r="E55" s="222">
        <v>13618</v>
      </c>
      <c r="F55" s="222">
        <v>2138</v>
      </c>
      <c r="G55" s="222">
        <v>863</v>
      </c>
      <c r="H55" s="222">
        <v>354</v>
      </c>
      <c r="I55" s="222">
        <v>953</v>
      </c>
      <c r="J55" s="222">
        <v>909</v>
      </c>
      <c r="K55" s="222">
        <v>1214</v>
      </c>
      <c r="L55" s="222">
        <v>2091</v>
      </c>
      <c r="M55" s="222">
        <v>2159</v>
      </c>
      <c r="N55" s="223">
        <v>1910</v>
      </c>
      <c r="O55" s="223">
        <v>2285</v>
      </c>
      <c r="P55" s="223">
        <v>2811</v>
      </c>
      <c r="Q55" s="223">
        <v>2392</v>
      </c>
      <c r="R55" s="223">
        <v>255</v>
      </c>
      <c r="S55" s="223">
        <v>496</v>
      </c>
      <c r="T55" s="125" t="s">
        <v>349</v>
      </c>
    </row>
    <row r="56" spans="1:20" s="49" customFormat="1" ht="15.9" customHeight="1">
      <c r="A56" s="48" t="s">
        <v>350</v>
      </c>
      <c r="B56" s="193" t="s">
        <v>228</v>
      </c>
      <c r="C56" s="223">
        <v>15368</v>
      </c>
      <c r="D56" s="222">
        <v>13600</v>
      </c>
      <c r="E56" s="222">
        <v>11883</v>
      </c>
      <c r="F56" s="222">
        <v>1717</v>
      </c>
      <c r="G56" s="222">
        <v>930</v>
      </c>
      <c r="H56" s="222">
        <v>314</v>
      </c>
      <c r="I56" s="222">
        <v>886</v>
      </c>
      <c r="J56" s="222">
        <v>839</v>
      </c>
      <c r="K56" s="222">
        <v>1130</v>
      </c>
      <c r="L56" s="222">
        <v>1890</v>
      </c>
      <c r="M56" s="222">
        <v>1903</v>
      </c>
      <c r="N56" s="223">
        <v>1646</v>
      </c>
      <c r="O56" s="223">
        <v>2079</v>
      </c>
      <c r="P56" s="223">
        <v>2513</v>
      </c>
      <c r="Q56" s="223">
        <v>1962</v>
      </c>
      <c r="R56" s="223">
        <v>206</v>
      </c>
      <c r="S56" s="223">
        <v>453</v>
      </c>
      <c r="T56" s="125" t="s">
        <v>350</v>
      </c>
    </row>
    <row r="57" spans="1:20" s="11" customFormat="1" ht="21.75" customHeight="1">
      <c r="A57" s="15">
        <v>16</v>
      </c>
      <c r="B57" s="118" t="s">
        <v>199</v>
      </c>
      <c r="C57" s="60">
        <v>396961</v>
      </c>
      <c r="D57" s="61">
        <v>349492</v>
      </c>
      <c r="E57" s="61">
        <v>285159</v>
      </c>
      <c r="F57" s="61">
        <v>64333</v>
      </c>
      <c r="G57" s="61">
        <v>27989</v>
      </c>
      <c r="H57" s="60">
        <v>7925</v>
      </c>
      <c r="I57" s="60">
        <v>24525</v>
      </c>
      <c r="J57" s="60">
        <v>27202</v>
      </c>
      <c r="K57" s="60">
        <v>33289</v>
      </c>
      <c r="L57" s="60">
        <v>50486</v>
      </c>
      <c r="M57" s="60">
        <v>50969</v>
      </c>
      <c r="N57" s="60">
        <v>44247</v>
      </c>
      <c r="O57" s="60">
        <v>48280</v>
      </c>
      <c r="P57" s="60">
        <v>57065</v>
      </c>
      <c r="Q57" s="60">
        <v>48045</v>
      </c>
      <c r="R57" s="60">
        <v>4928</v>
      </c>
      <c r="S57" s="60">
        <v>11676</v>
      </c>
      <c r="T57" s="126">
        <v>16</v>
      </c>
    </row>
    <row r="58" spans="1:20" s="11" customFormat="1" ht="27.75" customHeight="1">
      <c r="A58" s="41" t="s">
        <v>179</v>
      </c>
      <c r="B58" s="122"/>
      <c r="C58" s="60"/>
      <c r="D58" s="61"/>
      <c r="E58" s="61"/>
      <c r="F58" s="61"/>
      <c r="G58" s="61"/>
      <c r="H58" s="60"/>
      <c r="I58" s="60"/>
      <c r="J58" s="60"/>
      <c r="K58" s="60"/>
      <c r="L58" s="60"/>
      <c r="M58" s="60"/>
      <c r="N58" s="60"/>
      <c r="O58" s="60"/>
      <c r="P58" s="60"/>
      <c r="Q58" s="60"/>
      <c r="R58" s="60"/>
      <c r="S58" s="60"/>
      <c r="T58" s="121"/>
    </row>
    <row r="59" spans="1:20" s="26" customFormat="1" ht="39" customHeight="1">
      <c r="A59" s="369" t="s">
        <v>641</v>
      </c>
      <c r="B59" s="369"/>
      <c r="C59" s="369"/>
      <c r="D59" s="369"/>
      <c r="E59" s="369"/>
      <c r="F59" s="369"/>
      <c r="G59" s="369"/>
      <c r="H59" s="255"/>
    </row>
    <row r="62" spans="1:20" ht="12.75" customHeight="1"/>
    <row r="63" spans="1:20" ht="12.75" customHeight="1"/>
    <row r="65" ht="12.75" customHeight="1"/>
    <row r="122" ht="12.75" customHeight="1"/>
    <row r="123" ht="12.75" customHeight="1"/>
    <row r="125" ht="12.75" customHeight="1"/>
  </sheetData>
  <mergeCells count="29">
    <mergeCell ref="A59:G59"/>
    <mergeCell ref="A10:G10"/>
    <mergeCell ref="H10:T10"/>
    <mergeCell ref="A34:G34"/>
    <mergeCell ref="H34:T34"/>
    <mergeCell ref="A3:A9"/>
    <mergeCell ref="B3:B9"/>
    <mergeCell ref="C3:C9"/>
    <mergeCell ref="R4:R9"/>
    <mergeCell ref="N4:N9"/>
    <mergeCell ref="O4:O9"/>
    <mergeCell ref="P4:P9"/>
    <mergeCell ref="D3:G3"/>
    <mergeCell ref="H3:R3"/>
    <mergeCell ref="D4:F4"/>
    <mergeCell ref="D5:D9"/>
    <mergeCell ref="E5:F5"/>
    <mergeCell ref="E6:E9"/>
    <mergeCell ref="F6:F9"/>
    <mergeCell ref="G4:G9"/>
    <mergeCell ref="T3:T9"/>
    <mergeCell ref="K4:K9"/>
    <mergeCell ref="H4:H9"/>
    <mergeCell ref="L4:L9"/>
    <mergeCell ref="M4:M9"/>
    <mergeCell ref="I4:I9"/>
    <mergeCell ref="J4:J9"/>
    <mergeCell ref="Q4:Q9"/>
    <mergeCell ref="S3:S9"/>
  </mergeCells>
  <phoneticPr fontId="6" type="noConversion"/>
  <conditionalFormatting sqref="A34 A59">
    <cfRule type="cellIs" dxfId="0"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40" fitToWidth="2" orientation="portrait" useFirstPageNumber="1" r:id="rId1"/>
  <headerFooter scaleWithDoc="0" alignWithMargins="0">
    <oddHeader>&amp;C- &amp;P -</oddHeader>
  </headerFooter>
  <colBreaks count="1" manualBreakCount="1">
    <brk id="7" max="60"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6</vt:i4>
      </vt:variant>
      <vt:variant>
        <vt:lpstr>Benannte Bereiche</vt:lpstr>
      </vt:variant>
      <vt:variant>
        <vt:i4>10</vt:i4>
      </vt:variant>
    </vt:vector>
  </HeadingPairs>
  <TitlesOfParts>
    <vt:vector size="35" baseType="lpstr">
      <vt:lpstr>Impressum</vt:lpstr>
      <vt:lpstr>Zeichenerkl.</vt:lpstr>
      <vt:lpstr>Inhaltsverz.</vt:lpstr>
      <vt:lpstr>Inhaltsverz.(2)</vt:lpstr>
      <vt:lpstr>Vorbemerkungen</vt:lpstr>
      <vt:lpstr>Meldeverfahren</vt:lpstr>
      <vt:lpstr>Abkürz.</vt:lpstr>
      <vt:lpstr>Tab 1</vt:lpstr>
      <vt:lpstr>Tab 2</vt:lpstr>
      <vt:lpstr>Tab 3</vt:lpstr>
      <vt:lpstr>Tab 4</vt:lpstr>
      <vt:lpstr>Tab 5</vt:lpstr>
      <vt:lpstr>Tab 6</vt:lpstr>
      <vt:lpstr>Tab 7</vt:lpstr>
      <vt:lpstr>Tab 8</vt:lpstr>
      <vt:lpstr>Tab 9</vt:lpstr>
      <vt:lpstr>Tab 10</vt:lpstr>
      <vt:lpstr>Tab 11</vt:lpstr>
      <vt:lpstr>Tab 12</vt:lpstr>
      <vt:lpstr>Graf1</vt:lpstr>
      <vt:lpstr>Graf2</vt:lpstr>
      <vt:lpstr>Graf3</vt:lpstr>
      <vt:lpstr>Graf4und5</vt:lpstr>
      <vt:lpstr>Graf6</vt:lpstr>
      <vt:lpstr>Graf7</vt:lpstr>
      <vt:lpstr>Abkürz.!Druckbereich</vt:lpstr>
      <vt:lpstr>'Tab 1'!Druckbereich</vt:lpstr>
      <vt:lpstr>'Tab 11'!Druckbereich</vt:lpstr>
      <vt:lpstr>'Tab 12'!Druckbereich</vt:lpstr>
      <vt:lpstr>'Tab 2'!Druckbereich</vt:lpstr>
      <vt:lpstr>'Tab 4'!Druckbereich</vt:lpstr>
      <vt:lpstr>'Tab 5'!Druckbereich</vt:lpstr>
      <vt:lpstr>'Tab 6'!Druckbereich</vt:lpstr>
      <vt:lpstr>'Tab 8'!Druckbereich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slt2a2</dc:creator>
  <cp:lastModifiedBy>TLS Jakobi, Christina</cp:lastModifiedBy>
  <cp:lastPrinted>2025-01-20T08:03:49Z</cp:lastPrinted>
  <dcterms:created xsi:type="dcterms:W3CDTF">2008-10-30T10:49:20Z</dcterms:created>
  <dcterms:modified xsi:type="dcterms:W3CDTF">2025-01-30T06:28:57Z</dcterms:modified>
</cp:coreProperties>
</file>