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4.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5.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drawings/drawing6.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7.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drawings/drawing8.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drawings/drawing9.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drawings/drawing10.xml" ContentType="application/vnd.openxmlformats-officedocument.drawing+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drawings/drawing11.xml" ContentType="application/vnd.openxmlformats-officedocument.drawing+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drawings/drawing12.xml" ContentType="application/vnd.openxmlformats-officedocument.drawing+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13.xml" ContentType="application/vnd.openxmlformats-officedocument.drawing+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drawings/drawing14.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drawings/drawing15.xml" ContentType="application/vnd.openxmlformats-officedocument.drawing+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drawings/drawing16.xml" ContentType="application/vnd.openxmlformats-officedocument.drawing+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drawings/drawing17.xml" ContentType="application/vnd.openxmlformats-officedocument.drawing+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drawings/drawing18.xml" ContentType="application/vnd.openxmlformats-officedocument.drawing+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drawings/drawing19.xml" ContentType="application/vnd.openxmlformats-officedocument.drawing+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drawings/drawing20.xml" ContentType="application/vnd.openxmlformats-officedocument.drawing+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drawings/drawing21.xml" ContentType="application/vnd.openxmlformats-officedocument.drawing+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drawings/drawing22.xml" ContentType="application/vnd.openxmlformats-officedocument.drawing+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drawings/drawing23.xml" ContentType="application/vnd.openxmlformats-officedocument.drawing+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drawings/drawing24.xml" ContentType="application/vnd.openxmlformats-officedocument.drawing+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T:\Oeffentlichkeit-Presse\Booky\Webexport\gerettet\"/>
    </mc:Choice>
  </mc:AlternateContent>
  <xr:revisionPtr revIDLastSave="0" documentId="8_{2DD31CA8-F530-400B-83BC-FEE057DD3195}" xr6:coauthVersionLast="47" xr6:coauthVersionMax="47" xr10:uidLastSave="{00000000-0000-0000-0000-000000000000}"/>
  <bookViews>
    <workbookView xWindow="-108" yWindow="-108" windowWidth="23256" windowHeight="13896" tabRatio="874" xr2:uid="{00000000-000D-0000-FFFF-FFFF00000000}"/>
  </bookViews>
  <sheets>
    <sheet name="Impressum" sheetId="182" r:id="rId1"/>
    <sheet name="Zeichenerklärung" sheetId="181" r:id="rId2"/>
    <sheet name="Inhalt" sheetId="119" r:id="rId3"/>
    <sheet name="Verzeichnisse" sheetId="120" r:id="rId4"/>
    <sheet name="Vorbemerkungen_1" sheetId="154" r:id="rId5"/>
    <sheet name="Vorbemerkungen_2" sheetId="155" r:id="rId6"/>
    <sheet name="Vorbemerkungen_3" sheetId="156" r:id="rId7"/>
    <sheet name="Vorbemerkungen_4" sheetId="157" r:id="rId8"/>
    <sheet name="Infografik_EF" sheetId="160" r:id="rId9"/>
    <sheet name="Infografik_G" sheetId="161" r:id="rId10"/>
    <sheet name="Infografik_J" sheetId="162" r:id="rId11"/>
    <sheet name="Infografik_SHL" sheetId="163" r:id="rId12"/>
    <sheet name="Infografik_WE" sheetId="164" r:id="rId13"/>
    <sheet name="Infografik_EIC" sheetId="165" r:id="rId14"/>
    <sheet name="Infografik_NDH" sheetId="166" r:id="rId15"/>
    <sheet name="Infografik_WAK" sheetId="167" r:id="rId16"/>
    <sheet name="Infografik_UH" sheetId="168" r:id="rId17"/>
    <sheet name="Infografik_KYF" sheetId="169" r:id="rId18"/>
    <sheet name="Infografik_SM" sheetId="159" r:id="rId19"/>
    <sheet name="Infografik_GTH" sheetId="170" r:id="rId20"/>
    <sheet name="Infografik_SÖM" sheetId="171" r:id="rId21"/>
    <sheet name="Infografik_HBN" sheetId="172" r:id="rId22"/>
    <sheet name="Infografik_IK" sheetId="173" r:id="rId23"/>
    <sheet name="Infografik_AP" sheetId="174" r:id="rId24"/>
    <sheet name="Infografik_SON" sheetId="175" r:id="rId25"/>
    <sheet name="Infografik_SLF" sheetId="176" r:id="rId26"/>
    <sheet name="Infografik_SHK" sheetId="177" r:id="rId27"/>
    <sheet name="Infografik_SOK" sheetId="178" r:id="rId28"/>
    <sheet name="Infografik_GRZ" sheetId="179" r:id="rId29"/>
    <sheet name="Infografik_ABG" sheetId="180" r:id="rId30"/>
    <sheet name="Tab1" sheetId="25" r:id="rId31"/>
    <sheet name="Tab2" sheetId="26" r:id="rId32"/>
    <sheet name="Tab3" sheetId="151" r:id="rId33"/>
    <sheet name="Tab4" sheetId="153" r:id="rId34"/>
    <sheet name="Tab5" sheetId="28" r:id="rId35"/>
    <sheet name="Tab6" sheetId="125" r:id="rId36"/>
    <sheet name="Tab7" sheetId="126" r:id="rId37"/>
    <sheet name="Tab8" sheetId="127" r:id="rId38"/>
    <sheet name="Tab9EF" sheetId="76" r:id="rId39"/>
    <sheet name="Tab9G" sheetId="130" r:id="rId40"/>
    <sheet name="Tab9J" sheetId="131" r:id="rId41"/>
    <sheet name="Tab9SHL" sheetId="132" r:id="rId42"/>
    <sheet name="Tab9WE" sheetId="133" r:id="rId43"/>
    <sheet name="Tab9EIC" sheetId="134" r:id="rId44"/>
    <sheet name="Tab9NDH" sheetId="135" r:id="rId45"/>
    <sheet name="Tab9WAK" sheetId="136" r:id="rId46"/>
    <sheet name="Tab9UH" sheetId="137" r:id="rId47"/>
    <sheet name="Tab9KYF" sheetId="138" r:id="rId48"/>
    <sheet name="Tab9SM" sheetId="139" r:id="rId49"/>
    <sheet name="Tab9GTH" sheetId="140" r:id="rId50"/>
    <sheet name="Tab9SÖM" sheetId="141" r:id="rId51"/>
    <sheet name="Tab9HBN" sheetId="142" r:id="rId52"/>
    <sheet name="Tab9IK" sheetId="143" r:id="rId53"/>
    <sheet name="Tab9AP" sheetId="144" r:id="rId54"/>
    <sheet name="Tab9SON" sheetId="145" r:id="rId55"/>
    <sheet name="Tab9SLF" sheetId="146" r:id="rId56"/>
    <sheet name="Tab9SHK" sheetId="147" r:id="rId57"/>
    <sheet name="Tab9SOK" sheetId="148" r:id="rId58"/>
    <sheet name="Tab9GRZ" sheetId="149" r:id="rId59"/>
    <sheet name="Tab9ABG" sheetId="150" r:id="rId60"/>
    <sheet name="Tab9TH" sheetId="129" r:id="rId61"/>
  </sheets>
  <externalReferences>
    <externalReference r:id="rId62"/>
    <externalReference r:id="rId63"/>
    <externalReference r:id="rId64"/>
  </externalReferences>
  <definedNames>
    <definedName name="_GKL4">[1]Daten!$N$35</definedName>
    <definedName name="_xlnm.Print_Area" localSheetId="29">Infografik_ABG!$A$1:$A$52</definedName>
    <definedName name="_xlnm.Print_Area" localSheetId="23">Infografik_AP!$A$1:$A$52</definedName>
    <definedName name="_xlnm.Print_Area" localSheetId="8">Infografik_EF!$A$1:$A$52</definedName>
    <definedName name="_xlnm.Print_Area" localSheetId="13">Infografik_EIC!$A$1:$A$52</definedName>
    <definedName name="_xlnm.Print_Area" localSheetId="9">Infografik_G!$A$1:$A$52</definedName>
    <definedName name="_xlnm.Print_Area" localSheetId="28">Infografik_GRZ!$A$1:$A$52</definedName>
    <definedName name="_xlnm.Print_Area" localSheetId="19">Infografik_GTH!$A$1:$A$52</definedName>
    <definedName name="_xlnm.Print_Area" localSheetId="21">Infografik_HBN!$A$1:$A$52</definedName>
    <definedName name="_xlnm.Print_Area" localSheetId="22">Infografik_IK!$A$1:$A$52</definedName>
    <definedName name="_xlnm.Print_Area" localSheetId="10">Infografik_J!$A$1:$A$52</definedName>
    <definedName name="_xlnm.Print_Area" localSheetId="17">Infografik_KYF!$A$1:$A$52</definedName>
    <definedName name="_xlnm.Print_Area" localSheetId="14">Infografik_NDH!$A$1:$A$52</definedName>
    <definedName name="_xlnm.Print_Area" localSheetId="26">Infografik_SHK!$A$1:$A$52</definedName>
    <definedName name="_xlnm.Print_Area" localSheetId="11">Infografik_SHL!$A$1:$A$52</definedName>
    <definedName name="_xlnm.Print_Area" localSheetId="25">Infografik_SLF!$A$1:$A$52</definedName>
    <definedName name="_xlnm.Print_Area" localSheetId="18">Infografik_SM!$A$1:$A$52</definedName>
    <definedName name="_xlnm.Print_Area" localSheetId="27">Infografik_SOK!$A$1:$A$52</definedName>
    <definedName name="_xlnm.Print_Area" localSheetId="20">Infografik_SÖM!$A$1:$A$52</definedName>
    <definedName name="_xlnm.Print_Area" localSheetId="24">Infografik_SON!$A$1:$A$52</definedName>
    <definedName name="_xlnm.Print_Area" localSheetId="16">Infografik_UH!$A$1:$A$52</definedName>
    <definedName name="_xlnm.Print_Area" localSheetId="15">Infografik_WAK!$A$1:$A$52</definedName>
    <definedName name="_xlnm.Print_Area" localSheetId="12">Infografik_WE!$A$1:$A$52</definedName>
    <definedName name="_xlnm.Print_Area" localSheetId="2">Inhalt!$A$1:$C$87</definedName>
    <definedName name="_xlnm.Print_Area" localSheetId="30">'Tab1'!$A$1:$P$34</definedName>
    <definedName name="_xlnm.Print_Area" localSheetId="31">'Tab2'!$A$1:$I$128</definedName>
    <definedName name="_xlnm.Print_Area" localSheetId="32">'Tab3'!$A$1:$I$128</definedName>
    <definedName name="_xlnm.Print_Area" localSheetId="33">'Tab4'!$A$1:$I$128</definedName>
    <definedName name="_xlnm.Print_Area" localSheetId="34">'Tab5'!$A$1:$AJ$92</definedName>
    <definedName name="_xlnm.Print_Area" localSheetId="35">'Tab6'!$A$1:$AJ$92</definedName>
    <definedName name="_xlnm.Print_Area" localSheetId="36">'Tab7'!$A$1:$AJ$92</definedName>
    <definedName name="_xlnm.Print_Area" localSheetId="37">'Tab8'!$A$1:$AJ$92</definedName>
    <definedName name="_xlnm.Print_Area" localSheetId="59">Tab9ABG!$A$1:$AK$51</definedName>
    <definedName name="_xlnm.Print_Area" localSheetId="53">Tab9AP!$A$1:$AK$51</definedName>
    <definedName name="_xlnm.Print_Area" localSheetId="38">Tab9EF!$A$1:$AK$51</definedName>
    <definedName name="_xlnm.Print_Area" localSheetId="43">Tab9EIC!$A$1:$AK$51</definedName>
    <definedName name="_xlnm.Print_Area" localSheetId="39">Tab9G!$A$1:$AK$51</definedName>
    <definedName name="_xlnm.Print_Area" localSheetId="58">Tab9GRZ!$A$1:$AK$51</definedName>
    <definedName name="_xlnm.Print_Area" localSheetId="49">Tab9GTH!$A$1:$AK$51</definedName>
    <definedName name="_xlnm.Print_Area" localSheetId="51">Tab9HBN!$A$1:$AK$51</definedName>
    <definedName name="_xlnm.Print_Area" localSheetId="52">Tab9IK!$A$1:$AK$51</definedName>
    <definedName name="_xlnm.Print_Area" localSheetId="40">Tab9J!$A$1:$AK$51</definedName>
    <definedName name="_xlnm.Print_Area" localSheetId="47">Tab9KYF!$A$1:$AK$51</definedName>
    <definedName name="_xlnm.Print_Area" localSheetId="44">Tab9NDH!$A$1:$AK$51</definedName>
    <definedName name="_xlnm.Print_Area" localSheetId="56">Tab9SHK!$A$1:$AK$51</definedName>
    <definedName name="_xlnm.Print_Area" localSheetId="41">Tab9SHL!$A$1:$AK$51</definedName>
    <definedName name="_xlnm.Print_Area" localSheetId="55">Tab9SLF!$A$1:$AK$51</definedName>
    <definedName name="_xlnm.Print_Area" localSheetId="48">Tab9SM!$A$1:$AK$51</definedName>
    <definedName name="_xlnm.Print_Area" localSheetId="57">Tab9SOK!$A$1:$AK$51</definedName>
    <definedName name="_xlnm.Print_Area" localSheetId="50">Tab9SÖM!$A$1:$AK$51</definedName>
    <definedName name="_xlnm.Print_Area" localSheetId="54">Tab9SON!$A$1:$AK$51</definedName>
    <definedName name="_xlnm.Print_Area" localSheetId="60">Tab9TH!$A$1:$AK$40</definedName>
    <definedName name="_xlnm.Print_Area" localSheetId="46">Tab9UH!$A$1:$AK$51</definedName>
    <definedName name="_xlnm.Print_Area" localSheetId="45">Tab9WAK!$A$1:$AK$51</definedName>
    <definedName name="_xlnm.Print_Area" localSheetId="42">Tab9WE!$A$1:$AK$51</definedName>
    <definedName name="_xlnm.Print_Area" localSheetId="3">Verzeichnisse!$A$1:$D$50</definedName>
    <definedName name="_xlnm.Print_Area" localSheetId="4">Vorbemerkungen_1!$A$1:$A$252</definedName>
    <definedName name="_xlnm.Print_Area" localSheetId="5">Vorbemerkungen_2!$A$1:$A$43</definedName>
    <definedName name="_xlnm.Print_Area" localSheetId="6">Vorbemerkungen_3!$A$1:$G$163</definedName>
    <definedName name="_xlnm.Print_Area" localSheetId="7">Vorbemerkungen_4!$A$1:$J$103</definedName>
    <definedName name="kl">[2]Daten!$N$35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<sst xmlns="http://schemas.openxmlformats.org/spreadsheetml/2006/main" count="10006" uniqueCount="500">
  <si>
    <t>Inhaltsverzeichnis</t>
  </si>
  <si>
    <t>Seite</t>
  </si>
  <si>
    <t>1.</t>
  </si>
  <si>
    <t>2.</t>
  </si>
  <si>
    <t>3.</t>
  </si>
  <si>
    <t>4.</t>
  </si>
  <si>
    <t>5.</t>
  </si>
  <si>
    <t>6.</t>
  </si>
  <si>
    <t>Stadt Erfurt</t>
  </si>
  <si>
    <t>Stadt Gera</t>
  </si>
  <si>
    <t>Stadt Jena</t>
  </si>
  <si>
    <t>Stadt Suhl</t>
  </si>
  <si>
    <t>Stadt Weimar</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</si>
  <si>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</si>
  <si>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</si>
  <si>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</si>
  <si>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</si>
  <si>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</si>
  <si>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</si>
  <si>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</si>
  <si>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</si>
  <si>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</si>
  <si>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</si>
  <si>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</si>
  <si>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</si>
  <si>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</si>
  <si>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</si>
  <si>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</si>
  <si>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</si>
  <si>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</si>
  <si>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Thüringen</t>
  </si>
  <si>
    <t>Begriffserläuterungen</t>
  </si>
  <si>
    <t>Bruttoinlandsprodukt</t>
  </si>
  <si>
    <t>Berechnungsstand</t>
  </si>
  <si>
    <t xml:space="preserve"> </t>
  </si>
  <si>
    <t>Kreisfreie Stadt
Landkreis
Land</t>
  </si>
  <si>
    <t>Anteil an Thüringen</t>
  </si>
  <si>
    <t>Thüringen ≙ 100</t>
  </si>
  <si>
    <t>Prozent</t>
  </si>
  <si>
    <t>EUR</t>
  </si>
  <si>
    <t>kreisfreie Städte</t>
  </si>
  <si>
    <t>Landkreise</t>
  </si>
  <si>
    <t>Baugewerbe</t>
  </si>
  <si>
    <t>Millionen EUR</t>
  </si>
  <si>
    <t>Veränderung gegenüber dem Vorjahr in Prozent</t>
  </si>
  <si>
    <t>Anteil an Thüringen in Prozent</t>
  </si>
  <si>
    <t>WZ 
2008</t>
  </si>
  <si>
    <t>A-T</t>
  </si>
  <si>
    <t>Alle Wirtschaftsbereiche</t>
  </si>
  <si>
    <t>A</t>
  </si>
  <si>
    <t>Land- und Forstwirtschaft, Fischerei</t>
  </si>
  <si>
    <t>B-F</t>
  </si>
  <si>
    <t>Produzierendes Gewerbe</t>
  </si>
  <si>
    <t>B-E</t>
  </si>
  <si>
    <t>Produzierendes Gewerbe ohne Baugewerbe</t>
  </si>
  <si>
    <t>C</t>
  </si>
  <si>
    <t>F</t>
  </si>
  <si>
    <t>G-T</t>
  </si>
  <si>
    <t>Dienstleistungsbereiche</t>
  </si>
  <si>
    <t>G-J</t>
  </si>
  <si>
    <t>K-N</t>
  </si>
  <si>
    <t>O-T</t>
  </si>
  <si>
    <t>Anteil an der Bruttowertschöpfung in Prozent</t>
  </si>
  <si>
    <t>A*10 m. Zus. + C</t>
  </si>
  <si>
    <t>Baugewerbe
(F)</t>
  </si>
  <si>
    <t>Produzierendes Gewerbe ohne Baugewerbe
(B-E)</t>
  </si>
  <si>
    <t>Handel, Verkehr und Lagerei, Gastgewerbe, Information und Kommunikation</t>
  </si>
  <si>
    <t>Finanz-, Versicherungs- und Unternehmensdienstl., Grundstücks- und Wohnungsw.</t>
  </si>
  <si>
    <t xml:space="preserve">Erfurt </t>
  </si>
  <si>
    <t>Stadt</t>
  </si>
  <si>
    <t>Landkreis Eichsfeld</t>
  </si>
  <si>
    <t>Landkreis Nordhausen</t>
  </si>
  <si>
    <t>Landkreis Wartburgkreis</t>
  </si>
  <si>
    <t>Landkreis Unstrut-Hainich-Kreis</t>
  </si>
  <si>
    <t>Landkreis Kyffhäuserkreis</t>
  </si>
  <si>
    <t>Landkreis Schmalkalden-Meiningen</t>
  </si>
  <si>
    <t>Landkreis Gotha</t>
  </si>
  <si>
    <t>Landkreis Sömmerda</t>
  </si>
  <si>
    <t>Landkreis Hildburghausen</t>
  </si>
  <si>
    <t>Landkreis Ilm-Kreis</t>
  </si>
  <si>
    <t>Landkreis Weimarer Land</t>
  </si>
  <si>
    <t>Landkreis Sonneberg</t>
  </si>
  <si>
    <t>Landkreis Saalfeld-Rudolstadt</t>
  </si>
  <si>
    <t>Landkreis Saale-Holzland-Kreis</t>
  </si>
  <si>
    <t>Landkreis Saale-Orla-Kreis</t>
  </si>
  <si>
    <t>Landkreis Greiz</t>
  </si>
  <si>
    <t>Landkreis Altenburger Land</t>
  </si>
  <si>
    <t>Land Thüringen</t>
  </si>
  <si>
    <t>a. n. g.</t>
  </si>
  <si>
    <t>anderweitig nicht genannt</t>
  </si>
  <si>
    <t>Bruttoinlandsprodukt in jeweiligen Preisen nach Kreisen</t>
  </si>
  <si>
    <t>Bruttoinlandsprodukt in jeweiligen Preisen je erwerbstätige Person nach Kreisen</t>
  </si>
  <si>
    <t>Bruttoinlandsprodukt in jeweiligen Preisen je Einwohnerin bzw. Einwohner nach Kreisen</t>
  </si>
  <si>
    <t>Bruttowertschöpfung in jeweiligen Preisen nach Kreisen und Wirtschaftsbereichen</t>
  </si>
  <si>
    <t>nach Kreisen und Wirtschaftsbereichen</t>
  </si>
  <si>
    <t>WZ 2008</t>
  </si>
  <si>
    <t>Klassifikation der Wirtschaftszweige 2008</t>
  </si>
  <si>
    <t>Abbildungsverzeichnis</t>
  </si>
  <si>
    <t>Abkürzungsverzeichnis</t>
  </si>
  <si>
    <t>Bruttoinlandsprodukt in den Kreisen Thüringens – Zusammenfassung der Ergebnisse</t>
  </si>
  <si>
    <t>Langfristige Entwicklung des Bruttoinlandsprodukts</t>
  </si>
  <si>
    <t>Struktur der Wirtschaft</t>
  </si>
  <si>
    <t>Gesamtwirtschaftliche Pro-Kopf-Kennwerte</t>
  </si>
  <si>
    <t>Der Arbeitskreis "Volkswirtschaftliche Gesamtrechnungen der Länder"</t>
  </si>
  <si>
    <t>Methodische Hinweise</t>
  </si>
  <si>
    <t>Wirtschaftsbereiche</t>
  </si>
  <si>
    <t>Gebietsstand</t>
  </si>
  <si>
    <t>Rechtsgrundlage</t>
  </si>
  <si>
    <t>Allgemeine Hinweise</t>
  </si>
  <si>
    <t>Generalrevision 2024</t>
  </si>
  <si>
    <t>Ergebnisse der Generalrevision in Thüringen</t>
  </si>
  <si>
    <t>Infografiken</t>
  </si>
  <si>
    <t>Tabellen</t>
  </si>
  <si>
    <t>7.</t>
  </si>
  <si>
    <t>8.</t>
  </si>
  <si>
    <t>Bruttoinlandsprodukt in jeweiligen Preisen je geleistete Arbeitsstunde der Erwerbstätigen nach Kreisen</t>
  </si>
  <si>
    <t>9.</t>
  </si>
  <si>
    <t>Abb. 1.1.</t>
  </si>
  <si>
    <t>Abb. 1.2.</t>
  </si>
  <si>
    <t>Abb. 1.3.</t>
  </si>
  <si>
    <t>Abb. 1.4.</t>
  </si>
  <si>
    <t>Abb. 1.5.</t>
  </si>
  <si>
    <t>Abb. 3.1.</t>
  </si>
  <si>
    <t>Zusammenfassung der WZ 2008 für die Volkswirtschaftlichen Gesamtrechnungen</t>
  </si>
  <si>
    <t>Abb. 4.1.</t>
  </si>
  <si>
    <t>Grafik Bruttoinlandsprodukt in jeweiligen Preisen in den kreisfreien Städten Thüringens 1991 bis 2022 - Revisionsdifferenzen</t>
  </si>
  <si>
    <t>Abb. 4.2.</t>
  </si>
  <si>
    <t>Grafik Bruttoinlandsprodukt in jeweiligen Preisen in den Landkreisen Thüringens 1991 bis 2022 - Revisionsdifferenzen</t>
  </si>
  <si>
    <t>A*10 mit Zusammenfassungen plus C</t>
  </si>
  <si>
    <t>Abb.</t>
  </si>
  <si>
    <t>Abbildung</t>
  </si>
  <si>
    <t>AK</t>
  </si>
  <si>
    <t>Arbeitskreis</t>
  </si>
  <si>
    <t>BIP</t>
  </si>
  <si>
    <t>BWS</t>
  </si>
  <si>
    <t>Bruttowertschöpfung</t>
  </si>
  <si>
    <t>bzw.</t>
  </si>
  <si>
    <t>beziehungsweise</t>
  </si>
  <si>
    <t>DDR</t>
  </si>
  <si>
    <t>Deutsche Demokratische Republik</t>
  </si>
  <si>
    <t>d. h.</t>
  </si>
  <si>
    <t>das heißt</t>
  </si>
  <si>
    <t>EG</t>
  </si>
  <si>
    <t>Europäische Gemeinschaft</t>
  </si>
  <si>
    <t>ESVG</t>
  </si>
  <si>
    <t>Europäisches System Volkswirtschaftlicher Gesamtrechnungen</t>
  </si>
  <si>
    <t>EU</t>
  </si>
  <si>
    <t>Europäische Union</t>
  </si>
  <si>
    <t>Euro</t>
  </si>
  <si>
    <t>Finanz-, Versicherungs- und Unternehmens-
dienstl., Grundstücks- und Wohnungsw.</t>
  </si>
  <si>
    <t>Finanz-, Versicherungs- und Unternehmens-dienstleistungen, Grundstücks- und Wohnungswesen</t>
  </si>
  <si>
    <t>ILO</t>
  </si>
  <si>
    <t>International Labour Organzation (Internationale Arbeitsorganisation)</t>
  </si>
  <si>
    <t>L (z. B. in Amtsblatt der EU Nr. L 174)</t>
  </si>
  <si>
    <t>Legislation</t>
  </si>
  <si>
    <t>LCU</t>
  </si>
  <si>
    <t>Large Cases Unit</t>
  </si>
  <si>
    <t>Mill.</t>
  </si>
  <si>
    <t>Million(en)</t>
  </si>
  <si>
    <t>Nr.</t>
  </si>
  <si>
    <t>Nummer</t>
  </si>
  <si>
    <t>ÖPNV</t>
  </si>
  <si>
    <t>öffentlicher Personennahverkehr</t>
  </si>
  <si>
    <t>SHD</t>
  </si>
  <si>
    <t>Strukturstatistik im Handels- und Dienstleistungsbereich</t>
  </si>
  <si>
    <t>VGR</t>
  </si>
  <si>
    <t>Volkswirtschaftliche Gesamtrechnungen</t>
  </si>
  <si>
    <t>VGRdL</t>
  </si>
  <si>
    <t>Volkswirtschaftliche Gesamtrechnungen der Länder</t>
  </si>
  <si>
    <t>z. B.</t>
  </si>
  <si>
    <t>zum Beispiel</t>
  </si>
  <si>
    <t xml:space="preserve"> und Kreisen</t>
  </si>
  <si>
    <t>Verarbeitendes Gewerbe
(C)</t>
  </si>
  <si>
    <t>darunter</t>
  </si>
  <si>
    <t>Handel, Verkehr und Lagerei, Gast-gewerbe, Information und Kom-munikation
(G-J)</t>
  </si>
  <si>
    <t>Land- und 
Forstwirt-schaft, Fischerei 
(A)</t>
  </si>
  <si>
    <t>Finanz-, Versicher-ungs- und Unter-nehmens-dienstleils-tungen, Grund-stücks- und Wohnungs-wesen
(K-N)</t>
  </si>
  <si>
    <t>nach Wirtschaftsbereichen und Kreisen</t>
  </si>
  <si>
    <t>4. Bruttowertschöpfung in jeweiligen Preisen je geleistete Arbeitsstunde der Erwerbstätigen</t>
  </si>
  <si>
    <t xml:space="preserve"> Bruttowertschöpfung ≙ 100</t>
  </si>
  <si>
    <t>5. Bruttoinlandsprodukt in jeweiligen Preisen nach Kreisen</t>
  </si>
  <si>
    <t>6. Bruttoinlandsprodukt in jeweiligen Preisen je erwerbstätige Person nach Kreisen</t>
  </si>
  <si>
    <t xml:space="preserve">  nach Kreisen</t>
  </si>
  <si>
    <t>8. Bruttoinlandsprodukt in jeweiligen Preisen je Einwohnerin bzw. Einwohner</t>
  </si>
  <si>
    <t>9. Bruttowertschöpfung in jeweiligen Preisen</t>
  </si>
  <si>
    <t>Veränderung gegenüber dem Vorjahr</t>
  </si>
  <si>
    <t>Bruttoinlandsprodukt je erwerbstätige Person</t>
  </si>
  <si>
    <t>Bruttoinlandsprodukt je geleistete Arbeitsstunde der Erwerbstätigen</t>
  </si>
  <si>
    <t>Bruttoinlandsprodukt je Einwohnerin bzw. Einwohner</t>
  </si>
  <si>
    <t xml:space="preserve">1. Bruttoinlandsprodukt in </t>
  </si>
  <si>
    <t>davon
kreisfreie Städte</t>
  </si>
  <si>
    <t>Noch: 9. Bruttowertschöpfung in jeweiligen Preisen</t>
  </si>
  <si>
    <t>Land</t>
  </si>
  <si>
    <t>Verarbeitendes Gewerbe</t>
  </si>
  <si>
    <t>Gera</t>
  </si>
  <si>
    <t>Jena</t>
  </si>
  <si>
    <t>Suhl</t>
  </si>
  <si>
    <t>Weimar</t>
  </si>
  <si>
    <t>Landkreis</t>
  </si>
  <si>
    <t>Lfd.
Nr.</t>
  </si>
  <si>
    <t>1. Bruttoinlandsprodukt in den Kreisen Thüringens – Zusammenfassung der Ergebnisse</t>
  </si>
  <si>
    <r>
      <rPr>
        <b/>
        <sz val="11"/>
        <rFont val="Arial"/>
        <family val="2"/>
      </rPr>
      <t>je erwerbstätige Person</t>
    </r>
    <r>
      <rPr>
        <sz val="11"/>
        <rFont val="Arial"/>
        <family val="2"/>
      </rPr>
      <t xml:space="preserve"> (Inlandskonzept)</t>
    </r>
  </si>
  <si>
    <t>je Arbeitsstunde der Erwerbstätigen</t>
  </si>
  <si>
    <t>je Einwohnerin bzw. Einwohner</t>
  </si>
  <si>
    <t>2. Der Arbeitskreis "Volkswirtschaftliche Gesamtrechnungen der Länder"</t>
  </si>
  <si>
    <t xml:space="preserve">Die im vorliegenden Bericht veröffentlichten Ergebnisse werden durch den Arbeitskreis „Volkswirtschaftliche Gesamtrechnungen der Länder" (AK VGRdL) berechnet. Dem Arbeitskreis gehören die Statistischen Ämter der Bundesländer Deutschlands, das Statistische Bundesamt und das Statistische Amt Wirtschaft und Befragungen der Landeshauptstadt Stuttgart als Vertretung des Deutschen Städtetages an. Den Vorsitz im Arbeitskreis hat das Statistische Landesamt Baden-Württemberg.
Die Volkswirtschaftlichen Gesamtrechnungen (VGR) verfolgen die Aufgabe, ein möglichst vollständiges quantitatives Gesamtbild des wirtschaftlichen Ablaufs und der damit verbundenen wirtschaftlichen Tätigkeiten und Vorgänge in einer Volkswirtschaft zu geben. Sie dienen der Wirtschaftsbeobachtung und sind für die Erstellung von konjunkturellen und wirtschaftlichen Analysen und Vorausschätzungen ein wichtiges Hilfsmittel. Die Ergebnisse der regionalen VGR liefern für Politik, Wirtschaft und Wissenschaft wichtige Informationen über das Wirtschaftswachstum, die Einkommenssituation, den Konsum und die Investitionstätigkeit auf regionaler Ebene. Der AK VGRdL hat die Aufgabe, die Aggregate der regionalen VGR nach den konzeptionellen Grundlagen, Methoden und Regeln des Europäischen Systems Volkswirtschaftlicher Gesamtrechnungen 2010 (ESVG 2010) zu berechnen und zu veröffentlichen. 
Für die Berechnungen und Veröffentlichungen des Arbeitskreises gelten die Grundsätze der Neutralität, Objektivität, wissenschaftlichen Unabhängigkeit und statistischen Geheimhaltung. Der Arbeitskreis bietet im Internet ein umfassendes Datenangebot mit aktuellen Länder- und Kreisdaten, Begriffserläuterungen usw. an. Außerdem können dort die kostenfreien Online-Publikationen heruntergeladen werden:
</t>
  </si>
  <si>
    <t>https://www.statistikportal.de/de/vgrdl</t>
  </si>
  <si>
    <r>
      <t xml:space="preserve">Folgende Gemeinschaftsveröffentlichungen werden vom AK VGRdL herausgegeben:
</t>
    </r>
    <r>
      <rPr>
        <b/>
        <sz val="11"/>
        <rFont val="Arial"/>
        <family val="2"/>
      </rPr>
      <t>Länderergebnisse</t>
    </r>
    <r>
      <rPr>
        <sz val="11"/>
        <rFont val="Arial"/>
        <family val="2"/>
      </rPr>
      <t xml:space="preserve">
Reihe 1, Band 1: Bruttoinlandsprodukt, Bruttowertschöpfung in den Ländern der Bundesrepublik Deutschland
Reihe 1, Band 2: Arbeitnehmerentgelt, Bruttolöhne und -gehälter in den Ländern der Bundesrepublik Deutschland
Reihe 1, Band 3: Bruttoanlageinvestitionen in den Ländern der Bundesrepublik Deutschland
Reihe 1, Band 4: Anlagevermögen in den Ländern der Bundesrepublik Deutschland
Reihe 1, Band 5: Entstehung, Verteilung und Verwendung des Bruttoinlandsprodukts in den Ländern der Bundesrepublik Deutschland
</t>
    </r>
    <r>
      <rPr>
        <b/>
        <sz val="11"/>
        <rFont val="Arial"/>
        <family val="2"/>
      </rPr>
      <t>Kreisergebnisse</t>
    </r>
    <r>
      <rPr>
        <sz val="11"/>
        <rFont val="Arial"/>
        <family val="2"/>
      </rPr>
      <t xml:space="preserve">
Reihe 2, Band 1: Bruttoinlandsprodukt, Bruttowertschöpfung in den kreisfreien Städten und Landkreisen der Bundesrepublik Deutschland
Reihe 2, Band 2: Arbeitnehmerentgelt, Bruttolöhne und -gehälter in den kreisfreien Städten und Landkreisen der Bundesrepublik Deutschland
Reihe 2, Band 3: Einkommen der privaten Haushalte in den kreisfreien Städten und Landkreisen der Bundesrepublik Deutschland</t>
    </r>
  </si>
  <si>
    <t>3. Methodische Hinweise</t>
  </si>
  <si>
    <r>
      <t xml:space="preserve">Das </t>
    </r>
    <r>
      <rPr>
        <b/>
        <sz val="11"/>
        <rFont val="Arial"/>
        <family val="2"/>
      </rPr>
      <t>Bruttoinlandsprodukt</t>
    </r>
    <r>
      <rPr>
        <sz val="11"/>
        <rFont val="Arial"/>
        <family val="2"/>
      </rPr>
      <t xml:space="preserve"> (BIP) ist ein bedeutender Indikator der Volkswirtschaftlichen Gesamtrechnungen. Es umfasst den Wert aller innerhalb eines Wirtschaftsgebietes während einer bestimmten Periode produzierten Waren und Dienstleistungen. Es entspricht der Bruttowertschöpfung (BWS) aller Wirtschaftsbereiche zuzüglich der Gütersteuern und abzüglich der Gütersubventionen. Das BIP und die BWS können in jeweiligen Preisen, d. h. in Preisen des jeweiligen Berichtsjahres, oder preisbereinigt und somit frei von Preiseinflüssen dargestellt werden. Die preisbereinigte Veränderungsrate des Bruttoinlandsprodukts beschreibt das Wirtschaftswachstum einer Region.
Das Bruttoinlandsprodukt auf Ebene der Landkreise und kreisfreien Städte wird ausschließlich in jeweiligen Preisen ermittelt, also nicht preisbereinigt, da keine Preisindizes auf Kreisebene vorliegen.
Die </t>
    </r>
    <r>
      <rPr>
        <b/>
        <sz val="11"/>
        <rFont val="Arial"/>
        <family val="2"/>
      </rPr>
      <t>Bruttowertschöpfung</t>
    </r>
    <r>
      <rPr>
        <sz val="11"/>
        <rFont val="Arial"/>
        <family val="2"/>
      </rPr>
      <t xml:space="preserve">, als Kennzahl der wirtschaftlichen Leistung eines Wirtschaftsbereichs, ergibt sich aus dem Bruttoproduktionswert zu Herstellungspreisen abzüglich der Vorleistungen zu Anschaffungspreisen.
Zu den </t>
    </r>
    <r>
      <rPr>
        <b/>
        <sz val="11"/>
        <rFont val="Arial"/>
        <family val="2"/>
      </rPr>
      <t>Gütersteuern</t>
    </r>
    <r>
      <rPr>
        <sz val="11"/>
        <rFont val="Arial"/>
        <family val="2"/>
      </rPr>
      <t xml:space="preserve"> zählen alle Steuern und ähnliche Abgaben, die pro Einheit einer gehandelten Ware oder Dienstleistung zu entrichten sind. Sie umfassen die nicht abziehbare Umsatzsteuer, Importabgaben (z. B. Zölle, Abschöpfungsbeträge auf eingeführte Güter) und sonstige Gütersteuern, z. B. Verbrauchsteuern (Energiesteuer, Tabaksteuer, Kfz-Steuer usw.), Vergnügungssteuer, Versicherungssteuer.
</t>
    </r>
    <r>
      <rPr>
        <b/>
        <sz val="11"/>
        <rFont val="Arial"/>
        <family val="2"/>
      </rPr>
      <t>Gütersubventionen</t>
    </r>
    <r>
      <rPr>
        <sz val="11"/>
        <rFont val="Arial"/>
        <family val="2"/>
      </rPr>
      <t xml:space="preserve"> sind Subventionen, die pro Einheit einer produzierten oder eingeführten Ware oder Dienstleistung geleistet werden. Unter Subventionen versteht man in den Volkswirtschaftlichen Gesamtrechnungen laufende Zahlungen ohne Gegenleistung, die der Staat oder Institutionen der Europäischen Union an gebietsansässige Produzenten leisten, um den Umfang der Produktion dieser Einheiten, ihre Verkaufspreise oder die Entlohnung der Produktionsfaktoren zu beeinflussen.
Unter anderem um das Bruttoinlandsprodukt und die Bruttowertschöpfung verschiedener Regionen zu vergleichen und um Produktivitäten zu ermitteln, werden sie mit dem Arbeitsvolumen, den Erwerbstätigen und der Bevölkerung in Bezug gesetzt (</t>
    </r>
    <r>
      <rPr>
        <b/>
        <sz val="11"/>
        <rFont val="Arial"/>
        <family val="2"/>
      </rPr>
      <t>Bezugszahlen</t>
    </r>
    <r>
      <rPr>
        <sz val="11"/>
        <rFont val="Arial"/>
        <family val="2"/>
      </rPr>
      <t>). Die Zahl der Erwerbstätigen und das Arbeitsvolumen werden am Arbeitsort (</t>
    </r>
    <r>
      <rPr>
        <b/>
        <sz val="11"/>
        <rFont val="Arial"/>
        <family val="2"/>
      </rPr>
      <t>Inlandskonzept</t>
    </r>
    <r>
      <rPr>
        <sz val="11"/>
        <rFont val="Arial"/>
        <family val="2"/>
      </rPr>
      <t>) dargestellt; die Bevölkerung am Wohnort (</t>
    </r>
    <r>
      <rPr>
        <b/>
        <sz val="11"/>
        <rFont val="Arial"/>
        <family val="2"/>
      </rPr>
      <t>Inländerkonzept</t>
    </r>
    <r>
      <rPr>
        <sz val="11"/>
        <rFont val="Arial"/>
        <family val="2"/>
      </rPr>
      <t xml:space="preserve">).
Zu den </t>
    </r>
    <r>
      <rPr>
        <b/>
        <sz val="11"/>
        <rFont val="Arial"/>
        <family val="2"/>
      </rPr>
      <t>Erwerbstätigen</t>
    </r>
    <r>
      <rPr>
        <sz val="11"/>
        <rFont val="Arial"/>
        <family val="2"/>
      </rPr>
      <t xml:space="preserve"> zählen alle Personen, die als Arbeitnehmerinnen bzw. Arbeitnehmer oder Selbstständige und mithelfende Familienangehörige eine auf Erwerb gerichtete Tätigkeit ausüben, unabhängig von der Dauer der tatsächlich geleisteten oder vertragsmäßig zu leistenden Arbeitszeit. Für die Zuordnung als Erwerbstätige ist es unerheblich, ob aus dieser Tätigkeit der überwiegende Lebensunterhalt bestritten wird. Im Falle mehrerer Tätigkeiten wird die bzw. der Erwerbstätige nur einmal gezählt (</t>
    </r>
    <r>
      <rPr>
        <b/>
        <sz val="11"/>
        <rFont val="Arial"/>
        <family val="2"/>
      </rPr>
      <t>Personenkonzept</t>
    </r>
    <r>
      <rPr>
        <sz val="11"/>
        <rFont val="Arial"/>
        <family val="2"/>
      </rPr>
      <t xml:space="preserve">). Maßgebend für die Zuordnung zur Stellung im Beruf bzw. zum Wirtschaftsbereich ist die zeitlich überwiegende Tätigkeit. Nicht zu den Erwerbstätigen rechnen Personen als Verwalterin bzw. Verwalter ihres Privatvermögens (z. B. Immobilien, Geldvermögen, Wertpapiere). 
Grundlage für diese Definition bilden die von der International Labour Organization (ILO) aufgestellten Normen, die auch in das Europäische System Volkswirtschaftlicher Gesamtrechnungen (ESVG 2010) eingegangen sind.
</t>
    </r>
  </si>
  <si>
    <t xml:space="preserve">Die wirtschaftliche Gliederung basiert auf der </t>
  </si>
  <si>
    <t>Klassifikation der Wirtschaftszweige, Ausgabe 2008 (WZ 2008).</t>
  </si>
  <si>
    <t>A*1</t>
  </si>
  <si>
    <t>A*3</t>
  </si>
  <si>
    <t>A*10 + C</t>
  </si>
  <si>
    <t>A*21</t>
  </si>
  <si>
    <t>WZ 2008 - Bezeichnung</t>
  </si>
  <si>
    <t>B</t>
  </si>
  <si>
    <t>Bergbau und Gewinnung von Steinen und Erden</t>
  </si>
  <si>
    <t>D</t>
  </si>
  <si>
    <t>Energieversorgung</t>
  </si>
  <si>
    <t>E</t>
  </si>
  <si>
    <t>Wasserversorgung; Entsorgung und Beseitigung von Umweltverschmutzungen</t>
  </si>
  <si>
    <t>G-I</t>
  </si>
  <si>
    <t>Handel, Verkehr und Lagerei, Gastgewerbe</t>
  </si>
  <si>
    <t>G</t>
  </si>
  <si>
    <t>Handel; Instandhaltung und Reparatur von Kraftfahrzeugen</t>
  </si>
  <si>
    <t>H</t>
  </si>
  <si>
    <t>Verkehr und Lagerei</t>
  </si>
  <si>
    <t>I</t>
  </si>
  <si>
    <t>Gastgewerbe</t>
  </si>
  <si>
    <t>J</t>
  </si>
  <si>
    <t>Information und Kommunikation</t>
  </si>
  <si>
    <t>Finanz-, Versicherungs- und Unternehmensdienstleistungen, Grundstücks- und Wohnungswesen</t>
  </si>
  <si>
    <t>K</t>
  </si>
  <si>
    <t>Finanz- und Versicherungsdienstleistungen</t>
  </si>
  <si>
    <t>L</t>
  </si>
  <si>
    <t>Grundstücks- und Wohnungswesen</t>
  </si>
  <si>
    <t>M-N</t>
  </si>
  <si>
    <t>Unternehmensdienstleistungen</t>
  </si>
  <si>
    <t>M</t>
  </si>
  <si>
    <t>Freiberufliche, wissenschaftliche und technische Dienstleistungen</t>
  </si>
  <si>
    <t>N</t>
  </si>
  <si>
    <t>Sonstige Unternehmensdienstleistungen</t>
  </si>
  <si>
    <t>O-Q</t>
  </si>
  <si>
    <t>Öffentliche Dienstleistungen, Erziehung, Gesundheit</t>
  </si>
  <si>
    <t>O</t>
  </si>
  <si>
    <t>Öffentliche Verwaltung, Verteidigung; Sozialversicherung</t>
  </si>
  <si>
    <t>P</t>
  </si>
  <si>
    <t>Erziehung und Unterricht</t>
  </si>
  <si>
    <t>Q</t>
  </si>
  <si>
    <t>Gesundheits- und Sozialwesen</t>
  </si>
  <si>
    <t>R-T</t>
  </si>
  <si>
    <t>Sonstige Dienstleistungen</t>
  </si>
  <si>
    <t>R</t>
  </si>
  <si>
    <t>Kunst, Unterhaltung und Erholung</t>
  </si>
  <si>
    <t>S</t>
  </si>
  <si>
    <t>Sonstige Dienstleistungen a. n. g.</t>
  </si>
  <si>
    <t>T</t>
  </si>
  <si>
    <t>Häusliche Dienste</t>
  </si>
  <si>
    <t>Abbildung 3.1.: Zusammenfassung der WZ 2008 für die Volkswirtschaftlichen Gesamtrechnungen</t>
  </si>
  <si>
    <t>https://statistik.thueringen.de/datenbank/gebiet4.asp</t>
  </si>
  <si>
    <t xml:space="preserve">Die Rechtsgrundlagen für die Berechnungen der nationalen und regionalen Volkswirtschaftlichen Gesamtrechnungen sind die Verordnung (EU) Nr. 549/2013 des Europäischen Parlaments und des Rates vom 21. Mai 2013 zum Europäischen System Volkswirtschaftlicher Gesamtrechnungen auf nationaler und regionaler Ebene in der Europäischen Union (Amtsblatt der EU Nr. L 174, Seite 1) sowie Verordnung (EG) Nr. 2223/96 des Rates vom 25. Juni 1996 zum Europäischen System Volkswirtschaftlicher Gesamtrechnungen auf nationaler und regionaler Ebene in der Europäischen Gemeinschaft (Amtsblatt der EG Nr. L 310, Seite 1), zuletzt geändert durch die Verordnung (EG) Nr. 400/2009 des Europäischen Parlaments und des Rates vom 23. April 2009 (Amtsblatt der EG Nr. L 126, Seite 11).
Die Ergebnisse der regionalen Volkswirtschaftlichen Gesamtrechnungen für Thüringen und alle anderen Bundesländer sind mit denen der anderen Regionen der Europäischen Union vergleichbar.
</t>
  </si>
  <si>
    <t>Aktuelle Informationen und Ergebnisse der Volkswirtschaftlichen Gesamtrechnungen für Thüringen finden Sie auf der</t>
  </si>
  <si>
    <t>Themenseite "Volkswirtschaftliche Gesamtrechnungen".</t>
  </si>
  <si>
    <t>Das Tabellenangebot zum Bruttoinlandsprodukt bzw. zur Bruttowertschöpfung finden Sie unter</t>
  </si>
  <si>
    <t>https://statistik.thueringen.de/datenbank/tabauswahl.asp?auswahl=822&amp;BEvas3=start.</t>
  </si>
  <si>
    <t>4. Generalrevision 2024</t>
  </si>
  <si>
    <t xml:space="preserve">Bei den in diesem Bericht vorgelegten Zahlen handelt es sich um Ergebnisse der Generalrevision 2024. In den Volkswirtschaftlichen Gesamtrechnungen werden etwa alle 5 Jahre die Berechnungen grundlegend überarbeitet. Mit diesen sogenannten Generalrevisionen sollen neue international vereinbarte Konzepte, Definitionen und Klassifikationen eingeführt sowie methodische Verbesserungen und neue Datenquellen eingearbeitet werden.
Um Brüche in den Zeitreihen zu vermeiden, werden die Ergebnisse für Deutschland, die Bundesländer und die Kreise zurück bis 1991 neu berechnet. Die Ergebnisse der Generalrevision finden sich in den Veröffentlichungen ab dem Berechnungsstand August 2024. Sie unterscheiden sich von früheren Angaben und sind mit diesen nicht vergleichbar.
Im Rahmen der Generalrevision 2024 gab es keine maßgeblichen konzeptionellen Änderungen, vielmehr wurden neue Datenquellen, die neue Klassifikation der privaten Konsumausgaben und vereinzelt neue Berechnungsmethoden implementiert. Die Ergebnisse für Deutschland wurden am 27.8.2024 veröffentlicht. Weitere Informationen erhalten Sie auf der </t>
  </si>
  <si>
    <t>Website des Statistischen Bundesamtes.</t>
  </si>
  <si>
    <t>Die revisionsbedingten Anpassungen in den nationalen VGR wirken sich direkt auf die Ergebnisse der regionalen VGR aus, da diese gemäß den Vorgaben des Europäischen Systems Volkswirtschaftlicher Gesamtrechnungen (ESVG 2010) zur Wahrung der Konsistenz stets an die Bundeswerte angepasst werden.
Wichtige Neuerungen und Anpassungen in den regionalen VGR im Zuge der Generalrevision 2024
umfassten insbesondere:</t>
  </si>
  <si>
    <t xml:space="preserve">•   </t>
  </si>
  <si>
    <t>die Integration der neuen Strukturstatistik im Handels- und Dienstleistungsbereich (SHD), die vormals getrennte Statistiken im Handel, Gastgewerbe und Dienstleistungsbereich ersetzt,</t>
  </si>
  <si>
    <t>die Einbeziehung von Korrekturvorschlägen der Large Cases Unit (LCU), die zur Qualitätssicherung der VGR und ihrer zugrundeliegenden Wirtschaftsstatistiken die Erfassung der Wirtschaftsaktivitäten von multinationalen Unternehmensgruppen prüft,</t>
  </si>
  <si>
    <t>die erweiterte Nutzung des Statistischen Unternehmensregisters zur verbesserten Regionalisierung der Bruttowertschöpfung auf Länder- und Kreisebene,</t>
  </si>
  <si>
    <t>die Einbeziehung der Bruttolöhne und -gehälter aus Nebenerwerbstätigkeit sowie die
Überarbeitung der Durchschnittsverdienste der Arbeiterinnen und Arbeiter / Angestellten,</t>
  </si>
  <si>
    <t>die Reklassifizierung des ÖPNV und des Schienennetzes zum Staatssektor.</t>
  </si>
  <si>
    <t>Abbildung 4.1.: Grafik Bruttoinlandsprodukt in jeweiligen Preisen in den kreisfreien Städten Thüringens 1991 bis 2022 - Revisionsdifferenzen</t>
  </si>
  <si>
    <t>Abbildung 4.2.: Grafik Bruttoinlandsprodukt in jeweiligen Preisen in den Landkreisen Thüringens 1991 bis 2022 - Revisionsdifferenzen</t>
  </si>
  <si>
    <t>zurück zum Inhalt</t>
  </si>
  <si>
    <t>Anteil</t>
  </si>
  <si>
    <t>VÄ-Rate</t>
  </si>
  <si>
    <t>Bruttowertschöpfung in jeweiligen Preisen nach Wirtschaftsbereichen</t>
  </si>
  <si>
    <t xml:space="preserve">Bruttoinlandsprodukt je ... </t>
  </si>
  <si>
    <t>… erwerbstätige Person (Inlandskonzept)</t>
  </si>
  <si>
    <t>… Einwohnerin bzw. Einwohner</t>
  </si>
  <si>
    <t xml:space="preserve"> Thüringer Landesamt für Statistik</t>
  </si>
  <si>
    <t>Entwicklung gesamt</t>
  </si>
  <si>
    <t>Entwicklung 91-94</t>
  </si>
  <si>
    <t>Entwicklung 08 auf 09</t>
  </si>
  <si>
    <t>Entwicklung 19 auf 20</t>
  </si>
  <si>
    <t>Index</t>
  </si>
  <si>
    <t>in 1.000 EUR</t>
  </si>
  <si>
    <t>absolut</t>
  </si>
  <si>
    <t>Deutsch-land</t>
  </si>
  <si>
    <t>je erwerbstätige Person (Inlandskonzept)</t>
  </si>
  <si>
    <t>… erwerbstätige Person (Inlandskonzept)*</t>
  </si>
  <si>
    <t>… Arbeitsstunde der Erwerbstätigen*</t>
  </si>
  <si>
    <t>BIP je ET</t>
  </si>
  <si>
    <t>BIP je h</t>
  </si>
  <si>
    <t>BIP je EW</t>
  </si>
  <si>
    <t>16</t>
  </si>
  <si>
    <t>16051</t>
  </si>
  <si>
    <t>Erfurt, Kreisfreie Stadt</t>
  </si>
  <si>
    <t>16052</t>
  </si>
  <si>
    <t>Gera, Kreisfreie Stadt</t>
  </si>
  <si>
    <t>16053</t>
  </si>
  <si>
    <t>Jena, Kreisfreie Stadt</t>
  </si>
  <si>
    <t>16054</t>
  </si>
  <si>
    <t>Suhl, Kreisfreie Stadt</t>
  </si>
  <si>
    <t>16055</t>
  </si>
  <si>
    <t>Weimar, Kreisfreie Stadt</t>
  </si>
  <si>
    <t>16061</t>
  </si>
  <si>
    <t>Eichsfeld, Landkreis</t>
  </si>
  <si>
    <t>16062</t>
  </si>
  <si>
    <t>Nordhausen, Landkreis</t>
  </si>
  <si>
    <t>16063</t>
  </si>
  <si>
    <t>16064</t>
  </si>
  <si>
    <t>16065</t>
  </si>
  <si>
    <t>16066</t>
  </si>
  <si>
    <t>Schmalkalden-Meiningen, Landkreis</t>
  </si>
  <si>
    <t>16067</t>
  </si>
  <si>
    <t>Gotha, Landkreis</t>
  </si>
  <si>
    <t>16068</t>
  </si>
  <si>
    <t>Sömmerda, Landkreis</t>
  </si>
  <si>
    <t>16069</t>
  </si>
  <si>
    <t>Hildburghausen, Landkreis</t>
  </si>
  <si>
    <t>16070</t>
  </si>
  <si>
    <t>16071</t>
  </si>
  <si>
    <t>Weimarer Land, Landkreis</t>
  </si>
  <si>
    <t>16072</t>
  </si>
  <si>
    <t>Sonneberg, Landkreis</t>
  </si>
  <si>
    <t>16073</t>
  </si>
  <si>
    <t>Saalfeld-Rudolstadt, Landkreis</t>
  </si>
  <si>
    <t>16074</t>
  </si>
  <si>
    <t>16075</t>
  </si>
  <si>
    <t>16076</t>
  </si>
  <si>
    <t>Greiz, Landkreis</t>
  </si>
  <si>
    <t>16077</t>
  </si>
  <si>
    <t>Altenburger Land, Landkreis</t>
  </si>
  <si>
    <t>Handel, Verkehr und Lagerei, Gastgewerbe, 
Information und Kommunikation</t>
  </si>
  <si>
    <t>… Arbeitsstunde der Erwerbstätigen</t>
  </si>
  <si>
    <t xml:space="preserve">7. Bruttoinlandsprodukt in jeweiligen Preisen je geleistete Arbeitsstunde der </t>
  </si>
  <si>
    <t>Erwerbstätigen nach Kreisen</t>
  </si>
  <si>
    <t>Öffentliche und sonstige Dienstleistungen, Erziehung, Gesundheit</t>
  </si>
  <si>
    <t>Öffentliche und sonstige Dienst-leistungen, Erziehung, Gesundheit
(O-T)</t>
  </si>
  <si>
    <t>Die Ergebnisse werden in Euro und Millionen Euro ohne Nachkommastelle, in Millionen Stunden mit einer Nachkommastelle sowie Tausend Personen mit einer Nachkommastelle dargestellt.
Bei der Addition von Ergebnissen können Abweichungen durch Rundungen entstehen.</t>
  </si>
  <si>
    <t>Für Thüringen ergab die Revision des Bruttoinlandsprodukts in jeweiligen Preisen in den Jahren von 1991 bis 2022 eine Erhöhung des Niveaus um 0,4 bis 2,4 Prozent. Vor allem in den Bereichen "Handel, Verkehr und Lagerei, Gastgewerbe, Information und Kommunikation" sowie "Öffentliche und sonstige Dienstleistungen, Erziehung, Gesundheit" wird eine höhere Bruttowertschöpfung ausgewiesen (bis zu +6,5 Prozent). Im Produzierenden Gewerbe hingegen wird eine geringere Bruttowertschöpfung ausgewiesen (bis zu -4,4 Prozent).
In den kreisfreien Städten liegen die Revisionsdifferenzen im Zeitraum ab 1991 zwischen 0,4 und 2,6 Prozent. In den Landkreisen liegen sie zwischen 0,3 und 2,3 Prozent.</t>
  </si>
  <si>
    <t>Entwicklung des Bruttoinlandsprodukts im Jahr 2024</t>
  </si>
  <si>
    <t>Bruttoinlandsprodukt in jeweiligen Preisen 2024 nach Kreisen</t>
  </si>
  <si>
    <t>Bruttowertschöpfung in jeweiligen Preisen 2024 nach Wirtschaftsbereichen und Kreisen</t>
  </si>
  <si>
    <t>Bruttowertschöpfung in jeweiligen Preisen je erwerbstätige Person 2024 nach Wirtschaftsbereichen und Kreisen</t>
  </si>
  <si>
    <t>Bruttowertschöpfung in jeweiligen Preisen je geleistete Arbeitsstunde der Erwerbstätigen 2024 nach Wirtschaftsbereichen und Kreisen</t>
  </si>
  <si>
    <t>Kreiskarte Veränderung des Bruttoinlandsprodukts in jeweiligen Preisen in Thüringen 2024 nach Kreisen</t>
  </si>
  <si>
    <t>Grafik Bruttoinlandsprodukt in jeweiligen Preisen in den kreisfreien Städten, Landkreisen und ausgewählten Kreisen Thüringens 1991 bis 2024</t>
  </si>
  <si>
    <t>Grafik Pro-Kopf-Kennwerte des Bruttoinlandsprodukts in jeweiligen Preisen in den kreisfreien Städten und Landkreisen Thüringens 1991 bis 2024</t>
  </si>
  <si>
    <t>Infografik Pro-Kopf-Kennwerte des Bruttoinlandsprodukts und der Bruttowertschöpfung in jeweiligen Preisen 2024 nach Kreisen und Wirtschaftsbereichen</t>
  </si>
  <si>
    <t>Veränderung des Bruttoinlandsprodukts in jeweiligen Preisen in Thüringen 2024 nach Kreisen</t>
  </si>
  <si>
    <t>Berechnungsstand: August 2025</t>
  </si>
  <si>
    <t>Abbildung 1.1.: Kreiskarte Veränderung des Bruttoinlandsprodukts in jeweiligen Preisen in Thüringen 2024 nach Kreisen</t>
  </si>
  <si>
    <t>Abbildung 1.2.: Grafik Bruttoinlandsprodukt in jeweiligen Preisen in den kreisfreien Städten, Landkreisen und ausgewählten Kreisen Thüringens 1991 bis 2024</t>
  </si>
  <si>
    <t>Abbildung 1.3.: Grafik Bruttowertschöpfung in jeweiligen Preisen in den kreisfreien Städten und Landkreisen Thüringens 1996, 2014 und 2024 nach Wirtschaftsbereichen</t>
  </si>
  <si>
    <t>Abbildung 1.4.: Grafik Pro-Kopf-Kennwerte des Bruttoinlandsprodukts in jeweiligen Preisen in den kreisfreien Städten und Landkreisen Thüringens 1991 bis 2024</t>
  </si>
  <si>
    <r>
      <rPr>
        <b/>
        <sz val="11"/>
        <rFont val="Arial"/>
        <family val="2"/>
      </rPr>
      <t>Pro-Kopf-Kennwerte des Bruttoinlandsprodukts und der Bruttowertschöpfung 
in jeweiligen Preisen 2024 nach Kreisen und Wirtschaftsbereichen</t>
    </r>
    <r>
      <rPr>
        <sz val="11"/>
        <rFont val="Arial"/>
        <family val="2"/>
      </rPr>
      <t xml:space="preserve">
</t>
    </r>
    <r>
      <rPr>
        <sz val="10"/>
        <rFont val="Arial"/>
        <family val="2"/>
      </rPr>
      <t>Berechnungsstand: August 2025</t>
    </r>
  </si>
  <si>
    <t>Abbildung 1.5.: Infografik Pro-Kopf-Kennwerte des Bruttoinlandsprodukts und der Bruttowertschöpfung in jeweiligen Preisen 2024 nach Kreisen und Wirtschaftsbereichen</t>
  </si>
  <si>
    <r>
      <t xml:space="preserve">Das Bestreben, einerseits größtmögliche Aktualität zu gewährleisten, d. h. die Ergebnisse der Volkswirtschaftlichen Gesamtrechnungen so frühzeitig wie möglich nach Abschluss des Berichtszeitraumes vorzulegen, andererseits die Berechnungsergebnisse durch Berücksichtigung sämtlicher vorhandener Statistiken – insbesondere auch der Erhebungen mit umfangreicherem Erhebungsprogramm und daher längerer Aufbereitungsdauer – so gut wie möglich abzusichern, hat dazu geführt, dass die Volkswirtschaftlichen Gesamtrechnungen für jedes Berichtsjahr in mehreren aufeinander folgenden Phasen durchgeführt werden. Da diese Berechnungen stets in der Reihenfolge Deutschland, Bundesländer, Kreise erfolgen, entsprechen die Ergebnisse der verschiedenen Regionalebenen nicht zu jedem Zeitpunkt einem einheitlichen Rechenstand. Die Nutzenden sollten sich bei Auswertungen stets des Berechnungsstandes vergewissern.
Die Ergebnisse des vorliegenden Berichts sind auf den Berechnungsstand </t>
    </r>
    <r>
      <rPr>
        <b/>
        <sz val="11"/>
        <rFont val="Arial"/>
        <family val="2"/>
      </rPr>
      <t>August 2025</t>
    </r>
    <r>
      <rPr>
        <sz val="11"/>
        <rFont val="Arial"/>
        <family val="2"/>
      </rPr>
      <t xml:space="preserve"> des Statistischen Bundesamtes abgestimmt. 
</t>
    </r>
  </si>
  <si>
    <t>jeweiligen Preisen 2024 nach Kreisen</t>
  </si>
  <si>
    <t xml:space="preserve">2. Bruttowertschöpfung in jeweiligen Preisen 2024 nach Wirtschaftsbereichen </t>
  </si>
  <si>
    <t>3. Bruttowertschöpfung in jeweiligen Preisen je erwerbstätige Person 2024</t>
  </si>
  <si>
    <t>2024 nach Wirtschaftsbereichen und Kreisen</t>
  </si>
  <si>
    <t>Grafik Bruttowertschöpfung in jeweiligen Preisen in den kreisfreien Städten und Landkreisen Thüringens 1996, 2014 und 2024 nach Wirtschaftsbereichen</t>
  </si>
  <si>
    <t xml:space="preserve"> Berechnungsstand: August 2025</t>
  </si>
  <si>
    <t>Das Bruttoinlandsprodukt (BIP) Thüringens, der Marktwert aller in Thüringen hergestellten Waren und Dienstleistungen, belief sich 2024 auf 77,7 Milliarden Euro. Damit stieg es im Vergleich zum Vorjahr nominal um 1,3 Prozent. In 14 der 22 Landkreise und kreisfreien Städte wurde ein Anstieg gegenüber 2023 festgestellt. Die höchsten Zuwächse wurden im Saale-Orla-Kreis mit +5,0 Prozent verzeichnet. In den übrigen 8 Kreisen ging das BIP zurück. Am stärksten war der Rückgang im Landkreis Sonneberg mit -2,7 Prozent. 
Die Entwicklung war in den kreisfreien Städten insgesamt günstiger als in den Landkreisen. Gründe hierfür sind zum einen der verhältnismäßig geringere Rückgang des Verarbeitenden Gewerbes in den kreisfreien Städten. Kreise, in denen die Bruttowertschöpfung (BWS) dieses Wirtschaftsbereichs deutlich zurückging, wiesen häufig eine negative BIP-Entwicklung auf. Beispielhaft sank die BWS des Verarbeitenden Gewerbes im Landkreis Hildburghausen gegenüber dem Vorjahr um 11,4 Prozent. Das BIP ging um 2,0 Prozent zurück.  Zum anderen machen die Dienstleistungsbereiche, welche in allen Kreisen zunahmen, einen höheren Anteil in den kreisfreien Städten als den Landkreisen aus.
Das Bruttoinlandsprodukt auf Ebene der Landkreise und kreisfreien Städte wird ausschließlich in jeweiligen Preisen ermittelt, also nicht preisbereinigt, da keine Preisindizes auf Kreisebene vorliegen. Zum Vergleich lag in Thüringen die Veränderungsrate des BIP in jeweiligen Prei-sen von 2023 auf 2024 bei 1,3 Prozent, preisbereinigt bei -2,0  Prozent.</t>
  </si>
  <si>
    <t>Das nominale BIP, also das BIP in jeweiligen Preisen, stieg nach der Wiedervereinigung deutlich an, wobei die Zunahme in den Landkreisen noch stärker war als in den kreisfreien Städten. Das BIP stieg in den Landkreisen Thüringens von 1991 bis 1994 um 97,3 Prozent. In den kreisfreien Städten nahm es im gleichen Zeitraum um 79,2 Prozent zu. Dieser starke Anstieg war im Transformationsprozess auf dem Gebiet der ehemaligen DDR begründet. Es wurden unter anderem Investitionen in die Infrastruktur, Unternehmen und den Wohnungsbau getätigt, neue Produktionsverfahren und Technologien eingeführt. Es fand eine umfassende Qualifizierung von Arbeitskräften statt und die Löhne und Gehälter stiegen an. Den stärksten Anstieg verzeichnete der Landkreis Sömmerda mit einem Zuwachs um 122,7 Prozent von 1991 bis 1994 und der Saale-Holzland-Kreis mit einem Anstieg um 120,5 Prozent.
In den auf den initialen Boom folgenden Jahren entwickelte sich das nominale BIP der Thüringer Landkreise und kreisfreien Städte weiterhin positiv. Während der Finanzkrise wurde im Jahr 2009 insbesondere in den Landkreisen ein Rückgang des BIP erkennbar. Das BIP nahm in den Landkreisen 2009 verglichen mit dem Vorjahr um 5,0 Prozent ab, in den kreisfreien Städten um 0,8 Prozent. Ein weiterer BIP-Einbruch zeigte sich während der Coronakrise im Jahr 2020 mit einem Rückgang in den Thüringer Landkreisen um 2,2 Prozent verglichen mit dem Vorjahr. In den kreisfreien Städten stagnierte das BIP in diesem Jahr.
Die positivste Entwicklung aller Thüringer Kreise zeigte in den Jahren von 1991 bis 2024 der Landkreis Ilm-Kreis. Das nominale BIP stieg im gesamten Zeitraum um 565,8 Prozent. Insbesondere in den Jahren 2022 und 2023 ist der Anstieg prägnant. Die geringste Zunahme im gesamten Betrachtungszeitraum zeigte sich in der Stadt Suhl. Hier nahm das nominale BIP von 1991 bis 2024 um 148,4 Prozent zu.</t>
  </si>
  <si>
    <t>Betrachtet man die Wirtschaftssektoren, zeigt sich, dass der primäre Sektor den geringsten Anteil der in Thüringen entstandenen Bruttowertschöpfung (BWS) ausmacht. In den Landkreisen lag der Anteil im Jahr 2024 bei 3,3 Prozent. Im Jahr 1996 lag der Anteil ebenso bei 3,3 Prozent. In den kreisfreien Städten spielt der primäre Sektor nahezu keine Rolle (Anteil 2024: 0,3 Prozent).
Im sekundären Sektor (Produzierendes Gewerbe) wurden 2024 in den kreisfreien Städten 20,1 Prozent der Bruttowertschöpfung erwirtschaftet. In den Landkreisen macht die Bruttowertschöpfung des sekundären Sektors einen deutlich höheren Anteil aus. 2024 waren es 37,8 Prozent der Bruttowertschöpfung. Die Anteile des Produzierenden Gewerbes veränderten sich im Zeitverlauf kaum, verschoben sich jedoch innerhalb dieses Sektors. Sowohl in den Landkreisen als auch in den kreisfreien Städten nahm 2024 im Vergleich zu 1996 der Anteil des "Produzierenden Gewerbes ohne Baugewerbe" zu und der Anteil des Baugewerbes nahm ab.
In den kreisfreien Städten dominiert der tertiäre Sektor. 2024 wurde 79,7 Prozent der Bruttowertschöpfung im Dienstleistungssektor erwirtschaftet. In den Landkreisen entstand ebenfalls ein Großteil der Bruttowertschöpfung im Dienstleistungsbereich. Der Anteil lag 2024 mit 58,9 Prozent jedoch deutlich niedriger.</t>
  </si>
  <si>
    <t>Für das Bruttoinlandsprodukt werden verschiedene Pro-Kopf-Kennwerte ermittelt, z. B. um Regionen zu vergleichen oder Produktivitäten zu ermitteln. Im vorliegenden Bericht werden Kennwerte je erwerbstätige Person, je geleistete Arbeitsstunde der Erwerbstätigen und je Einwohnerin bzw. Einwohner betrachtet.
Die Arbeitsproduktivität kann als BIP je erwerbstätige Person oder je geleistete Arbeitsstunde der Erwerbstätigen gemessen werden. Das BIP je geleistete Arbeitsstunde ist im Hinblick auf moderne Beschäftigungsverhältnisse (z. B. Teilzeit) das zutreffendere Produktivitätsmaß, liegt für Thüringen jedoch erst ab dem Berichtsjahr 2000 vor. Beide Kennzahlen zeigen, dass die Produktivität sowohl der Thüringer Landkreise als auch kreisfreien Städte im Jahr 2024 nur etwa 80 Prozent der Produktivität Deutschlands entsprach. Das Bruttoinlandsprodukt je Einwohnerin bzw. Einwohner unterschied sich im Jahr 2024 zwischen Landkreisen und kreisfreien Städten immens. In den kreisfreien Städten kam es dem Deutschland-Wert mit 92,4 Prozent sehr nahe. In den Landkreisen entsprach es lediglich 64,1 Prozent des bundesweiten Durchschnitts.
In allen 3 Kennzahlen nähern sich die Thüringer Landkreise und kreisfreien Städte an die jeweiligen Werte Deutschlands an, wobei der Aufholprozess Anfang der 1990er Jahre besonders prägnant war und danach merklich abflachte.</t>
  </si>
  <si>
    <r>
      <t xml:space="preserve">Das </t>
    </r>
    <r>
      <rPr>
        <b/>
        <sz val="11"/>
        <rFont val="Arial"/>
        <family val="2"/>
      </rPr>
      <t>Arbeitsvolumen</t>
    </r>
    <r>
      <rPr>
        <sz val="11"/>
        <rFont val="Arial"/>
        <family val="2"/>
      </rPr>
      <t xml:space="preserve"> umfasst die tatsächlich geleistete Arbeitszeit aller Erwerbstätigen, die als Arbeitnehmerinnen und Arbeitnehmer (Arbeiterin bzw. Arbeiter, Angestellte bzw. Angestellter, Beamtin bzw. Beamter, Soldatin bzw. Soldat) oder als Selbstständige beziehungsweise als mithelfende Familienangehörige innerhalb Deutschlands eine auf wirtschaftlichen Erwerb gerichtete Tätigkeit ausüben. Hierzu zählen auch die geleisteten Arbeitsstunden von Personen mit mehreren gleichzeitigen Beschäftigungsverhältnissen. Hingegen gehören die bezahlten, aber nicht geleisteten Arbeitsstunden, beispielsweise wegen Jahresurlaub, Erziehungsurlaub, Feiertagen, Kurzarbeit oder krankheitsbedingter Abwesenheit, nicht zum Arbeitsvolumen. Das Arbeitsvolumen ergibt sich als Produkt aus Erwerbstätigenzahl und Arbeitszeit je erwerbstätige Person.
Zur </t>
    </r>
    <r>
      <rPr>
        <b/>
        <sz val="11"/>
        <rFont val="Arial"/>
        <family val="2"/>
      </rPr>
      <t>Bevölkerung</t>
    </r>
    <r>
      <rPr>
        <sz val="11"/>
        <rFont val="Arial"/>
        <family val="2"/>
      </rPr>
      <t xml:space="preserve"> Deutschlands gehören alle Personen (Deutsche und Ausländer), die im jeweiligen Bundesland ihren ständigen Wohnsitz haben, ohne die Angehörigen ausländischer Missionen und Streitkräfte. Die Einwohnerinnen und Einwohner werden in den VGR als Jahresdurchschnittszahl auf Basis des Zensus 2022 bzw. Zensus 2011 ausgewiesen.
Quelle vor 2022: Rückrechnungsergebnis der regionalen Volkwirtschaftlichen Gesamtrechnungen und des Statistischen Bundesamtes.
Quelle ab 2022: Ergebnisse der Bevölkerungsfortschreibung auf Grundlage des Zensus 2022.
</t>
    </r>
  </si>
  <si>
    <r>
      <t xml:space="preserve">Den Berechnungen für die in diesem Statistischen Bericht veröffentlichten Ergebnisse liegt der </t>
    </r>
    <r>
      <rPr>
        <b/>
        <sz val="11"/>
        <rFont val="Arial"/>
        <family val="2"/>
      </rPr>
      <t>Gebietsstand vom 1.1.2025</t>
    </r>
    <r>
      <rPr>
        <sz val="11"/>
        <rFont val="Arial"/>
        <family val="2"/>
      </rPr>
      <t xml:space="preserve"> zugrunde. Die Gebietsveränderungen der Jahre 2019, 2021, 2023 und 2024 sind in den Ergebnissen berücksichtigt. Folgende Kreise waren betroffen: Landkreis Unstrut-Hainich-Kreis, Landkreis Wartburgkreis, Landkreis Saalfeld-Rudolstadt, Landkreis Ilm-Kreis, Landkreis Eichsfeld, Landkreis Sonneberg und Landkreis Schmalkalden-Meiningen. Weitere Informationen zu kreisübergreifenden Gebietsveränderungen in Thüringen finden Sie im Internet unter</t>
    </r>
  </si>
  <si>
    <t>5.1 Infografik – Stadt Erfurt im Überblick</t>
  </si>
  <si>
    <t>Bruttoinlandsprodukt der kreisfreien Stadt Erfurt 2024</t>
  </si>
  <si>
    <t>Im Jahr 2024 lag das Bruttoinlandsprodukt der kreisfreien Stadt Erfurt bei 11,3 Milliarden Euro. Dies entsprach 14,6 Prozent des Bruttoinlandsprodukts Thüringens. Im Vergleich zum Vorjahr veränderte es sich nominal um 3,9 Prozent.</t>
  </si>
  <si>
    <t>Bruttoinlandsprodukt in jeweiligen Preisen 1991 bis 2024</t>
  </si>
  <si>
    <t>Pro-Kopf-Kennwerte des Bruttoinlandsprodukts in jeweiligen Preisen 2024</t>
  </si>
  <si>
    <t>5.22 Infografik – Landkreis Altenburger Land im Überblick</t>
  </si>
  <si>
    <t>Bruttoinlandsprodukt des Landkreises Altenburger Land 2024</t>
  </si>
  <si>
    <t>Im Jahr 2024 lag das Bruttoinlandsprodukt des Landkreises Altenburger Land bei 2,4 Milliarden Euro. Dies entsprach 3,1 Prozent des Bruttoinlandsprodukts Thüringens. Im Vergleich zum Vorjahr veränderte es sich nominal um -0,9 Prozent.</t>
  </si>
  <si>
    <t>5.21 Infografik – Landkreis Greiz im Überblick</t>
  </si>
  <si>
    <t>Bruttoinlandsprodukt des Landkreises Greiz 2024</t>
  </si>
  <si>
    <t>Im Jahr 2024 lag das Bruttoinlandsprodukt des Landkreises Greiz bei 2,8 Milliarden Euro. Dies entsprach 3,6 Prozent des Bruttoinlandsprodukts Thüringens. Im Vergleich zum Vorjahr veränderte es sich nominal um 2,3 Prozent.</t>
  </si>
  <si>
    <t>5.20 Infografik – Landkreis Saale-Orla-Kreis im Überblick</t>
  </si>
  <si>
    <t>Bruttoinlandsprodukt des Landkreises Saale-Orla-Kreis 2024</t>
  </si>
  <si>
    <t>Im Jahr 2024 lag das Bruttoinlandsprodukt des Landkreises Saale-Orla-Kreis bei 3 Milliarden Euro. Dies entsprach 3,8 Prozent des Bruttoinlandsprodukts Thüringens. Im Vergleich zum Vorjahr veränderte es sich nominal um 5 Prozent.</t>
  </si>
  <si>
    <t>5.19 Infografik – Landkreis Saale-Holzland-Kreis im Überblick</t>
  </si>
  <si>
    <t>Bruttoinlandsprodukt des Landkreises Saale-Holzland-Kreis 2024</t>
  </si>
  <si>
    <t>Im Jahr 2024 lag das Bruttoinlandsprodukt des Landkreises Saale-Holzland-Kreis bei 2,7 Milliarden Euro. Dies entsprach 3,4 Prozent des Bruttoinlandsprodukts Thüringens. Im Vergleich zum Vorjahr veränderte es sich nominal um 3,4 Prozent.</t>
  </si>
  <si>
    <t>5.18 Infografik – Landkreis Saalfeld-Rudolstadt im Überblick</t>
  </si>
  <si>
    <t>Bruttoinlandsprodukt des Landkreises Saalfeld-Rudolstadt 2024</t>
  </si>
  <si>
    <t>Im Jahr 2024 lag das Bruttoinlandsprodukt des Landkreises Saalfeld-Rudolstadt bei 3,3 Milliarden Euro. Dies entsprach 4,2 Prozent des Bruttoinlandsprodukts Thüringens. Im Vergleich zum Vorjahr veränderte es sich nominal um -0,9 Prozent.</t>
  </si>
  <si>
    <t>5.17 Infografik – Landkreis Sonneberg im Überblick</t>
  </si>
  <si>
    <t>Bruttoinlandsprodukt des Landkreises Sonneberg 2024</t>
  </si>
  <si>
    <t>Im Jahr 2024 lag das Bruttoinlandsprodukt des Landkreises Sonneberg bei 1,7 Milliarden Euro. Dies entsprach 2,1 Prozent des Bruttoinlandsprodukts Thüringens. Im Vergleich zum Vorjahr veränderte es sich nominal um -2,7 Prozent.</t>
  </si>
  <si>
    <t>5.16 Infografik – Landkreis Weimarer Land im Überblick</t>
  </si>
  <si>
    <t>Bruttoinlandsprodukt des Landkreises Weimarer Land 2024</t>
  </si>
  <si>
    <t>Im Jahr 2024 lag das Bruttoinlandsprodukt des Landkreises Weimarer Land bei 2,8 Milliarden Euro. Dies entsprach 3,6 Prozent des Bruttoinlandsprodukts Thüringens. Im Vergleich zum Vorjahr veränderte es sich nominal um -0,8 Prozent.</t>
  </si>
  <si>
    <t>5.15 Infografik – Landkreis Ilm-Kreis im Überblick</t>
  </si>
  <si>
    <t>Bruttoinlandsprodukt des Landkreises Ilm-Kreis 2024</t>
  </si>
  <si>
    <t>Im Jahr 2024 lag das Bruttoinlandsprodukt des Landkreises Ilm-Kreis bei 4,1 Milliarden Euro. Dies entsprach 5,3 Prozent des Bruttoinlandsprodukts Thüringens. Im Vergleich zum Vorjahr veränderte es sich nominal um 1,7 Prozent.</t>
  </si>
  <si>
    <t>5.14 Infografik – Landkreis Hildburghausen im Überblick</t>
  </si>
  <si>
    <t>Bruttoinlandsprodukt des Landkreises Hildburghausen 2024</t>
  </si>
  <si>
    <t>Im Jahr 2024 lag das Bruttoinlandsprodukt des Landkreises Hildburghausen bei 1,7 Milliarden Euro. Dies entsprach 2,1 Prozent des Bruttoinlandsprodukts Thüringens. Im Vergleich zum Vorjahr veränderte es sich nominal um -2 Prozent.</t>
  </si>
  <si>
    <t>5.13 Infografik – Landkreis Sömmerda im Überblick</t>
  </si>
  <si>
    <t>Bruttoinlandsprodukt des Landkreises Sömmerda 2024</t>
  </si>
  <si>
    <t>Im Jahr 2024 lag das Bruttoinlandsprodukt des Landkreises Sömmerda bei 2,2 Milliarden Euro. Dies entsprach 2,9 Prozent des Bruttoinlandsprodukts Thüringens. Im Vergleich zum Vorjahr veränderte es sich nominal um -1,7 Prozent.</t>
  </si>
  <si>
    <t>5.12 Infografik – Landkreis Gotha im Überblick</t>
  </si>
  <si>
    <t>Bruttoinlandsprodukt des Landkreises Gotha 2024</t>
  </si>
  <si>
    <t>Im Jahr 2024 lag das Bruttoinlandsprodukt des Landkreises Gotha bei 4,8 Milliarden Euro. Dies entsprach 6,2 Prozent des Bruttoinlandsprodukts Thüringens. Im Vergleich zum Vorjahr veränderte es sich nominal um 1 Prozent.</t>
  </si>
  <si>
    <t>5.11 Infografik – Landkreis Schmalkalden-Meiningen im Überblick</t>
  </si>
  <si>
    <t>Bruttoinlandsprodukt des Landkreises Schmalkalden-Meiningen 2024</t>
  </si>
  <si>
    <t>Im Jahr 2024 lag das Bruttoinlandsprodukt des Landkreises Schmalkalden-Meiningen bei 4,1 Milliarden Euro. Dies entsprach 5,2 Prozent des Bruttoinlandsprodukts Thüringens. Im Vergleich zum Vorjahr veränderte es sich nominal um 0,2 Prozent.</t>
  </si>
  <si>
    <t>5.10 Infografik – Landkreis Kyffhäuserkreis im Überblick</t>
  </si>
  <si>
    <t>Bruttoinlandsprodukt des Landkreises Kyffhäuserkreis 2024</t>
  </si>
  <si>
    <t>Im Jahr 2024 lag das Bruttoinlandsprodukt des Landkreises Kyffhäuserkreis bei 2,1 Milliarden Euro. Dies entsprach 2,7 Prozent des Bruttoinlandsprodukts Thüringens. Im Vergleich zum Vorjahr veränderte es sich nominal um 0,8 Prozent.</t>
  </si>
  <si>
    <t>5.9 Infografik – Landkreis Unstrut-Hainich-Kreis im Überblick</t>
  </si>
  <si>
    <t>Bruttoinlandsprodukt des Landkreises Unstrut-Hainich-Kreis 2024</t>
  </si>
  <si>
    <t>Im Jahr 2024 lag das Bruttoinlandsprodukt des Landkreises Unstrut-Hainich-Kreis bei 3,2 Milliarden Euro. Dies entsprach 4,2 Prozent des Bruttoinlandsprodukts Thüringens. Im Vergleich zum Vorjahr veränderte es sich nominal um 3,8 Prozent.</t>
  </si>
  <si>
    <t>5.8 Infografik – Landkreis Wartburgkreis im Überblick</t>
  </si>
  <si>
    <t>Bruttoinlandsprodukt des Landkreises Wartburgkreis 2024</t>
  </si>
  <si>
    <t>Im Jahr 2024 lag das Bruttoinlandsprodukt des Landkreises Wartburgkreis bei 5,8 Milliarden Euro. Dies entsprach 7,4 Prozent des Bruttoinlandsprodukts Thüringens. Im Vergleich zum Vorjahr veränderte es sich nominal um -0,8 Prozent.</t>
  </si>
  <si>
    <t>5.7 Infografik – Landkreis Nordhausen im Überblick</t>
  </si>
  <si>
    <t>Bruttoinlandsprodukt des Landkreises Nordhausen 2024</t>
  </si>
  <si>
    <t>Im Jahr 2024 lag das Bruttoinlandsprodukt des Landkreises Nordhausen bei 2,6 Milliarden Euro. Dies entsprach 3,4 Prozent des Bruttoinlandsprodukts Thüringens. Im Vergleich zum Vorjahr veränderte es sich nominal um 0,4 Prozent.</t>
  </si>
  <si>
    <t>5.6 Infografik – Landkreis Eichsfeld im Überblick</t>
  </si>
  <si>
    <t>Bruttoinlandsprodukt des Landkreises Eichsfeld 2024</t>
  </si>
  <si>
    <t>Im Jahr 2024 lag das Bruttoinlandsprodukt des Landkreises Eichsfeld bei 3,4 Milliarden Euro. Dies entsprach 4,3 Prozent des Bruttoinlandsprodukts Thüringens. Im Vergleich zum Vorjahr veränderte es sich nominal um 1,6 Prozent.</t>
  </si>
  <si>
    <t>5.5 Infografik – Stadt Weimar im Überblick</t>
  </si>
  <si>
    <t>Bruttoinlandsprodukt der kreisfreien Stadt Weimar 2024</t>
  </si>
  <si>
    <t>Im Jahr 2024 lag das Bruttoinlandsprodukt der kreisfreien Stadt Weimar bei 2,5 Milliarden Euro. Dies entsprach 3,3 Prozent des Bruttoinlandsprodukts Thüringens. Im Vergleich zum Vorjahr veränderte es sich nominal um 4 Prozent.</t>
  </si>
  <si>
    <t>5.4 Infografik – Stadt Suhl im Überblick</t>
  </si>
  <si>
    <t>Bruttoinlandsprodukt der kreisfreien Stadt Suhl 2024</t>
  </si>
  <si>
    <t>Im Jahr 2024 lag das Bruttoinlandsprodukt der kreisfreien Stadt Suhl bei 1,4 Milliarden Euro. Dies entsprach 1,8 Prozent des Bruttoinlandsprodukts Thüringens. Im Vergleich zum Vorjahr veränderte es sich nominal um 2,4 Prozent.</t>
  </si>
  <si>
    <t>5.3 Infografik – Stadt Jena im Überblick</t>
  </si>
  <si>
    <t>Bruttoinlandsprodukt der kreisfreien Stadt Jena 2024</t>
  </si>
  <si>
    <t>Im Jahr 2024 lag das Bruttoinlandsprodukt der kreisfreien Stadt Jena bei 6,4 Milliarden Euro. Dies entsprach 8,2 Prozent des Bruttoinlandsprodukts Thüringens. Im Vergleich zum Vorjahr veränderte es sich nominal um -0,1 Prozent.</t>
  </si>
  <si>
    <t>5.2 Infografik – Stadt Gera im Überblick</t>
  </si>
  <si>
    <t>Bruttoinlandsprodukt der kreisfreien Stadt Gera 2024</t>
  </si>
  <si>
    <t>Im Jahr 2024 lag das Bruttoinlandsprodukt der kreisfreien Stadt Gera bei 3,5 Milliarden Euro. Dies entsprach 4,6 Prozent des Bruttoinlandsprodukts Thüringens. Im Vergleich zum Vorjahr veränderte es sich nominal um 2,5 Prozent.</t>
  </si>
  <si>
    <t>Noch: 9. Bruttowertschöpfung in jeweiligen Preisen nach Kreisen und Wirtschaftsbereichen</t>
  </si>
  <si>
    <t>.</t>
  </si>
  <si>
    <t>9. Bruttowertschöpfung in jeweiligen Preisen nach Kreisen und Wirtschaftsbereichen</t>
  </si>
  <si>
    <t xml:space="preserve">Stadt Erfurt </t>
  </si>
  <si>
    <t>Noch: 8. Bruttoinlandsprodukt in jeweiligen Preisen je Einwohnerin bzw. Einwohner</t>
  </si>
  <si>
    <t xml:space="preserve">Noch: 7. Bruttoinlandsprodukt in jeweiligen Preisen je geleistete Arbeitsstunde der </t>
  </si>
  <si>
    <t>Noch: 6. Bruttoinlandsprodukt in jeweiligen Preisen je erwerbstätige Person nach Kreisen</t>
  </si>
  <si>
    <t>Noch: 5. Bruttoinlandsprodukt in jeweiligen Preisen nach Kreisen</t>
  </si>
  <si>
    <t>Noch: 4. Bruttowertschöpfung in jeweiligen Preisen je geleistete Arbeitsstunde der Erwerbstätigen</t>
  </si>
  <si>
    <t>Noch: 3. Bruttowertschöpfung in jeweiligen Preisen je erwerbstätige Person 2024</t>
  </si>
  <si>
    <t xml:space="preserve">Noch: 2. Bruttowertschöpfung in jeweiligen Preisen 2024 nach Wirtschaftsbereichen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</si>
  <si>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</si>
  <si>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</si>
  <si>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</si>
  <si>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</si>
  <si>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</si>
  <si>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</si>
  <si>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</si>
  <si>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</si>
  <si>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</si>
  <si>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</si>
  <si>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</si>
  <si>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</si>
  <si>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</si>
  <si>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</si>
  <si>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Zeichenerklärung</t>
  </si>
  <si>
    <t>-</t>
  </si>
  <si>
    <t>nichts vorhanden (genau Null)</t>
  </si>
  <si>
    <t>weniger als die Hälfte von 1 in der letzten besetzten Stelle,</t>
  </si>
  <si>
    <t>jedoch mehr als nichts</t>
  </si>
  <si>
    <t>Zahlenwert unbekannt oder geheim zu halten</t>
  </si>
  <si>
    <t>…</t>
  </si>
  <si>
    <t>Zahlenwert lag bei Redaktionsschluss noch nicht vor</t>
  </si>
  <si>
    <t>x</t>
  </si>
  <si>
    <t>Tabellenfach gesperrt, weil Aussage nicht sinnvoll</t>
  </si>
  <si>
    <t xml:space="preserve">≙ </t>
  </si>
  <si>
    <t>entspricht</t>
  </si>
  <si>
    <t>r</t>
  </si>
  <si>
    <t>berichtigte Zahl</t>
  </si>
  <si>
    <t>/</t>
  </si>
  <si>
    <t>Zahlenwert nicht sicher genug</t>
  </si>
  <si>
    <t>( )</t>
  </si>
  <si>
    <t>Aussagewert eingeschränkt</t>
  </si>
  <si>
    <t xml:space="preserve">         </t>
  </si>
  <si>
    <t xml:space="preserve">Anmerkung: </t>
  </si>
  <si>
    <t>Abweichungen in den Summen, auch im Vergleich zu anderen Veröffentlichungen, erklären sich aus dem Runden von Einzelwerten</t>
  </si>
  <si>
    <t>Bestell-Nr.: 15 201</t>
  </si>
  <si>
    <t xml:space="preserve">Preis: kostenfreier Download unter www.statistik.thueringen.de, als Druckexemplar 10,00 EUR
</t>
  </si>
  <si>
    <t>Herausgegeben im Oktober 2026</t>
  </si>
  <si>
    <t>Erscheinungsweise: jährlich</t>
  </si>
  <si>
    <t>Heft-Nr.: 139/26</t>
  </si>
  <si>
    <t>Referat: Gesamtrechnungen, Arbeitsmarkt, Außenhandel</t>
  </si>
  <si>
    <t>Telefon: +49 361 57331-9211</t>
  </si>
  <si>
    <t>Bruttoinlandsprodukt in Thüringen 1991 – 2024 nach Kreisen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</si>
</sst>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64" formatCode="\ \ 0.0\ \ "/>
    <numFmt numFmtId="165" formatCode="#\ ##0__"/>
    <numFmt numFmtId="166" formatCode="\ ?0.0\ \ ;* \-\ ?0.0\ \ ;* 0.0\ \ ;* \ @\ "/>
    <numFmt numFmtId="167" formatCode="0.0__"/>
    <numFmt numFmtId="168" formatCode="#\ ###\ ##0,\ "/>
    <numFmt numFmtId="169" formatCode="\'\'\ \ \'\'"/>
    <numFmt numFmtId="170" formatCode="&quot;   &quot;"/>
    <numFmt numFmtId="171" formatCode="###\ ###\ ##0"/>
    <numFmt numFmtId="172" formatCode="??0.0"/>
    <numFmt numFmtId="173" formatCode="\(###\ ##0\)"/>
    <numFmt numFmtId="174" formatCode="\(0.0\);\ * \(\-??0.0\);\ * @\ \ "/>
    <numFmt numFmtId="175" formatCode="###\ ###_?"/>
    <numFmt numFmtId="176" formatCode="?0.0"/>
    <numFmt numFmtId="177" formatCode="##0_?"/>
    <numFmt numFmtId="178" formatCode="##\ ###\ ##0.0"/>
    <numFmt numFmtId="179" formatCode="0.0"/>
    <numFmt numFmtId="180" formatCode="??0.00"/>
    <numFmt numFmtId="181" formatCode="0.0%"/>
    <numFmt numFmtId="182" formatCode="###\ ##0"/>
    <numFmt numFmtId="183" formatCode="#\ ###\ ###\ ##0\ \ ;\ \–###\ ###\ ##0\ \ ;\ * \–\ \ ;\ * @\ \ "/>
    <numFmt numFmtId="184" formatCode="#\ ###\ ##0.00\ \ ;\ \–###\ ##0.00\ \ ;\ * \–\ \ ;\ * @\ \ "/>
    <numFmt numFmtId="185" formatCode="###\ ##0.0\ \ ;\ * \–###\ ##0.0\ \ ;\ * \X\ \ ;\ * @\ \ "/>
    <numFmt numFmtId="186" formatCode="##\ ###\ ##0.00\ \ ;\ \–#\ ###\ ##0.00\ \ ;\ * \–\ \ ;\ * @\ \ "/>
    <numFmt numFmtId="187" formatCode="\ \ 0.00"/>
    <numFmt numFmtId="188" formatCode="#,##0.0"/>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theme="1"/>
      <name val="Arial"/>
      <family val="2"/>
    </font>
    <font>
      <sz val="10"/>
      <color theme="1"/>
      <name val="Arial"/>
      <family val="2"/>
    </font>
    <font>
      <b/>
      <sz val="11"/>
      <name val="Arial"/>
      <family val="2"/>
    </font>
    <font>
      <sz val="11"/>
      <name val="Arial"/>
      <family val="2"/>
    </font>
    <font>
      <b/>
      <sz val="12"/>
      <name val="Arial"/>
      <family val="2"/>
    </font>
    <font>
      <sz val="11"/>
      <color theme="1"/>
      <name val="Arial"/>
      <family val="2"/>
    </font>
    <font>
      <sz val="12"/>
      <color theme="1"/>
      <name val="Arial"/>
      <family val="2"/>
    </font>
    <font>
      <sz val="11"/>
      <color theme="1"/>
      <name val="Calibri"/>
      <family val="2"/>
      <scheme val="minor"/>
    </font>
    <font>
      <sz val="6.5"/>
      <name val="MS Sans Serif"/>
      <family val="2"/>
    </font>
    <font>
      <sz val="11"/>
      <color rgb="FFFF0000"/>
      <name val="Arial"/>
      <family val="2"/>
    </font>
    <font>
      <sz val="10"/>
      <name val="Arial"/>
      <family val="2"/>
    </font>
    <font>
      <b/>
      <sz val="8"/>
      <name val="Arial"/>
      <family val="2"/>
    </font>
    <font>
      <b/>
      <sz val="9"/>
      <name val="Arial"/>
      <family val="2"/>
    </font>
    <font>
      <sz val="8"/>
      <name val="Arial"/>
      <family val="2"/>
    </font>
    <font>
      <sz val="9"/>
      <name val="Arial"/>
      <family val="2"/>
    </font>
    <font>
      <sz val="8"/>
      <color rgb="FFFF0000"/>
      <name val="Arial"/>
      <family val="2"/>
    </font>
    <font>
      <b/>
      <sz val="8"/>
      <color theme="1"/>
      <name val="Arial"/>
      <family val="2"/>
    </font>
    <font>
      <sz val="8"/>
      <color theme="1"/>
      <name val="Arial"/>
      <family val="2"/>
    </font>
    <font>
      <b/>
      <sz val="10"/>
      <name val="Arial"/>
      <family val="2"/>
    </font>
    <font>
      <sz val="11"/>
      <color theme="6"/>
      <name val="Arial"/>
      <family val="2"/>
    </font>
    <font>
      <b/>
      <sz val="12"/>
      <color theme="1"/>
      <name val="Arial"/>
      <family val="2"/>
    </font>
    <font>
      <u/>
      <sz val="11"/>
      <color theme="10"/>
      <name val="Calibri"/>
      <family val="2"/>
      <scheme val="minor"/>
    </font>
    <font>
      <sz val="11"/>
      <color rgb="FF285F7D"/>
      <name val="Arial"/>
      <family val="2"/>
    </font>
    <font>
      <sz val="12"/>
      <name val="Arial"/>
      <family val="2"/>
    </font>
    <font>
      <sz val="11"/>
      <color theme="0"/>
      <name val="Arial"/>
      <family val="2"/>
    </font>
    <font>
      <sz val="8"/>
      <color theme="0"/>
      <name val="Arial"/>
      <family val="2"/>
    </font>
    <font>
      <sz val="9"/>
      <color theme="1"/>
      <name val="Arial"/>
      <family val="2"/>
    </font>
    <font>
      <u/>
      <sz val="10"/>
      <color theme="10"/>
      <name val="Arial"/>
      <family val="2"/>
    </font>
    <font>
      <u/>
      <sz val="11"/>
      <color rgb="FF0089C1"/>
      <name val="Arial"/>
      <family val="2"/>
    </font>
    <font>
      <sz val="8"/>
      <color rgb="FF000000"/>
      <name val="Arial"/>
      <family val="2"/>
    </font>
    <font>
      <sz val="10"/>
      <color rgb="FF000000"/>
      <name val="Arial"/>
      <family val="2"/>
    </font>
    <font>
      <sz val="10"/>
      <color theme="0"/>
      <name val="Arial"/>
      <family val="2"/>
    </font>
    <font>
      <u/>
      <sz val="11"/>
      <color rgb="FF285F7D"/>
      <name val="Arial"/>
      <family val="2"/>
    </font>
    <font>
      <sz val="11"/>
      <color rgb="FFC00000"/>
      <name val="Arial"/>
      <family val="2"/>
    </font>
    <font>
      <sz val="11"/>
      <color theme="0"/>
      <name val="Source Sans Pro"/>
      <family val="2"/>
    </font>
    <font>
      <u/>
      <sz val="8"/>
      <color rgb="FF0089C1"/>
      <name val="Arial"/>
      <family val="2"/>
    </font>
    <font>
      <sz val="11"/>
      <color indexed="8"/>
      <name val="Calibri"/>
      <family val="2"/>
      <scheme val="minor"/>
    </font>
    <font>
      <sz val="10"/>
      <name val="Arial"/>
      <family val="2"/>
    </font>
    <font>
      <b/>
      <sz val="11"/>
      <color theme="1"/>
      <name val="Arial"/>
      <family val="2"/>
    </font>
    <font>
      <sz val="10"/>
      <name val="Calibri"/>
      <family val="2"/>
    </font>
    <font>
      <sz val="10"/>
      <color rgb="FF4472C4"/>
      <name val="Calibri"/>
      <family val="2"/>
    </font>
    <font>
      <b/>
      <sz val="8"/>
      <color theme="0"/>
      <name val="Arial"/>
      <family val="2"/>
    </font>
    <font>
      <b/>
      <sz val="10"/>
      <color theme="0"/>
      <name val="Arial"/>
      <family val="2"/>
    </font>
    <font>
      <b/>
      <sz val="7"/>
      <color theme="0"/>
      <name val="Arial"/>
      <family val="2"/>
    </font>
    <font>
      <sz val="7"/>
      <color theme="0"/>
      <name val="Arial"/>
      <family val="2"/>
    </font>
    <font>
      <sz val="10"/>
      <name val="Source Sans Pro"/>
      <family val="2"/>
    </font>
    <font>
      <sz val="9"/>
      <name val="Source Sans Pro"/>
      <family val="2"/>
    </font>
  </fonts>
  <fills count="9">
    <fill>
      <patternFill patternType="none"/>
    </fill>
    <fill>
      <patternFill patternType="gray125"/>
    </fill>
    <fill>
      <patternFill patternType="solid">
        <fgColor rgb="FFE6E6E6"/>
        <bgColor indexed="64"/>
      </patternFill>
    </fill>
    <fill>
      <patternFill patternType="solid">
        <fgColor rgb="FF0089C1"/>
        <bgColor indexed="64"/>
      </patternFill>
    </fill>
    <fill>
      <patternFill patternType="solid">
        <fgColor rgb="FF33A1CD"/>
        <bgColor indexed="64"/>
      </patternFill>
    </fill>
    <fill>
      <patternFill patternType="solid">
        <fgColor rgb="FF66B8DA"/>
        <bgColor indexed="64"/>
      </patternFill>
    </fill>
    <fill>
      <patternFill patternType="solid">
        <fgColor rgb="FF99D0E6"/>
        <bgColor indexed="64"/>
      </patternFill>
    </fill>
    <fill>
      <patternFill patternType="solid">
        <fgColor rgb="FFCCE7F3"/>
        <bgColor indexed="64"/>
      </patternFill>
    </fill>
    <fill>
      <patternFill patternType="solid">
        <fgColor theme="0"/>
        <bgColor indexed="64"/>
      </patternFill>
    </fill>
  </fills>
  <borders count="44">
    <border>
      <left/>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style="hair">
        <color indexed="64"/>
      </left>
      <right style="hair">
        <color indexed="64"/>
      </right>
      <top/>
      <bottom style="hair">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9">
    <xf numFmtId="0" fontId="0" fillId="0" borderId="0"/>
    <xf numFmtId="0" fontId="13" fillId="0" borderId="0"/>
    <xf numFmtId="0" fontId="13" fillId="0" borderId="0"/>
    <xf numFmtId="0" fontId="14" fillId="0" borderId="0"/>
    <xf numFmtId="164" fontId="15" fillId="0" borderId="1">
      <alignment horizontal="left"/>
    </xf>
    <xf numFmtId="0" fontId="17" fillId="0" borderId="0"/>
    <xf numFmtId="0" fontId="8" fillId="0" borderId="0"/>
    <xf numFmtId="0" fontId="14" fillId="0" borderId="0"/>
    <xf numFmtId="0" fontId="17" fillId="0" borderId="0"/>
    <xf numFmtId="0" fontId="6" fillId="0" borderId="0"/>
    <xf numFmtId="0" fontId="7" fillId="0" borderId="0"/>
    <xf numFmtId="0" fontId="6" fillId="0" borderId="0"/>
    <xf numFmtId="0" fontId="5" fillId="0" borderId="0"/>
    <xf numFmtId="0" fontId="4" fillId="0" borderId="0"/>
    <xf numFmtId="0" fontId="4" fillId="0" borderId="0"/>
    <xf numFmtId="0" fontId="3" fillId="0" borderId="0"/>
    <xf numFmtId="0" fontId="2" fillId="0" borderId="0"/>
    <xf numFmtId="0" fontId="2" fillId="0" borderId="0"/>
    <xf numFmtId="0" fontId="6" fillId="0" borderId="0"/>
    <xf numFmtId="0" fontId="28" fillId="0" borderId="0" applyNumberFormat="0" applyFill="0" applyBorder="0" applyAlignment="0" applyProtection="0"/>
    <xf numFmtId="0" fontId="6" fillId="0" borderId="0"/>
    <xf numFmtId="0" fontId="34" fillId="0" borderId="0" applyNumberFormat="0" applyFill="0" applyBorder="0" applyAlignment="0" applyProtection="0"/>
    <xf numFmtId="0" fontId="1" fillId="0" borderId="0"/>
    <xf numFmtId="0" fontId="6" fillId="0" borderId="0"/>
    <xf numFmtId="0" fontId="1" fillId="0" borderId="0"/>
    <xf numFmtId="0" fontId="43" fillId="0" borderId="0"/>
    <xf numFmtId="0" fontId="6" fillId="0" borderId="0"/>
    <xf numFmtId="0" fontId="6" fillId="0" borderId="0"/>
    <xf numFmtId="9" fontId="44" fillId="0" borderId="0" applyFont="0" applyFill="0" applyBorder="0" applyAlignment="0" applyProtection="0"/>
  </cellStyleXfs>
  <cellXfs count="381">
    <xf numFmtId="0" fontId="0" fillId="0" borderId="0" xfId="0"/>
    <xf numFmtId="0" fontId="21" fillId="0" borderId="0" xfId="5" applyFont="1" applyAlignment="1">
      <alignment horizontal="center" vertical="center"/>
    </xf>
    <xf numFmtId="0" fontId="17" fillId="0" borderId="0" xfId="5"/>
    <xf numFmtId="0" fontId="21" fillId="0" borderId="0" xfId="5" applyFont="1" applyAlignment="1">
      <alignment vertical="center"/>
    </xf>
    <xf numFmtId="0" fontId="21" fillId="0" borderId="0" xfId="5" applyFont="1"/>
    <xf numFmtId="0" fontId="19" fillId="0" borderId="0" xfId="5" applyFont="1"/>
    <xf numFmtId="0" fontId="20" fillId="0" borderId="0" xfId="5" applyFont="1"/>
    <xf numFmtId="0" fontId="20" fillId="0" borderId="8" xfId="5" applyFont="1" applyBorder="1" applyAlignment="1">
      <alignment horizontal="left"/>
    </xf>
    <xf numFmtId="165" fontId="20" fillId="0" borderId="0" xfId="5" applyNumberFormat="1" applyFont="1"/>
    <xf numFmtId="166" fontId="20" fillId="0" borderId="0" xfId="5" applyNumberFormat="1" applyFont="1"/>
    <xf numFmtId="167" fontId="20" fillId="0" borderId="0" xfId="5" applyNumberFormat="1" applyFont="1"/>
    <xf numFmtId="168" fontId="20" fillId="0" borderId="0" xfId="5" applyNumberFormat="1" applyFont="1"/>
    <xf numFmtId="0" fontId="20" fillId="0" borderId="11" xfId="5" applyFont="1" applyBorder="1" applyAlignment="1">
      <alignment horizontal="center" vertical="center"/>
    </xf>
    <xf numFmtId="0" fontId="20" fillId="0" borderId="12" xfId="5" applyFont="1" applyBorder="1" applyAlignment="1">
      <alignment horizontal="center" vertical="center"/>
    </xf>
    <xf numFmtId="0" fontId="10" fillId="0" borderId="0" xfId="9" applyFont="1"/>
    <xf numFmtId="0" fontId="10" fillId="0" borderId="0" xfId="9" applyFont="1" applyAlignment="1">
      <alignment horizontal="right"/>
    </xf>
    <xf numFmtId="0" fontId="9" fillId="0" borderId="0" xfId="9" applyFont="1"/>
    <xf numFmtId="0" fontId="11" fillId="0" borderId="0" xfId="9" applyFont="1"/>
    <xf numFmtId="0" fontId="24" fillId="0" borderId="13" xfId="10" applyFont="1" applyBorder="1" applyAlignment="1">
      <alignment horizontal="center" vertical="center" wrapText="1"/>
    </xf>
    <xf numFmtId="0" fontId="24" fillId="0" borderId="17" xfId="10" applyFont="1" applyBorder="1" applyAlignment="1">
      <alignment horizontal="center" vertical="center" wrapText="1"/>
    </xf>
    <xf numFmtId="0" fontId="24" fillId="0" borderId="16" xfId="10" applyFont="1" applyBorder="1" applyAlignment="1">
      <alignment horizontal="center" vertical="center" wrapText="1"/>
    </xf>
    <xf numFmtId="0" fontId="24" fillId="0" borderId="16" xfId="10" applyFont="1" applyFill="1" applyBorder="1" applyAlignment="1">
      <alignment horizontal="center" vertical="center" wrapText="1"/>
    </xf>
    <xf numFmtId="0" fontId="24" fillId="0" borderId="0" xfId="10" applyFont="1" applyAlignment="1">
      <alignment horizontal="center" vertical="center" wrapText="1"/>
    </xf>
    <xf numFmtId="0" fontId="23" fillId="0" borderId="0" xfId="10" applyFont="1" applyAlignment="1">
      <alignment vertical="top"/>
    </xf>
    <xf numFmtId="0" fontId="23" fillId="0" borderId="0" xfId="10" applyFont="1"/>
    <xf numFmtId="0" fontId="24" fillId="0" borderId="0" xfId="10" applyFont="1"/>
    <xf numFmtId="0" fontId="24" fillId="0" borderId="0" xfId="10" applyFont="1" applyFill="1"/>
    <xf numFmtId="0" fontId="24" fillId="0" borderId="0" xfId="10" applyFont="1" applyBorder="1"/>
    <xf numFmtId="0" fontId="23" fillId="0" borderId="0" xfId="10" applyFont="1" applyBorder="1" applyAlignment="1">
      <alignment vertical="top"/>
    </xf>
    <xf numFmtId="171" fontId="22" fillId="0" borderId="0" xfId="5" applyNumberFormat="1" applyFont="1" applyAlignment="1">
      <alignment horizontal="right" indent="2"/>
    </xf>
    <xf numFmtId="172" fontId="22" fillId="0" borderId="0" xfId="5" applyNumberFormat="1" applyFont="1" applyAlignment="1">
      <alignment horizontal="right" indent="2"/>
    </xf>
    <xf numFmtId="171" fontId="20" fillId="0" borderId="0" xfId="5" applyNumberFormat="1" applyFont="1" applyAlignment="1">
      <alignment horizontal="right" indent="2"/>
    </xf>
    <xf numFmtId="171" fontId="18" fillId="0" borderId="0" xfId="5" applyNumberFormat="1" applyFont="1" applyAlignment="1">
      <alignment horizontal="right" indent="2"/>
    </xf>
    <xf numFmtId="172" fontId="20" fillId="0" borderId="0" xfId="5" applyNumberFormat="1" applyFont="1" applyAlignment="1">
      <alignment horizontal="right" indent="2"/>
    </xf>
    <xf numFmtId="171" fontId="20" fillId="0" borderId="0" xfId="5" applyNumberFormat="1" applyFont="1"/>
    <xf numFmtId="171" fontId="20" fillId="0" borderId="0" xfId="5" applyNumberFormat="1" applyFont="1" applyAlignment="1">
      <alignment horizontal="right"/>
    </xf>
    <xf numFmtId="173" fontId="20" fillId="0" borderId="0" xfId="5" applyNumberFormat="1" applyFont="1" applyFill="1" applyAlignment="1">
      <alignment horizontal="right"/>
    </xf>
    <xf numFmtId="172" fontId="20" fillId="0" borderId="0" xfId="5" applyNumberFormat="1" applyFont="1" applyAlignment="1">
      <alignment horizontal="right"/>
    </xf>
    <xf numFmtId="174" fontId="20" fillId="0" borderId="0" xfId="5" applyNumberFormat="1" applyFont="1" applyAlignment="1">
      <alignment horizontal="right"/>
    </xf>
    <xf numFmtId="172" fontId="18" fillId="0" borderId="0" xfId="11" applyNumberFormat="1" applyFont="1" applyFill="1" applyAlignment="1">
      <alignment horizontal="right" indent="1"/>
    </xf>
    <xf numFmtId="172" fontId="20" fillId="0" borderId="0" xfId="11" applyNumberFormat="1" applyFont="1" applyFill="1" applyAlignment="1">
      <alignment horizontal="right" indent="1"/>
    </xf>
    <xf numFmtId="0" fontId="18" fillId="0" borderId="0" xfId="10" applyFont="1" applyBorder="1" applyAlignment="1">
      <alignment vertical="top"/>
    </xf>
    <xf numFmtId="0" fontId="18" fillId="0" borderId="0" xfId="5" applyFont="1"/>
    <xf numFmtId="0" fontId="20" fillId="0" borderId="0" xfId="5" applyFont="1" applyBorder="1" applyAlignment="1">
      <alignment horizontal="left"/>
    </xf>
    <xf numFmtId="175" fontId="18" fillId="0" borderId="0" xfId="11" applyNumberFormat="1" applyFont="1" applyAlignment="1">
      <alignment horizontal="right" indent="1"/>
    </xf>
    <xf numFmtId="0" fontId="20" fillId="0" borderId="17" xfId="5" applyFont="1" applyBorder="1" applyAlignment="1">
      <alignment horizontal="center" vertical="center" wrapText="1" shrinkToFit="1"/>
    </xf>
    <xf numFmtId="0" fontId="20" fillId="0" borderId="16" xfId="5" applyFont="1" applyBorder="1" applyAlignment="1">
      <alignment horizontal="center" vertical="center" wrapText="1" shrinkToFit="1"/>
    </xf>
    <xf numFmtId="0" fontId="21" fillId="0" borderId="0" xfId="11" applyFont="1" applyAlignment="1">
      <alignment horizontal="center" vertical="center"/>
    </xf>
    <xf numFmtId="0" fontId="20" fillId="0" borderId="0" xfId="11" applyFont="1"/>
    <xf numFmtId="0" fontId="10" fillId="0" borderId="0" xfId="16" applyFont="1"/>
    <xf numFmtId="49" fontId="9" fillId="0" borderId="0" xfId="16" applyNumberFormat="1" applyFont="1" applyAlignment="1">
      <alignment horizontal="right"/>
    </xf>
    <xf numFmtId="0" fontId="9" fillId="0" borderId="0" xfId="16" applyFont="1"/>
    <xf numFmtId="49" fontId="10" fillId="0" borderId="0" xfId="16" applyNumberFormat="1" applyFont="1" applyAlignment="1">
      <alignment horizontal="right"/>
    </xf>
    <xf numFmtId="0" fontId="10" fillId="0" borderId="0" xfId="9" applyFont="1" applyAlignment="1">
      <alignment horizontal="left" vertical="top" wrapText="1"/>
    </xf>
    <xf numFmtId="49" fontId="10" fillId="0" borderId="0" xfId="17" applyNumberFormat="1" applyFont="1" applyAlignment="1">
      <alignment horizontal="right"/>
    </xf>
    <xf numFmtId="0" fontId="10" fillId="0" borderId="0" xfId="17" applyFont="1"/>
    <xf numFmtId="49" fontId="9" fillId="0" borderId="0" xfId="17" applyNumberFormat="1" applyFont="1" applyAlignment="1">
      <alignment horizontal="right"/>
    </xf>
    <xf numFmtId="0" fontId="9" fillId="0" borderId="0" xfId="17" applyFont="1"/>
    <xf numFmtId="49" fontId="10" fillId="0" borderId="0" xfId="9" applyNumberFormat="1" applyFont="1" applyAlignment="1">
      <alignment horizontal="right"/>
    </xf>
    <xf numFmtId="0" fontId="26" fillId="0" borderId="0" xfId="16" applyFont="1"/>
    <xf numFmtId="0" fontId="10" fillId="0" borderId="0" xfId="18" applyFont="1"/>
    <xf numFmtId="0" fontId="27" fillId="0" borderId="0" xfId="9" applyFont="1"/>
    <xf numFmtId="49" fontId="10" fillId="0" borderId="0" xfId="16" applyNumberFormat="1" applyFont="1" applyAlignment="1">
      <alignment horizontal="left"/>
    </xf>
    <xf numFmtId="0" fontId="10" fillId="0" borderId="0" xfId="1" applyFont="1"/>
    <xf numFmtId="0" fontId="10" fillId="0" borderId="0" xfId="1" applyFont="1" applyAlignment="1">
      <alignment horizontal="left" vertical="top" wrapText="1"/>
    </xf>
    <xf numFmtId="0" fontId="10" fillId="0" borderId="0" xfId="1" applyFont="1" applyAlignment="1">
      <alignment vertical="top"/>
    </xf>
    <xf numFmtId="0" fontId="10" fillId="0" borderId="0" xfId="1" applyFont="1" applyAlignment="1">
      <alignment horizontal="left"/>
    </xf>
    <xf numFmtId="0" fontId="10" fillId="0" borderId="0" xfId="16" applyFont="1" applyAlignment="1">
      <alignment vertical="top" wrapText="1"/>
    </xf>
    <xf numFmtId="0" fontId="12" fillId="0" borderId="0" xfId="16" applyFont="1" applyAlignment="1">
      <alignment vertical="top" wrapText="1"/>
    </xf>
    <xf numFmtId="0" fontId="29" fillId="0" borderId="0" xfId="19" applyFont="1"/>
    <xf numFmtId="0" fontId="10" fillId="0" borderId="0" xfId="1" applyFont="1" applyAlignment="1">
      <alignment vertical="top" wrapText="1"/>
    </xf>
    <xf numFmtId="0" fontId="10" fillId="0" borderId="0" xfId="1" applyFont="1" applyAlignment="1">
      <alignment wrapText="1"/>
    </xf>
    <xf numFmtId="0" fontId="20" fillId="0" borderId="8" xfId="5" applyFont="1" applyBorder="1" applyAlignment="1">
      <alignment horizontal="left"/>
    </xf>
    <xf numFmtId="0" fontId="23" fillId="0" borderId="0" xfId="10" applyFont="1" applyBorder="1" applyAlignment="1">
      <alignment horizontal="center" vertical="top"/>
    </xf>
    <xf numFmtId="0" fontId="20" fillId="0" borderId="20" xfId="5" applyFont="1" applyFill="1" applyBorder="1" applyAlignment="1">
      <alignment horizontal="center" vertical="center" wrapText="1" shrinkToFit="1"/>
    </xf>
    <xf numFmtId="0" fontId="20" fillId="0" borderId="0" xfId="5" applyFont="1" applyAlignment="1">
      <alignment horizontal="center" vertical="center"/>
    </xf>
    <xf numFmtId="0" fontId="18" fillId="0" borderId="0" xfId="5" applyFont="1" applyAlignment="1">
      <alignment horizontal="center" vertical="top"/>
    </xf>
    <xf numFmtId="0" fontId="20" fillId="0" borderId="0" xfId="5" applyFont="1" applyAlignment="1">
      <alignment horizontal="left" vertical="top"/>
    </xf>
    <xf numFmtId="0" fontId="20" fillId="0" borderId="28" xfId="5" applyFont="1" applyBorder="1" applyAlignment="1">
      <alignment horizontal="center" vertical="center" wrapText="1"/>
    </xf>
    <xf numFmtId="172" fontId="18" fillId="0" borderId="0" xfId="5" applyNumberFormat="1" applyFont="1" applyAlignment="1">
      <alignment horizontal="right" indent="2"/>
    </xf>
    <xf numFmtId="0" fontId="20" fillId="0" borderId="0" xfId="5" applyFont="1" applyAlignment="1">
      <alignment horizontal="center" vertical="top"/>
    </xf>
    <xf numFmtId="0" fontId="20" fillId="0" borderId="8" xfId="5" applyFont="1" applyBorder="1" applyAlignment="1">
      <alignment horizontal="left"/>
    </xf>
    <xf numFmtId="0" fontId="20" fillId="0" borderId="9" xfId="5" applyFont="1" applyBorder="1" applyAlignment="1">
      <alignment horizontal="center" vertical="center" wrapText="1" shrinkToFit="1"/>
    </xf>
    <xf numFmtId="0" fontId="23" fillId="0" borderId="0" xfId="10" applyFont="1" applyBorder="1" applyAlignment="1">
      <alignment horizontal="center" vertical="top"/>
    </xf>
    <xf numFmtId="0" fontId="18" fillId="0" borderId="0" xfId="5" applyFont="1" applyAlignment="1">
      <alignment horizontal="center"/>
    </xf>
    <xf numFmtId="0" fontId="22" fillId="0" borderId="0" xfId="5" applyFont="1" applyAlignment="1">
      <alignment horizontal="center" vertical="center"/>
    </xf>
    <xf numFmtId="0" fontId="18" fillId="0" borderId="0" xfId="10" applyFont="1" applyBorder="1" applyAlignment="1"/>
    <xf numFmtId="0" fontId="23" fillId="0" borderId="0" xfId="10" applyFont="1" applyAlignment="1"/>
    <xf numFmtId="0" fontId="11" fillId="0" borderId="0" xfId="5" applyFont="1" applyAlignment="1">
      <alignment vertical="top"/>
    </xf>
    <xf numFmtId="0" fontId="9" fillId="0" borderId="0" xfId="5" applyFont="1" applyAlignment="1">
      <alignment vertical="top" wrapText="1"/>
    </xf>
    <xf numFmtId="0" fontId="20" fillId="0" borderId="8" xfId="5" applyFont="1" applyBorder="1" applyAlignment="1">
      <alignment horizontal="left"/>
    </xf>
    <xf numFmtId="0" fontId="20" fillId="0" borderId="8" xfId="5" applyFont="1" applyBorder="1" applyAlignment="1">
      <alignment horizontal="left" wrapText="1"/>
    </xf>
    <xf numFmtId="178" fontId="20" fillId="0" borderId="0" xfId="20" applyNumberFormat="1" applyFont="1" applyAlignment="1">
      <alignment horizontal="right"/>
    </xf>
    <xf numFmtId="177" fontId="18" fillId="0" borderId="0" xfId="20" applyNumberFormat="1" applyFont="1" applyAlignment="1">
      <alignment horizontal="right"/>
    </xf>
    <xf numFmtId="176" fontId="20" fillId="0" borderId="0" xfId="11" applyNumberFormat="1" applyFont="1" applyAlignment="1">
      <alignment horizontal="right"/>
    </xf>
    <xf numFmtId="176" fontId="18" fillId="0" borderId="0" xfId="11" applyNumberFormat="1" applyFont="1" applyAlignment="1">
      <alignment horizontal="right"/>
    </xf>
    <xf numFmtId="0" fontId="18" fillId="0" borderId="0" xfId="5" applyFont="1" applyAlignment="1">
      <alignment horizontal="center"/>
    </xf>
    <xf numFmtId="0" fontId="11" fillId="0" borderId="2" xfId="5" applyFont="1" applyBorder="1" applyAlignment="1">
      <alignment horizontal="right" vertical="top"/>
    </xf>
    <xf numFmtId="0" fontId="11" fillId="0" borderId="0" xfId="5" applyFont="1" applyAlignment="1">
      <alignment horizontal="left"/>
    </xf>
    <xf numFmtId="0" fontId="11" fillId="0" borderId="0" xfId="5" applyFont="1" applyAlignment="1">
      <alignment horizontal="right"/>
    </xf>
    <xf numFmtId="171" fontId="18" fillId="0" borderId="0" xfId="5" applyNumberFormat="1" applyFont="1" applyAlignment="1">
      <alignment horizontal="right"/>
    </xf>
    <xf numFmtId="2" fontId="20" fillId="0" borderId="0" xfId="5" applyNumberFormat="1" applyFont="1" applyAlignment="1">
      <alignment horizontal="right"/>
    </xf>
    <xf numFmtId="2" fontId="18" fillId="0" borderId="0" xfId="5" applyNumberFormat="1" applyFont="1" applyAlignment="1">
      <alignment horizontal="right"/>
    </xf>
    <xf numFmtId="0" fontId="18" fillId="0" borderId="0" xfId="5" applyFont="1" applyAlignment="1">
      <alignment horizontal="center"/>
    </xf>
    <xf numFmtId="0" fontId="24" fillId="0" borderId="13" xfId="10" applyFont="1" applyFill="1" applyBorder="1" applyAlignment="1">
      <alignment horizontal="center" vertical="center" wrapText="1"/>
    </xf>
    <xf numFmtId="176" fontId="20" fillId="0" borderId="0" xfId="11" applyNumberFormat="1" applyFont="1" applyAlignment="1">
      <alignment horizontal="right" indent="1"/>
    </xf>
    <xf numFmtId="0" fontId="11" fillId="0" borderId="0" xfId="5" applyFont="1" applyAlignment="1"/>
    <xf numFmtId="0" fontId="11" fillId="0" borderId="2" xfId="5" applyFont="1" applyBorder="1" applyAlignment="1">
      <alignment vertical="top"/>
    </xf>
    <xf numFmtId="0" fontId="18" fillId="0" borderId="33" xfId="10" applyFont="1" applyBorder="1" applyAlignment="1">
      <alignment vertical="center"/>
    </xf>
    <xf numFmtId="0" fontId="24" fillId="0" borderId="33" xfId="0" applyFont="1" applyBorder="1" applyAlignment="1">
      <alignment horizontal="left" vertical="center" indent="1"/>
    </xf>
    <xf numFmtId="0" fontId="24" fillId="0" borderId="33" xfId="0" applyFont="1" applyBorder="1" applyAlignment="1">
      <alignment horizontal="left" vertical="center" indent="2"/>
    </xf>
    <xf numFmtId="0" fontId="20" fillId="0" borderId="33" xfId="0" applyFont="1" applyBorder="1" applyAlignment="1">
      <alignment horizontal="left" vertical="center" indent="3"/>
    </xf>
    <xf numFmtId="0" fontId="20" fillId="0" borderId="33" xfId="0" applyFont="1" applyBorder="1" applyAlignment="1">
      <alignment horizontal="left" vertical="center" indent="1"/>
    </xf>
    <xf numFmtId="0" fontId="20" fillId="0" borderId="33" xfId="0" applyFont="1" applyBorder="1" applyAlignment="1">
      <alignment horizontal="left" vertical="center" indent="2"/>
    </xf>
    <xf numFmtId="0" fontId="11" fillId="0" borderId="2" xfId="5" applyFont="1" applyBorder="1" applyAlignment="1">
      <alignment horizontal="left" vertical="top"/>
    </xf>
    <xf numFmtId="0" fontId="24" fillId="0" borderId="0" xfId="10" applyFont="1" applyAlignment="1">
      <alignment horizontal="left"/>
    </xf>
    <xf numFmtId="0" fontId="18" fillId="0" borderId="18" xfId="10" applyNumberFormat="1" applyFont="1" applyBorder="1" applyAlignment="1">
      <alignment horizontal="right"/>
    </xf>
    <xf numFmtId="0" fontId="20" fillId="0" borderId="18" xfId="10" applyFont="1" applyBorder="1" applyAlignment="1">
      <alignment horizontal="right"/>
    </xf>
    <xf numFmtId="170" fontId="23" fillId="0" borderId="0" xfId="10" applyNumberFormat="1" applyFont="1" applyFill="1" applyBorder="1" applyAlignment="1">
      <alignment horizontal="left"/>
    </xf>
    <xf numFmtId="169" fontId="24" fillId="0" borderId="0" xfId="10" applyNumberFormat="1" applyFont="1" applyFill="1" applyBorder="1" applyAlignment="1">
      <alignment horizontal="left"/>
    </xf>
    <xf numFmtId="0" fontId="30" fillId="0" borderId="0" xfId="5" applyFont="1" applyAlignment="1">
      <alignment horizontal="right"/>
    </xf>
    <xf numFmtId="0" fontId="30" fillId="0" borderId="0" xfId="5" applyFont="1" applyAlignment="1"/>
    <xf numFmtId="0" fontId="30" fillId="0" borderId="0" xfId="5" applyFont="1" applyAlignment="1">
      <alignment vertical="top"/>
    </xf>
    <xf numFmtId="0" fontId="18" fillId="0" borderId="0" xfId="5" applyFont="1" applyAlignment="1">
      <alignment horizontal="center"/>
    </xf>
    <xf numFmtId="0" fontId="20" fillId="0" borderId="8" xfId="5" applyFont="1" applyBorder="1" applyAlignment="1">
      <alignment horizontal="left"/>
    </xf>
    <xf numFmtId="0" fontId="23" fillId="0" borderId="0" xfId="10" applyFont="1" applyBorder="1" applyAlignment="1">
      <alignment horizontal="center" vertical="top"/>
    </xf>
    <xf numFmtId="172" fontId="20" fillId="0" borderId="0" xfId="11" applyNumberFormat="1" applyFont="1" applyFill="1" applyAlignment="1">
      <alignment horizontal="right" indent="2"/>
    </xf>
    <xf numFmtId="172" fontId="18" fillId="0" borderId="0" xfId="11" applyNumberFormat="1" applyFont="1" applyFill="1" applyAlignment="1">
      <alignment horizontal="right" indent="2"/>
    </xf>
    <xf numFmtId="177" fontId="18" fillId="0" borderId="0" xfId="20" applyNumberFormat="1" applyFont="1" applyAlignment="1">
      <alignment horizontal="right" indent="2"/>
    </xf>
    <xf numFmtId="2" fontId="20" fillId="0" borderId="0" xfId="5" applyNumberFormat="1" applyFont="1" applyAlignment="1">
      <alignment horizontal="right" indent="2"/>
    </xf>
    <xf numFmtId="2" fontId="18" fillId="0" borderId="0" xfId="5" applyNumberFormat="1" applyFont="1" applyAlignment="1">
      <alignment horizontal="right" indent="2"/>
    </xf>
    <xf numFmtId="180" fontId="20" fillId="0" borderId="0" xfId="5" applyNumberFormat="1" applyFont="1" applyAlignment="1">
      <alignment horizontal="right" indent="2"/>
    </xf>
    <xf numFmtId="180" fontId="18" fillId="0" borderId="0" xfId="5" applyNumberFormat="1" applyFont="1" applyAlignment="1">
      <alignment horizontal="right" indent="2"/>
    </xf>
    <xf numFmtId="0" fontId="20" fillId="0" borderId="21" xfId="5" applyFont="1" applyBorder="1" applyAlignment="1">
      <alignment horizontal="left"/>
    </xf>
    <xf numFmtId="0" fontId="18" fillId="0" borderId="21" xfId="5" applyFont="1" applyBorder="1" applyAlignment="1">
      <alignment horizontal="left"/>
    </xf>
    <xf numFmtId="0" fontId="20" fillId="0" borderId="18" xfId="5" applyFont="1" applyBorder="1" applyAlignment="1">
      <alignment horizontal="right"/>
    </xf>
    <xf numFmtId="0" fontId="18" fillId="0" borderId="18" xfId="5" applyFont="1" applyBorder="1" applyAlignment="1">
      <alignment horizontal="right"/>
    </xf>
    <xf numFmtId="0" fontId="26" fillId="0" borderId="0" xfId="1" applyFont="1"/>
    <xf numFmtId="0" fontId="9" fillId="0" borderId="34" xfId="1" applyFont="1" applyBorder="1" applyAlignment="1">
      <alignment horizontal="center" wrapText="1"/>
    </xf>
    <xf numFmtId="0" fontId="31" fillId="0" borderId="0" xfId="1" applyFont="1" applyAlignment="1">
      <alignment wrapText="1"/>
    </xf>
    <xf numFmtId="0" fontId="32" fillId="0" borderId="0" xfId="1" applyFont="1" applyAlignment="1">
      <alignment wrapText="1"/>
    </xf>
    <xf numFmtId="0" fontId="6" fillId="0" borderId="35" xfId="1" applyFont="1" applyBorder="1" applyAlignment="1">
      <alignment horizontal="center" vertical="center"/>
    </xf>
    <xf numFmtId="0" fontId="10" fillId="0" borderId="35" xfId="1" applyFont="1" applyBorder="1"/>
    <xf numFmtId="0" fontId="10" fillId="0" borderId="36" xfId="1" applyFont="1" applyBorder="1"/>
    <xf numFmtId="0" fontId="21" fillId="0" borderId="0" xfId="1" applyFont="1" applyAlignment="1">
      <alignment wrapText="1"/>
    </xf>
    <xf numFmtId="0" fontId="10" fillId="0" borderId="0" xfId="1" applyFont="1" applyAlignment="1">
      <alignment horizontal="justify" vertical="top" wrapText="1"/>
    </xf>
    <xf numFmtId="0" fontId="9" fillId="0" borderId="0" xfId="1" applyFont="1" applyAlignment="1">
      <alignment wrapText="1"/>
    </xf>
    <xf numFmtId="0" fontId="10" fillId="2" borderId="35" xfId="1" applyFont="1" applyFill="1" applyBorder="1"/>
    <xf numFmtId="0" fontId="25" fillId="0" borderId="35" xfId="1" applyFont="1" applyBorder="1"/>
    <xf numFmtId="0" fontId="9" fillId="2" borderId="35" xfId="1" applyFont="1" applyFill="1" applyBorder="1"/>
    <xf numFmtId="0" fontId="10" fillId="0" borderId="35" xfId="1" applyFont="1" applyBorder="1" applyAlignment="1">
      <alignment vertical="top"/>
    </xf>
    <xf numFmtId="0" fontId="10" fillId="0" borderId="36" xfId="1" applyFont="1" applyBorder="1" applyAlignment="1">
      <alignment vertical="top"/>
    </xf>
    <xf numFmtId="0" fontId="31" fillId="0" borderId="0" xfId="1" applyFont="1"/>
    <xf numFmtId="0" fontId="35" fillId="0" borderId="0" xfId="19" applyFont="1"/>
    <xf numFmtId="0" fontId="9" fillId="0" borderId="0" xfId="1" applyFont="1"/>
    <xf numFmtId="0" fontId="36" fillId="0" borderId="37" xfId="1" applyFont="1" applyBorder="1" applyAlignment="1">
      <alignment horizontal="center" vertical="center" textRotation="90"/>
    </xf>
    <xf numFmtId="0" fontId="36" fillId="0" borderId="6" xfId="1" applyFont="1" applyBorder="1" applyAlignment="1">
      <alignment horizontal="center" vertical="center" textRotation="90"/>
    </xf>
    <xf numFmtId="0" fontId="36" fillId="0" borderId="38" xfId="1" applyFont="1" applyBorder="1" applyAlignment="1">
      <alignment horizontal="center" vertical="center" textRotation="90"/>
    </xf>
    <xf numFmtId="0" fontId="7" fillId="0" borderId="0" xfId="1" applyFont="1"/>
    <xf numFmtId="0" fontId="37" fillId="3" borderId="40" xfId="1" applyFont="1" applyFill="1" applyBorder="1" applyAlignment="1">
      <alignment horizontal="center" vertical="center"/>
    </xf>
    <xf numFmtId="0" fontId="36" fillId="0" borderId="0" xfId="1" applyFont="1" applyAlignment="1">
      <alignment horizontal="center" vertical="center"/>
    </xf>
    <xf numFmtId="0" fontId="20" fillId="0" borderId="0" xfId="1" applyFont="1" applyAlignment="1">
      <alignment horizontal="left" vertical="center"/>
    </xf>
    <xf numFmtId="0" fontId="37" fillId="4" borderId="40" xfId="1" applyFont="1" applyFill="1" applyBorder="1" applyAlignment="1">
      <alignment horizontal="center" vertical="center"/>
    </xf>
    <xf numFmtId="0" fontId="37" fillId="5" borderId="40" xfId="1" applyFont="1" applyFill="1" applyBorder="1" applyAlignment="1">
      <alignment horizontal="center" vertical="center"/>
    </xf>
    <xf numFmtId="0" fontId="37" fillId="6" borderId="40" xfId="1" applyFont="1" applyFill="1" applyBorder="1" applyAlignment="1">
      <alignment horizontal="center" vertical="center"/>
    </xf>
    <xf numFmtId="0" fontId="37" fillId="7" borderId="40" xfId="1" applyFont="1" applyFill="1" applyBorder="1" applyAlignment="1">
      <alignment horizontal="center" vertical="center"/>
    </xf>
    <xf numFmtId="0" fontId="7" fillId="0" borderId="0" xfId="1" applyFont="1" applyAlignment="1">
      <alignment wrapText="1"/>
    </xf>
    <xf numFmtId="0" fontId="37" fillId="7" borderId="41" xfId="1" applyFont="1" applyFill="1" applyBorder="1" applyAlignment="1">
      <alignment horizontal="center" vertical="center"/>
    </xf>
    <xf numFmtId="0" fontId="38" fillId="0" borderId="0" xfId="1" applyFont="1"/>
    <xf numFmtId="0" fontId="16" fillId="0" borderId="0" xfId="1" applyFont="1"/>
    <xf numFmtId="0" fontId="31" fillId="0" borderId="0" xfId="22" applyFont="1"/>
    <xf numFmtId="0" fontId="39" fillId="0" borderId="0" xfId="19" applyFont="1"/>
    <xf numFmtId="0" fontId="6" fillId="0" borderId="0" xfId="1" applyFont="1"/>
    <xf numFmtId="0" fontId="10" fillId="0" borderId="0" xfId="1" applyFont="1" applyAlignment="1">
      <alignment horizontal="center" vertical="center" wrapText="1"/>
    </xf>
    <xf numFmtId="0" fontId="40" fillId="0" borderId="0" xfId="1" applyFont="1" applyAlignment="1">
      <alignment vertical="top" wrapText="1"/>
    </xf>
    <xf numFmtId="0" fontId="41" fillId="0" borderId="0" xfId="23" applyFont="1"/>
    <xf numFmtId="0" fontId="41" fillId="0" borderId="0" xfId="23" applyFont="1" applyAlignment="1">
      <alignment horizontal="left"/>
    </xf>
    <xf numFmtId="0" fontId="42" fillId="0" borderId="0" xfId="21" applyFont="1" applyBorder="1" applyAlignment="1">
      <alignment vertical="center"/>
    </xf>
    <xf numFmtId="0" fontId="20" fillId="0" borderId="0" xfId="1" applyFont="1" applyAlignment="1">
      <alignment wrapText="1"/>
    </xf>
    <xf numFmtId="0" fontId="11" fillId="0" borderId="2" xfId="9" applyFont="1" applyBorder="1"/>
    <xf numFmtId="0" fontId="9" fillId="0" borderId="34" xfId="1" applyFont="1" applyBorder="1" applyAlignment="1">
      <alignment horizontal="left" indent="12"/>
    </xf>
    <xf numFmtId="0" fontId="26" fillId="0" borderId="0" xfId="24" applyFont="1"/>
    <xf numFmtId="0" fontId="9" fillId="0" borderId="35" xfId="1" applyFont="1" applyBorder="1" applyAlignment="1">
      <alignment horizontal="center"/>
    </xf>
    <xf numFmtId="179" fontId="20" fillId="0" borderId="0" xfId="1" applyNumberFormat="1" applyFont="1" applyAlignment="1">
      <alignment wrapText="1"/>
    </xf>
    <xf numFmtId="0" fontId="9" fillId="2" borderId="35" xfId="1" applyFont="1" applyFill="1" applyBorder="1" applyAlignment="1">
      <alignment vertical="top" wrapText="1"/>
    </xf>
    <xf numFmtId="0" fontId="10" fillId="8" borderId="35" xfId="1" applyFont="1" applyFill="1" applyBorder="1"/>
    <xf numFmtId="0" fontId="21" fillId="0" borderId="35" xfId="1" applyFont="1" applyBorder="1" applyAlignment="1">
      <alignment vertical="center"/>
    </xf>
    <xf numFmtId="0" fontId="21" fillId="0" borderId="36" xfId="1" applyFont="1" applyBorder="1" applyAlignment="1">
      <alignment vertical="center" wrapText="1"/>
    </xf>
    <xf numFmtId="0" fontId="10" fillId="0" borderId="0" xfId="16" applyFont="1" applyAlignment="1">
      <alignment horizontal="left" vertical="top" wrapText="1"/>
    </xf>
    <xf numFmtId="0" fontId="10" fillId="0" borderId="0" xfId="9" applyFont="1" applyAlignment="1">
      <alignment horizontal="left" vertical="top" wrapText="1"/>
    </xf>
    <xf numFmtId="0" fontId="32" fillId="0" borderId="0" xfId="23" applyFont="1" applyAlignment="1">
      <alignment horizontal="right"/>
    </xf>
    <xf numFmtId="0" fontId="10" fillId="0" borderId="0" xfId="16" applyFont="1" applyAlignment="1">
      <alignment horizontal="left" vertical="top" wrapText="1"/>
    </xf>
    <xf numFmtId="0" fontId="10" fillId="0" borderId="0" xfId="1" applyFont="1" applyAlignment="1">
      <alignment horizontal="left" vertical="top" wrapText="1"/>
    </xf>
    <xf numFmtId="0" fontId="22" fillId="0" borderId="0" xfId="5" applyFont="1" applyBorder="1" applyAlignment="1">
      <alignment horizontal="center" vertical="center"/>
    </xf>
    <xf numFmtId="0" fontId="20" fillId="0" borderId="0" xfId="5" applyFont="1" applyBorder="1" applyAlignment="1">
      <alignment horizontal="center" vertical="center"/>
    </xf>
    <xf numFmtId="0" fontId="30" fillId="0" borderId="0" xfId="5" applyFont="1" applyBorder="1" applyAlignment="1">
      <alignment horizontal="center" vertical="top"/>
    </xf>
    <xf numFmtId="0" fontId="10" fillId="0" borderId="0" xfId="16" applyFont="1" applyAlignment="1">
      <alignment horizontal="right"/>
    </xf>
    <xf numFmtId="179" fontId="20" fillId="0" borderId="0" xfId="5" applyNumberFormat="1" applyFont="1"/>
    <xf numFmtId="179" fontId="24" fillId="0" borderId="0" xfId="10" applyNumberFormat="1" applyFont="1"/>
    <xf numFmtId="0" fontId="10" fillId="0" borderId="0" xfId="9" applyFont="1" applyAlignment="1">
      <alignment horizontal="left" vertical="top" wrapText="1"/>
    </xf>
    <xf numFmtId="179" fontId="20" fillId="0" borderId="0" xfId="5" applyNumberFormat="1" applyFont="1" applyAlignment="1">
      <alignment horizontal="right" indent="2"/>
    </xf>
    <xf numFmtId="0" fontId="31" fillId="0" borderId="0" xfId="1" applyFont="1" applyFill="1"/>
    <xf numFmtId="171" fontId="20" fillId="0" borderId="0" xfId="5" applyNumberFormat="1" applyFont="1" applyFill="1" applyAlignment="1">
      <alignment horizontal="right"/>
    </xf>
    <xf numFmtId="2" fontId="20" fillId="0" borderId="0" xfId="5" applyNumberFormat="1" applyFont="1" applyFill="1" applyAlignment="1">
      <alignment horizontal="right"/>
    </xf>
    <xf numFmtId="0" fontId="20" fillId="0" borderId="0" xfId="5" applyFont="1" applyFill="1"/>
    <xf numFmtId="180" fontId="20" fillId="0" borderId="0" xfId="5" applyNumberFormat="1" applyFont="1" applyFill="1" applyAlignment="1">
      <alignment horizontal="right" indent="2"/>
    </xf>
    <xf numFmtId="0" fontId="10" fillId="0" borderId="0" xfId="16" applyFont="1" applyFill="1"/>
    <xf numFmtId="171" fontId="20" fillId="0" borderId="0" xfId="5" applyNumberFormat="1" applyFont="1" applyFill="1" applyAlignment="1">
      <alignment horizontal="right" indent="1"/>
    </xf>
    <xf numFmtId="0" fontId="24" fillId="0" borderId="42" xfId="10" applyFont="1" applyFill="1" applyBorder="1" applyAlignment="1">
      <alignment horizontal="center" vertical="center" wrapText="1"/>
    </xf>
    <xf numFmtId="0" fontId="24" fillId="0" borderId="43" xfId="10" applyFont="1" applyBorder="1" applyAlignment="1">
      <alignment horizontal="center" vertical="center" wrapText="1"/>
    </xf>
    <xf numFmtId="0" fontId="46" fillId="0" borderId="0" xfId="0" applyFont="1"/>
    <xf numFmtId="0" fontId="47" fillId="0" borderId="0" xfId="0" applyFont="1"/>
    <xf numFmtId="0" fontId="10" fillId="0" borderId="0" xfId="9" applyFont="1" applyAlignment="1">
      <alignment horizontal="left" vertical="top" wrapText="1"/>
    </xf>
    <xf numFmtId="0" fontId="30" fillId="0" borderId="0" xfId="5" applyFont="1" applyBorder="1" applyAlignment="1">
      <alignment horizontal="center" vertical="top"/>
    </xf>
    <xf numFmtId="0" fontId="31" fillId="0" borderId="0" xfId="1" applyFont="1" applyFill="1" applyAlignment="1">
      <alignment vertical="top" wrapText="1"/>
    </xf>
    <xf numFmtId="0" fontId="31" fillId="0" borderId="0" xfId="1" applyFont="1" applyFill="1" applyAlignment="1">
      <alignment wrapText="1"/>
    </xf>
    <xf numFmtId="0" fontId="32" fillId="0" borderId="0" xfId="1" applyFont="1" applyFill="1" applyAlignment="1">
      <alignment wrapText="1"/>
    </xf>
    <xf numFmtId="0" fontId="48" fillId="0" borderId="0" xfId="1" applyFont="1" applyFill="1" applyAlignment="1">
      <alignment wrapText="1"/>
    </xf>
    <xf numFmtId="0" fontId="32" fillId="0" borderId="0" xfId="1" applyFont="1" applyFill="1" applyAlignment="1">
      <alignment horizontal="right" wrapText="1"/>
    </xf>
    <xf numFmtId="179" fontId="32" fillId="0" borderId="0" xfId="1" applyNumberFormat="1" applyFont="1" applyFill="1" applyAlignment="1">
      <alignment horizontal="right" wrapText="1"/>
    </xf>
    <xf numFmtId="181" fontId="32" fillId="0" borderId="0" xfId="1" applyNumberFormat="1" applyFont="1" applyFill="1" applyAlignment="1">
      <alignment wrapText="1"/>
    </xf>
    <xf numFmtId="3" fontId="32" fillId="0" borderId="0" xfId="1" applyNumberFormat="1" applyFont="1" applyFill="1" applyAlignment="1">
      <alignment horizontal="right" wrapText="1"/>
    </xf>
    <xf numFmtId="0" fontId="32" fillId="0" borderId="0" xfId="23" applyFont="1" applyFill="1" applyAlignment="1">
      <alignment wrapText="1"/>
    </xf>
    <xf numFmtId="0" fontId="49" fillId="0" borderId="0" xfId="23" applyFont="1" applyFill="1" applyAlignment="1">
      <alignment wrapText="1"/>
    </xf>
    <xf numFmtId="0" fontId="48" fillId="0" borderId="0" xfId="23" applyFont="1" applyFill="1" applyAlignment="1">
      <alignment wrapText="1"/>
    </xf>
    <xf numFmtId="0" fontId="48" fillId="0" borderId="0" xfId="23" applyFont="1" applyFill="1" applyAlignment="1">
      <alignment horizontal="right" vertical="top" wrapText="1"/>
    </xf>
    <xf numFmtId="0" fontId="32" fillId="0" borderId="0" xfId="23" applyFont="1" applyFill="1" applyAlignment="1">
      <alignment horizontal="center" vertical="top" wrapText="1"/>
    </xf>
    <xf numFmtId="1" fontId="32" fillId="0" borderId="0" xfId="23" applyNumberFormat="1" applyFont="1" applyFill="1" applyAlignment="1">
      <alignment wrapText="1"/>
    </xf>
    <xf numFmtId="179" fontId="32" fillId="0" borderId="0" xfId="23" applyNumberFormat="1" applyFont="1" applyFill="1" applyAlignment="1">
      <alignment wrapText="1"/>
    </xf>
    <xf numFmtId="0" fontId="48" fillId="0" borderId="0" xfId="23" applyFont="1" applyFill="1" applyAlignment="1">
      <alignment vertical="center" wrapText="1"/>
    </xf>
    <xf numFmtId="0" fontId="32" fillId="0" borderId="0" xfId="23" applyFont="1" applyFill="1"/>
    <xf numFmtId="0" fontId="32" fillId="0" borderId="0" xfId="23" applyFont="1" applyFill="1" applyAlignment="1">
      <alignment horizontal="center" vertical="center" wrapText="1"/>
    </xf>
    <xf numFmtId="0" fontId="38" fillId="0" borderId="0" xfId="0" applyFont="1" applyFill="1"/>
    <xf numFmtId="0" fontId="48" fillId="0" borderId="0" xfId="27" applyFont="1" applyFill="1"/>
    <xf numFmtId="0" fontId="32" fillId="0" borderId="0" xfId="27" applyFont="1" applyFill="1"/>
    <xf numFmtId="0" fontId="41" fillId="0" borderId="0" xfId="23" applyFont="1" applyFill="1"/>
    <xf numFmtId="179" fontId="31" fillId="0" borderId="0" xfId="1" applyNumberFormat="1" applyFont="1" applyFill="1" applyAlignment="1">
      <alignment wrapText="1"/>
    </xf>
    <xf numFmtId="0" fontId="32" fillId="0" borderId="0" xfId="23" applyFont="1" applyFill="1" applyAlignment="1">
      <alignment horizontal="center" wrapText="1"/>
    </xf>
    <xf numFmtId="183" fontId="32" fillId="0" borderId="0" xfId="25" applyNumberFormat="1" applyFont="1" applyFill="1" applyAlignment="1">
      <alignment horizontal="right" wrapText="1"/>
    </xf>
    <xf numFmtId="184" fontId="32" fillId="0" borderId="0" xfId="25" applyNumberFormat="1" applyFont="1" applyFill="1" applyAlignment="1">
      <alignment horizontal="right" wrapText="1"/>
    </xf>
    <xf numFmtId="185" fontId="32" fillId="0" borderId="0" xfId="25" applyNumberFormat="1" applyFont="1" applyFill="1" applyAlignment="1">
      <alignment horizontal="right" wrapText="1"/>
    </xf>
    <xf numFmtId="183" fontId="31" fillId="0" borderId="0" xfId="1" applyNumberFormat="1" applyFont="1" applyFill="1" applyAlignment="1">
      <alignment wrapText="1"/>
    </xf>
    <xf numFmtId="0" fontId="31" fillId="0" borderId="0" xfId="1" applyNumberFormat="1" applyFont="1" applyFill="1" applyAlignment="1">
      <alignment wrapText="1"/>
    </xf>
    <xf numFmtId="0" fontId="38" fillId="0" borderId="0" xfId="0" applyFont="1" applyFill="1" applyAlignment="1">
      <alignment wrapText="1"/>
    </xf>
    <xf numFmtId="0" fontId="48" fillId="0" borderId="0" xfId="27" applyFont="1" applyFill="1" applyAlignment="1">
      <alignment wrapText="1"/>
    </xf>
    <xf numFmtId="183" fontId="50" fillId="0" borderId="0" xfId="0" applyNumberFormat="1" applyFont="1" applyFill="1" applyAlignment="1">
      <alignment horizontal="right" wrapText="1"/>
    </xf>
    <xf numFmtId="186" fontId="50" fillId="0" borderId="0" xfId="0" applyNumberFormat="1" applyFont="1" applyFill="1" applyAlignment="1">
      <alignment horizontal="right" wrapText="1"/>
    </xf>
    <xf numFmtId="0" fontId="32" fillId="0" borderId="0" xfId="27" applyFont="1" applyFill="1" applyAlignment="1">
      <alignment wrapText="1"/>
    </xf>
    <xf numFmtId="3" fontId="32" fillId="0" borderId="0" xfId="1" applyNumberFormat="1" applyFont="1" applyFill="1" applyAlignment="1">
      <alignment wrapText="1"/>
    </xf>
    <xf numFmtId="2" fontId="32" fillId="0" borderId="0" xfId="1" applyNumberFormat="1" applyFont="1" applyFill="1" applyAlignment="1">
      <alignment wrapText="1"/>
    </xf>
    <xf numFmtId="188" fontId="31" fillId="0" borderId="0" xfId="1" applyNumberFormat="1" applyFont="1" applyFill="1" applyAlignment="1">
      <alignment wrapText="1"/>
    </xf>
    <xf numFmtId="0" fontId="41" fillId="0" borderId="0" xfId="23" applyFont="1" applyFill="1" applyAlignment="1">
      <alignment wrapText="1"/>
    </xf>
    <xf numFmtId="0" fontId="41" fillId="0" borderId="0" xfId="23" applyFont="1" applyFill="1" applyAlignment="1">
      <alignment horizontal="center" wrapText="1"/>
    </xf>
    <xf numFmtId="0" fontId="41" fillId="0" borderId="0" xfId="23" applyFont="1" applyFill="1" applyAlignment="1">
      <alignment horizontal="left" wrapText="1"/>
    </xf>
    <xf numFmtId="0" fontId="41" fillId="0" borderId="0" xfId="23" applyFont="1" applyFill="1" applyAlignment="1">
      <alignment horizontal="right" wrapText="1"/>
    </xf>
    <xf numFmtId="182" fontId="51" fillId="0" borderId="0" xfId="25" applyNumberFormat="1" applyFont="1" applyFill="1" applyAlignment="1">
      <alignment horizontal="right" wrapText="1"/>
    </xf>
    <xf numFmtId="182" fontId="31" fillId="0" borderId="0" xfId="1" applyNumberFormat="1" applyFont="1" applyFill="1" applyAlignment="1">
      <alignment wrapText="1"/>
    </xf>
    <xf numFmtId="187" fontId="51" fillId="0" borderId="0" xfId="25" applyNumberFormat="1" applyFont="1" applyFill="1" applyAlignment="1">
      <alignment horizontal="right" wrapText="1"/>
    </xf>
    <xf numFmtId="2" fontId="31" fillId="0" borderId="0" xfId="1" applyNumberFormat="1" applyFont="1" applyFill="1" applyAlignment="1">
      <alignment wrapText="1"/>
    </xf>
    <xf numFmtId="0" fontId="32" fillId="0" borderId="0" xfId="26" applyFont="1" applyFill="1" applyAlignment="1">
      <alignment vertical="center" wrapText="1"/>
    </xf>
    <xf numFmtId="0" fontId="32" fillId="0" borderId="0" xfId="1" applyFont="1" applyFill="1" applyAlignment="1">
      <alignment vertical="center" wrapText="1"/>
    </xf>
    <xf numFmtId="0" fontId="32" fillId="0" borderId="0" xfId="23" applyFont="1" applyFill="1" applyAlignment="1">
      <alignment vertical="center" wrapText="1"/>
    </xf>
    <xf numFmtId="179" fontId="32" fillId="0" borderId="0" xfId="1" applyNumberFormat="1" applyFont="1" applyFill="1" applyAlignment="1">
      <alignment wrapText="1"/>
    </xf>
    <xf numFmtId="179" fontId="32" fillId="0" borderId="0" xfId="28" applyNumberFormat="1" applyFont="1" applyFill="1" applyAlignment="1">
      <alignment wrapText="1"/>
    </xf>
    <xf numFmtId="0" fontId="31" fillId="0" borderId="0" xfId="1" applyFont="1" applyFill="1" applyAlignment="1">
      <alignment vertical="center" wrapText="1"/>
    </xf>
    <xf numFmtId="0" fontId="32" fillId="0" borderId="0" xfId="23" applyFont="1" applyFill="1" applyAlignment="1">
      <alignment horizontal="right" wrapText="1"/>
    </xf>
    <xf numFmtId="179" fontId="32" fillId="0" borderId="0" xfId="23" applyNumberFormat="1" applyFont="1" applyFill="1" applyAlignment="1">
      <alignment horizontal="right" wrapText="1"/>
    </xf>
    <xf numFmtId="0" fontId="32" fillId="0" borderId="0" xfId="23" applyFont="1" applyFill="1" applyAlignment="1">
      <alignment horizontal="right" vertical="top" wrapText="1"/>
    </xf>
    <xf numFmtId="0" fontId="31" fillId="0" borderId="0" xfId="1" applyFont="1" applyFill="1" applyAlignment="1">
      <alignment horizontal="left" vertical="center" wrapText="1"/>
    </xf>
    <xf numFmtId="171" fontId="32" fillId="0" borderId="0" xfId="5" applyNumberFormat="1" applyFont="1" applyFill="1" applyAlignment="1">
      <alignment horizontal="right" wrapText="1"/>
    </xf>
    <xf numFmtId="0" fontId="48" fillId="0" borderId="0" xfId="1" applyFont="1" applyFill="1" applyAlignment="1">
      <alignment horizontal="left" wrapText="1"/>
    </xf>
    <xf numFmtId="0" fontId="32" fillId="0" borderId="0" xfId="23" applyFont="1" applyFill="1" applyAlignment="1">
      <alignment horizontal="left" wrapText="1"/>
    </xf>
    <xf numFmtId="0" fontId="48" fillId="0" borderId="0" xfId="1" applyFont="1" applyFill="1" applyAlignment="1">
      <alignment horizontal="right" wrapText="1"/>
    </xf>
    <xf numFmtId="182" fontId="32" fillId="0" borderId="0" xfId="25" applyNumberFormat="1" applyFont="1" applyFill="1" applyAlignment="1">
      <alignment horizontal="right" wrapText="1"/>
    </xf>
    <xf numFmtId="2" fontId="32" fillId="0" borderId="0" xfId="25" applyNumberFormat="1" applyFont="1" applyFill="1" applyAlignment="1">
      <alignment horizontal="right" wrapText="1"/>
    </xf>
    <xf numFmtId="2" fontId="51" fillId="0" borderId="0" xfId="25" applyNumberFormat="1" applyFont="1" applyFill="1" applyAlignment="1">
      <alignment horizontal="right" wrapText="1"/>
    </xf>
    <xf numFmtId="0" fontId="32" fillId="0" borderId="0" xfId="23" applyFont="1" applyFill="1" applyAlignment="1">
      <alignment horizontal="left" vertical="top" wrapText="1"/>
    </xf>
    <xf numFmtId="0" fontId="9" fillId="0" borderId="0" xfId="0" applyFont="1" applyAlignment="1">
      <alignment horizontal="center" vertical="top" wrapText="1"/>
    </xf>
    <xf numFmtId="0" fontId="6" fillId="0" borderId="0" xfId="0" applyFont="1" applyAlignment="1">
      <alignment wrapText="1"/>
    </xf>
    <xf numFmtId="0" fontId="10" fillId="0" borderId="0" xfId="0" applyFont="1" applyAlignment="1"/>
    <xf numFmtId="0" fontId="6" fillId="0" borderId="0" xfId="0" applyFont="1" applyAlignment="1">
      <alignment vertical="top" wrapText="1"/>
    </xf>
    <xf numFmtId="0" fontId="25" fillId="0" borderId="0" xfId="0" applyFont="1" applyAlignment="1">
      <alignment vertical="top" wrapText="1"/>
    </xf>
    <xf numFmtId="0" fontId="6" fillId="0" borderId="0" xfId="0" applyFont="1"/>
    <xf numFmtId="0" fontId="6" fillId="0" borderId="0" xfId="0" applyFont="1" applyFill="1" applyAlignment="1">
      <alignment wrapText="1"/>
    </xf>
    <xf numFmtId="0" fontId="6" fillId="0" borderId="0" xfId="0" applyFont="1" applyFill="1" applyAlignment="1">
      <alignment vertical="top" wrapText="1"/>
    </xf>
    <xf numFmtId="0" fontId="52" fillId="0" borderId="0" xfId="0" applyFont="1" applyAlignment="1">
      <alignment vertical="center"/>
    </xf>
    <xf numFmtId="0" fontId="6" fillId="0" borderId="0" xfId="0" applyNumberFormat="1" applyFont="1" applyAlignment="1">
      <alignment vertical="top" wrapText="1"/>
    </xf>
    <xf numFmtId="0" fontId="53" fillId="0" borderId="0" xfId="0" applyFont="1" applyAlignment="1">
      <alignment vertical="center"/>
    </xf>
    <xf numFmtId="0" fontId="11" fillId="0" borderId="0" xfId="0" applyFont="1" applyAlignment="1">
      <alignment vertical="center"/>
    </xf>
    <xf numFmtId="0" fontId="0" fillId="0" borderId="0" xfId="0" applyAlignment="1"/>
    <xf numFmtId="0" fontId="10" fillId="0" borderId="0" xfId="0" applyFont="1" applyAlignment="1">
      <alignment horizontal="center"/>
    </xf>
    <xf numFmtId="0" fontId="10" fillId="0" borderId="0" xfId="0" applyFont="1"/>
    <xf numFmtId="0" fontId="0" fillId="0" borderId="0" xfId="0" applyAlignment="1">
      <alignment horizontal="center"/>
    </xf>
    <xf numFmtId="0" fontId="10" fillId="0" borderId="0" xfId="0" applyFont="1" applyAlignment="1">
      <alignment vertical="top"/>
    </xf>
    <xf numFmtId="0" fontId="10" fillId="0" borderId="0" xfId="0" applyFont="1" applyAlignment="1">
      <alignment wrapText="1"/>
    </xf>
    <xf numFmtId="0" fontId="25" fillId="0" borderId="0" xfId="0" applyFont="1" applyFill="1" applyAlignment="1">
      <alignment vertical="top" wrapText="1"/>
    </xf>
    <xf numFmtId="0" fontId="11" fillId="0" borderId="0" xfId="9" applyFont="1" applyAlignment="1">
      <alignment horizontal="left"/>
    </xf>
    <xf numFmtId="0" fontId="10" fillId="0" borderId="0" xfId="16" applyFont="1" applyAlignment="1">
      <alignment horizontal="left" vertical="top" wrapText="1"/>
    </xf>
    <xf numFmtId="0" fontId="10" fillId="0" borderId="0" xfId="9" applyFont="1" applyAlignment="1">
      <alignment horizontal="left"/>
    </xf>
    <xf numFmtId="0" fontId="45" fillId="0" borderId="0" xfId="21" applyFont="1" applyAlignment="1">
      <alignment horizontal="left"/>
    </xf>
    <xf numFmtId="0" fontId="10" fillId="0" borderId="0" xfId="9" applyFont="1" applyAlignment="1">
      <alignment horizontal="left" vertical="top" wrapText="1"/>
    </xf>
    <xf numFmtId="0" fontId="10" fillId="0" borderId="0" xfId="16" applyFont="1" applyAlignment="1">
      <alignment wrapText="1"/>
    </xf>
    <xf numFmtId="0" fontId="10" fillId="0" borderId="0" xfId="1" applyFont="1" applyAlignment="1">
      <alignment horizontal="left" vertical="top" wrapText="1"/>
    </xf>
    <xf numFmtId="0" fontId="10" fillId="0" borderId="0" xfId="21" applyFont="1" applyAlignment="1">
      <alignment wrapText="1"/>
    </xf>
    <xf numFmtId="0" fontId="49" fillId="0" borderId="0" xfId="23" applyFont="1" applyFill="1" applyAlignment="1">
      <alignment horizontal="center" wrapText="1"/>
    </xf>
    <xf numFmtId="0" fontId="10" fillId="0" borderId="0" xfId="1" applyFont="1" applyFill="1" applyAlignment="1">
      <alignment horizontal="justify" vertical="top" wrapText="1"/>
    </xf>
    <xf numFmtId="0" fontId="21" fillId="0" borderId="0" xfId="1" applyFont="1" applyAlignment="1">
      <alignment horizontal="left" wrapText="1"/>
    </xf>
    <xf numFmtId="0" fontId="33" fillId="0" borderId="0" xfId="1" applyFont="1" applyAlignment="1">
      <alignment horizontal="left" wrapText="1"/>
    </xf>
    <xf numFmtId="0" fontId="10" fillId="0" borderId="34" xfId="1" applyFont="1" applyBorder="1" applyAlignment="1">
      <alignment horizontal="center" vertical="top" wrapText="1"/>
    </xf>
    <xf numFmtId="0" fontId="10" fillId="0" borderId="35" xfId="1" applyFont="1" applyBorder="1" applyAlignment="1">
      <alignment horizontal="center" vertical="top" wrapText="1"/>
    </xf>
    <xf numFmtId="0" fontId="21" fillId="0" borderId="3" xfId="1" applyFont="1" applyBorder="1" applyAlignment="1">
      <alignment horizontal="left" wrapText="1"/>
    </xf>
    <xf numFmtId="0" fontId="12" fillId="0" borderId="0" xfId="22" applyFont="1" applyAlignment="1">
      <alignment horizontal="justify" vertical="top" wrapText="1"/>
    </xf>
    <xf numFmtId="0" fontId="37" fillId="0" borderId="3" xfId="1" applyFont="1" applyBorder="1" applyAlignment="1">
      <alignment horizontal="center" vertical="center" textRotation="90"/>
    </xf>
    <xf numFmtId="0" fontId="10" fillId="0" borderId="0" xfId="1" applyFont="1" applyAlignment="1">
      <alignment horizontal="justify" vertical="top" wrapText="1"/>
    </xf>
    <xf numFmtId="0" fontId="35" fillId="0" borderId="0" xfId="19" applyFont="1" applyAlignment="1">
      <alignment horizontal="left"/>
    </xf>
    <xf numFmtId="0" fontId="20" fillId="0" borderId="39" xfId="1" applyFont="1" applyBorder="1" applyAlignment="1">
      <alignment horizontal="center" vertical="center"/>
    </xf>
    <xf numFmtId="0" fontId="20" fillId="0" borderId="14" xfId="1" applyFont="1" applyBorder="1" applyAlignment="1">
      <alignment horizontal="center" vertical="center"/>
    </xf>
    <xf numFmtId="0" fontId="21" fillId="0" borderId="0" xfId="1" applyFont="1" applyAlignment="1">
      <alignment horizontal="left"/>
    </xf>
    <xf numFmtId="0" fontId="10" fillId="0" borderId="0" xfId="9" applyFont="1" applyFill="1" applyAlignment="1">
      <alignment horizontal="justify" vertical="top"/>
    </xf>
    <xf numFmtId="0" fontId="10" fillId="0" borderId="0" xfId="1" applyFont="1" applyAlignment="1">
      <alignment horizontal="justify" vertical="top"/>
    </xf>
    <xf numFmtId="0" fontId="21" fillId="0" borderId="0" xfId="1" applyFont="1" applyAlignment="1">
      <alignment horizontal="left" vertical="top" wrapText="1"/>
    </xf>
    <xf numFmtId="0" fontId="35" fillId="0" borderId="0" xfId="21" applyFont="1" applyAlignment="1">
      <alignment horizontal="left"/>
    </xf>
    <xf numFmtId="0" fontId="9" fillId="0" borderId="0" xfId="1" applyFont="1" applyAlignment="1">
      <alignment horizontal="left" wrapText="1"/>
    </xf>
    <xf numFmtId="0" fontId="10" fillId="0" borderId="35" xfId="1" applyFont="1" applyBorder="1" applyAlignment="1">
      <alignment horizontal="left" vertical="center" wrapText="1" indent="12"/>
    </xf>
    <xf numFmtId="0" fontId="20" fillId="0" borderId="3" xfId="5" applyFont="1" applyBorder="1" applyAlignment="1">
      <alignment horizontal="center" vertical="center"/>
    </xf>
    <xf numFmtId="0" fontId="20" fillId="0" borderId="0" xfId="5" applyFont="1" applyAlignment="1">
      <alignment horizontal="left"/>
    </xf>
    <xf numFmtId="0" fontId="20" fillId="0" borderId="8" xfId="5" applyFont="1" applyBorder="1" applyAlignment="1">
      <alignment horizontal="left"/>
    </xf>
    <xf numFmtId="0" fontId="20" fillId="0" borderId="3" xfId="5" applyFont="1" applyBorder="1" applyAlignment="1">
      <alignment horizontal="center" vertical="center" wrapText="1"/>
    </xf>
    <xf numFmtId="0" fontId="20" fillId="0" borderId="4" xfId="5" applyFont="1" applyBorder="1" applyAlignment="1">
      <alignment horizontal="center" vertical="center" wrapText="1"/>
    </xf>
    <xf numFmtId="0" fontId="20" fillId="0" borderId="0" xfId="5" applyFont="1" applyBorder="1" applyAlignment="1">
      <alignment horizontal="center" vertical="center" wrapText="1"/>
    </xf>
    <xf numFmtId="0" fontId="20" fillId="0" borderId="8" xfId="5" applyFont="1" applyBorder="1" applyAlignment="1">
      <alignment horizontal="center" vertical="center" wrapText="1"/>
    </xf>
    <xf numFmtId="0" fontId="20" fillId="0" borderId="2" xfId="5" applyFont="1" applyBorder="1" applyAlignment="1">
      <alignment horizontal="center" vertical="center" wrapText="1"/>
    </xf>
    <xf numFmtId="0" fontId="20" fillId="0" borderId="10" xfId="5" applyFont="1" applyBorder="1" applyAlignment="1">
      <alignment horizontal="center" vertical="center" wrapText="1"/>
    </xf>
    <xf numFmtId="0" fontId="20" fillId="0" borderId="3" xfId="5" applyFont="1" applyBorder="1" applyAlignment="1">
      <alignment horizontal="center"/>
    </xf>
    <xf numFmtId="0" fontId="20" fillId="0" borderId="25" xfId="5" applyFont="1" applyBorder="1" applyAlignment="1">
      <alignment horizontal="center" vertical="center" wrapText="1" shrinkToFit="1"/>
    </xf>
    <xf numFmtId="0" fontId="20" fillId="0" borderId="31" xfId="5" applyFont="1" applyBorder="1" applyAlignment="1">
      <alignment horizontal="center" vertical="center" wrapText="1" shrinkToFit="1"/>
    </xf>
    <xf numFmtId="0" fontId="18" fillId="0" borderId="0" xfId="5" applyFont="1" applyAlignment="1">
      <alignment horizontal="left"/>
    </xf>
    <xf numFmtId="0" fontId="18" fillId="0" borderId="8" xfId="5" applyFont="1" applyBorder="1" applyAlignment="1">
      <alignment horizontal="left"/>
    </xf>
    <xf numFmtId="0" fontId="20" fillId="0" borderId="37" xfId="5" applyFont="1" applyBorder="1" applyAlignment="1">
      <alignment horizontal="center" vertical="center" wrapText="1"/>
    </xf>
    <xf numFmtId="0" fontId="20" fillId="0" borderId="21" xfId="5" applyFont="1" applyBorder="1" applyAlignment="1">
      <alignment horizontal="center" vertical="center"/>
    </xf>
    <xf numFmtId="0" fontId="20" fillId="0" borderId="22" xfId="5" applyFont="1" applyBorder="1" applyAlignment="1">
      <alignment horizontal="center" vertical="center"/>
    </xf>
    <xf numFmtId="0" fontId="20" fillId="0" borderId="7" xfId="5" applyFont="1" applyBorder="1" applyAlignment="1">
      <alignment horizontal="center" vertical="center" wrapText="1"/>
    </xf>
    <xf numFmtId="0" fontId="20" fillId="0" borderId="18" xfId="5" applyFont="1" applyBorder="1" applyAlignment="1">
      <alignment horizontal="center" vertical="center"/>
    </xf>
    <xf numFmtId="0" fontId="20" fillId="0" borderId="27" xfId="5" applyFont="1" applyBorder="1" applyAlignment="1">
      <alignment horizontal="center" vertical="center"/>
    </xf>
    <xf numFmtId="0" fontId="11" fillId="0" borderId="0" xfId="5" applyFont="1" applyAlignment="1">
      <alignment horizontal="right" vertical="top" wrapText="1"/>
    </xf>
    <xf numFmtId="0" fontId="11" fillId="0" borderId="0" xfId="5" applyFont="1" applyAlignment="1">
      <alignment horizontal="left" vertical="top" wrapText="1"/>
    </xf>
    <xf numFmtId="0" fontId="20" fillId="0" borderId="23" xfId="5" applyFont="1" applyBorder="1" applyAlignment="1">
      <alignment horizontal="center" vertical="center"/>
    </xf>
    <xf numFmtId="0" fontId="20" fillId="0" borderId="20" xfId="5" applyFont="1" applyBorder="1" applyAlignment="1">
      <alignment horizontal="center" vertical="center"/>
    </xf>
    <xf numFmtId="0" fontId="20" fillId="0" borderId="32" xfId="5" applyFont="1" applyBorder="1" applyAlignment="1">
      <alignment horizontal="center" vertical="center"/>
    </xf>
    <xf numFmtId="0" fontId="20" fillId="0" borderId="24" xfId="5" applyFont="1" applyBorder="1" applyAlignment="1">
      <alignment horizontal="center" vertical="center" wrapText="1" shrinkToFit="1"/>
    </xf>
    <xf numFmtId="0" fontId="20" fillId="0" borderId="19" xfId="5" applyFont="1" applyBorder="1" applyAlignment="1">
      <alignment horizontal="center" vertical="center"/>
    </xf>
    <xf numFmtId="0" fontId="9" fillId="0" borderId="2" xfId="5" applyFont="1" applyBorder="1" applyAlignment="1">
      <alignment horizontal="center" vertical="top" wrapText="1"/>
    </xf>
    <xf numFmtId="0" fontId="20" fillId="0" borderId="30" xfId="5" applyFont="1" applyBorder="1" applyAlignment="1">
      <alignment horizontal="center" vertical="center" wrapText="1" shrinkToFit="1"/>
    </xf>
    <xf numFmtId="0" fontId="20" fillId="0" borderId="29" xfId="5" applyFont="1" applyBorder="1" applyAlignment="1">
      <alignment horizontal="center" vertical="center"/>
    </xf>
    <xf numFmtId="0" fontId="20" fillId="0" borderId="26" xfId="5" applyFont="1" applyBorder="1" applyAlignment="1">
      <alignment horizontal="center" vertical="center"/>
    </xf>
    <xf numFmtId="0" fontId="20" fillId="0" borderId="0" xfId="5" applyFont="1" applyBorder="1" applyAlignment="1">
      <alignment horizontal="center" vertical="center" wrapText="1" shrinkToFit="1"/>
    </xf>
    <xf numFmtId="0" fontId="20" fillId="0" borderId="2" xfId="5" applyFont="1" applyBorder="1" applyAlignment="1">
      <alignment horizontal="center" vertical="center" wrapText="1" shrinkToFit="1"/>
    </xf>
    <xf numFmtId="0" fontId="23" fillId="0" borderId="0" xfId="10" applyFont="1" applyBorder="1" applyAlignment="1">
      <alignment horizontal="center"/>
    </xf>
    <xf numFmtId="0" fontId="20" fillId="0" borderId="5" xfId="5" applyFont="1" applyBorder="1" applyAlignment="1">
      <alignment horizontal="center" vertical="center" wrapText="1" shrinkToFit="1"/>
    </xf>
    <xf numFmtId="0" fontId="20" fillId="0" borderId="26" xfId="5" applyFont="1" applyBorder="1" applyAlignment="1">
      <alignment horizontal="center" vertical="center" wrapText="1" shrinkToFit="1"/>
    </xf>
    <xf numFmtId="0" fontId="20" fillId="0" borderId="6" xfId="5" applyFont="1" applyBorder="1" applyAlignment="1">
      <alignment horizontal="center" vertical="center" wrapText="1" shrinkToFit="1"/>
    </xf>
    <xf numFmtId="0" fontId="20" fillId="0" borderId="20" xfId="5" applyFont="1" applyBorder="1" applyAlignment="1">
      <alignment horizontal="center" vertical="center" wrapText="1" shrinkToFit="1"/>
    </xf>
    <xf numFmtId="0" fontId="20" fillId="0" borderId="7" xfId="5" applyFont="1" applyBorder="1" applyAlignment="1">
      <alignment horizontal="center" vertical="center" wrapText="1" shrinkToFit="1"/>
    </xf>
    <xf numFmtId="0" fontId="20" fillId="0" borderId="27" xfId="5" applyFont="1" applyBorder="1" applyAlignment="1">
      <alignment horizontal="center" vertical="center" wrapText="1" shrinkToFit="1"/>
    </xf>
    <xf numFmtId="0" fontId="10" fillId="0" borderId="0" xfId="5" applyFont="1" applyAlignment="1">
      <alignment horizontal="center" vertical="top" wrapText="1"/>
    </xf>
    <xf numFmtId="0" fontId="9" fillId="0" borderId="0" xfId="5" applyFont="1" applyAlignment="1">
      <alignment horizontal="center" vertical="top" wrapText="1"/>
    </xf>
    <xf numFmtId="0" fontId="30" fillId="0" borderId="2" xfId="5" applyFont="1" applyBorder="1" applyAlignment="1">
      <alignment horizontal="left" vertical="top"/>
    </xf>
    <xf numFmtId="0" fontId="20" fillId="0" borderId="14" xfId="5" applyFont="1" applyBorder="1" applyAlignment="1">
      <alignment horizontal="center" vertical="center" wrapText="1"/>
    </xf>
    <xf numFmtId="0" fontId="20" fillId="0" borderId="15" xfId="5" applyFont="1" applyBorder="1" applyAlignment="1">
      <alignment horizontal="center" vertical="center" wrapText="1"/>
    </xf>
    <xf numFmtId="0" fontId="30" fillId="0" borderId="0" xfId="5" applyFont="1" applyAlignment="1">
      <alignment horizontal="center"/>
    </xf>
    <xf numFmtId="0" fontId="20" fillId="0" borderId="0" xfId="0" applyFont="1" applyAlignment="1">
      <alignment horizontal="center"/>
    </xf>
    <xf numFmtId="0" fontId="11" fillId="0" borderId="0" xfId="5" applyFont="1" applyAlignment="1">
      <alignment horizontal="center"/>
    </xf>
    <xf numFmtId="0" fontId="18" fillId="0" borderId="0" xfId="5" applyFont="1" applyAlignment="1">
      <alignment horizontal="center"/>
    </xf>
    <xf numFmtId="0" fontId="30" fillId="0" borderId="2" xfId="5" applyFont="1" applyBorder="1" applyAlignment="1">
      <alignment horizontal="center" vertical="top"/>
    </xf>
    <xf numFmtId="0" fontId="11" fillId="0" borderId="0" xfId="5" applyFont="1" applyAlignment="1">
      <alignment horizontal="center" vertical="top"/>
    </xf>
    <xf numFmtId="0" fontId="30" fillId="0" borderId="0" xfId="5" applyFont="1" applyBorder="1" applyAlignment="1">
      <alignment horizontal="center" vertical="top"/>
    </xf>
    <xf numFmtId="0" fontId="24" fillId="0" borderId="0" xfId="10" applyFont="1" applyBorder="1" applyAlignment="1">
      <alignment horizontal="center"/>
    </xf>
    <xf numFmtId="0" fontId="18" fillId="0" borderId="0" xfId="10" applyFont="1" applyBorder="1" applyAlignment="1">
      <alignment horizontal="center" vertical="top"/>
    </xf>
    <xf numFmtId="0" fontId="23" fillId="0" borderId="0" xfId="10" applyFont="1" applyBorder="1" applyAlignment="1">
      <alignment horizontal="center" vertical="top"/>
    </xf>
    <xf numFmtId="0" fontId="24" fillId="0" borderId="3" xfId="10" applyFont="1" applyBorder="1" applyAlignment="1">
      <alignment horizontal="center" vertical="center" wrapText="1"/>
    </xf>
    <xf numFmtId="0" fontId="25" fillId="0" borderId="0" xfId="0" applyFont="1" applyAlignment="1">
      <alignment wrapText="1"/>
    </xf>
  </cellXfs>
  <cellStyles count="29">
    <cellStyle name="Link" xfId="21" builtinId="8"/>
    <cellStyle name="Link 2" xfId="19" xr:uid="{00000000-0005-0000-0000-000001000000}"/>
    <cellStyle name="Prozent" xfId="28" builtinId="5"/>
    <cellStyle name="Standard" xfId="0" builtinId="0"/>
    <cellStyle name="Standard 10" xfId="22" xr:uid="{00000000-0005-0000-0000-000004000000}"/>
    <cellStyle name="Standard 2" xfId="1" xr:uid="{00000000-0005-0000-0000-000005000000}"/>
    <cellStyle name="Standard 2 2" xfId="2" xr:uid="{00000000-0005-0000-0000-000006000000}"/>
    <cellStyle name="Standard 2 2 2" xfId="26" xr:uid="{00000000-0005-0000-0000-000007000000}"/>
    <cellStyle name="Standard 2 3" xfId="23" xr:uid="{00000000-0005-0000-0000-000008000000}"/>
    <cellStyle name="Standard 3" xfId="3" xr:uid="{00000000-0005-0000-0000-000009000000}"/>
    <cellStyle name="Standard 3 2" xfId="16" xr:uid="{00000000-0005-0000-0000-00000A000000}"/>
    <cellStyle name="Standard 3 3" xfId="24" xr:uid="{00000000-0005-0000-0000-00000B000000}"/>
    <cellStyle name="Standard 3 4" xfId="17" xr:uid="{00000000-0005-0000-0000-00000C000000}"/>
    <cellStyle name="Standard 4" xfId="6" xr:uid="{00000000-0005-0000-0000-00000D000000}"/>
    <cellStyle name="Standard 4 2" xfId="10" xr:uid="{00000000-0005-0000-0000-00000E000000}"/>
    <cellStyle name="Standard 5" xfId="7" xr:uid="{00000000-0005-0000-0000-00000F000000}"/>
    <cellStyle name="Standard 5 2" xfId="12" xr:uid="{00000000-0005-0000-0000-000010000000}"/>
    <cellStyle name="Standard 5 2 2" xfId="14" xr:uid="{00000000-0005-0000-0000-000011000000}"/>
    <cellStyle name="Standard 5 3" xfId="13" xr:uid="{00000000-0005-0000-0000-000012000000}"/>
    <cellStyle name="Standard 5 3 2" xfId="15" xr:uid="{00000000-0005-0000-0000-000013000000}"/>
    <cellStyle name="Standard 5 4" xfId="25" xr:uid="{00000000-0005-0000-0000-000014000000}"/>
    <cellStyle name="Standard 6" xfId="8" xr:uid="{00000000-0005-0000-0000-000015000000}"/>
    <cellStyle name="Standard 6 2" xfId="18" xr:uid="{00000000-0005-0000-0000-000016000000}"/>
    <cellStyle name="Standard 7" xfId="5" xr:uid="{00000000-0005-0000-0000-000017000000}"/>
    <cellStyle name="Standard 7 2" xfId="11" xr:uid="{00000000-0005-0000-0000-000018000000}"/>
    <cellStyle name="Standard 8" xfId="9" xr:uid="{00000000-0005-0000-0000-000019000000}"/>
    <cellStyle name="Standard 9" xfId="20" xr:uid="{00000000-0005-0000-0000-00001A000000}"/>
    <cellStyle name="Standard_VorlageBS2010_TabellenReihe2_Stand29.9.10 2" xfId="27" xr:uid="{00000000-0005-0000-0000-00001B000000}"/>
    <cellStyle name="Zelle mit Rand" xfId="4" xr:uid="{00000000-0005-0000-0000-00001C000000}"/>
  </cellStyles>
  <dxfs count="0"/>
  <tableStyles count="0" defaultTableStyle="TableStyleMedium2" defaultPivotStyle="PivotStyleLight16"/>
  <colors>
    <mruColors>
      <color rgb="FFE3DFE2"/>
      <color rgb="FFE3E9EC"/>
      <color rgb="FF285F7D"/>
      <color rgb="FF296D7F"/>
      <color rgb="FF90C3CA"/>
      <color rgb="FF262626"/>
      <color rgb="FF0089C1"/>
      <color rgb="FF6CD0D2"/>
      <color rgb="FFFF3101"/>
      <color rgb="FFF7DA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9290694444444436"/>
          <c:y val="6.1227508656181068E-2"/>
          <c:w val="0.3886911111111111"/>
          <c:h val="0.85335270747016967"/>
        </c:manualLayout>
      </c:layout>
      <c:barChart>
        <c:barDir val="bar"/>
        <c:grouping val="clustered"/>
        <c:varyColors val="0"/>
        <c:ser>
          <c:idx val="1"/>
          <c:order val="0"/>
          <c:tx>
            <c:strRef>
              <c:f>Vorbemerkungen_1!$D$239</c:f>
              <c:strCache>
                <c:ptCount val="1"/>
                <c:pt idx="0">
                  <c:v>Landkreise</c:v>
                </c:pt>
              </c:strCache>
            </c:strRef>
          </c:tx>
          <c:spPr>
            <a:solidFill>
              <a:srgbClr val="99D0E6"/>
            </a:solidFill>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0-2808-4593-B81D-0A79F1403BD0}"/>
                </c:ext>
              </c:extLst>
            </c:dLbl>
            <c:numFmt formatCode="\ \ 0.00" sourceLinked="0"/>
            <c:spPr>
              <a:noFill/>
              <a:ln>
                <a:noFill/>
              </a:ln>
              <a:effectLst/>
            </c:spPr>
            <c:txPr>
              <a:bodyPr wrap="square" lIns="38100" tIns="19050" rIns="38100" bIns="19050" anchor="ctr">
                <a:spAutoFit/>
              </a:bodyPr>
              <a:lstStyle/>
              <a:p>
                <a:pPr>
                  <a:defRPr sz="900">
                    <a:solidFill>
                      <a:schemeClr val="tx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Vorbemerkungen_1!$E$237:$L$237</c:f>
              <c:strCache>
                <c:ptCount val="8"/>
                <c:pt idx="0">
                  <c:v>Öffentliche und sonstige Dienstleistungen, Erziehung, Gesundheit</c:v>
                </c:pt>
                <c:pt idx="1">
                  <c:v>Finanz-, Versicherungs- und Unternehmens-
dienstl., Grundstücks- und Wohnungsw.</c:v>
                </c:pt>
                <c:pt idx="2">
                  <c:v>Handel, Verkehr und Lagerei, Gastgewerbe, 
Information und Kommunikation</c:v>
                </c:pt>
                <c:pt idx="3">
                  <c:v>Baugewerbe</c:v>
                </c:pt>
                <c:pt idx="4">
                  <c:v>Produzierendes Gewerbe ohne Baugewerbe</c:v>
                </c:pt>
                <c:pt idx="5">
                  <c:v>Land- und Forstwirtschaft, Fischerei</c:v>
                </c:pt>
                <c:pt idx="7">
                  <c:v>Alle Wirtschaftsbereiche</c:v>
                </c:pt>
              </c:strCache>
            </c:strRef>
          </c:cat>
          <c:val>
            <c:numRef>
              <c:f>Vorbemerkungen_1!$E$239:$L$239</c:f>
              <c:numCache>
                <c:formatCode>\ \ 0.00</c:formatCode>
                <c:ptCount val="8"/>
                <c:pt idx="0">
                  <c:v>46.76</c:v>
                </c:pt>
                <c:pt idx="1">
                  <c:v>79.290000000000006</c:v>
                </c:pt>
                <c:pt idx="2">
                  <c:v>37.53</c:v>
                </c:pt>
                <c:pt idx="3">
                  <c:v>38.79</c:v>
                </c:pt>
                <c:pt idx="4">
                  <c:v>55.36</c:v>
                </c:pt>
                <c:pt idx="5">
                  <c:v>66.349999999999994</c:v>
                </c:pt>
                <c:pt idx="7">
                  <c:v>55.94</c:v>
                </c:pt>
              </c:numCache>
            </c:numRef>
          </c:val>
          <c:extLst>
            <c:ext xmlns:c16="http://schemas.microsoft.com/office/drawing/2014/chart" uri="{C3380CC4-5D6E-409C-BE32-E72D297353CC}">
              <c16:uniqueId val="{00000001-2808-4593-B81D-0A79F1403BD0}"/>
            </c:ext>
          </c:extLst>
        </c:ser>
        <c:ser>
          <c:idx val="0"/>
          <c:order val="1"/>
          <c:tx>
            <c:strRef>
              <c:f>Vorbemerkungen_1!$D$238</c:f>
              <c:strCache>
                <c:ptCount val="1"/>
                <c:pt idx="0">
                  <c:v>kreisfreie Städte</c:v>
                </c:pt>
              </c:strCache>
            </c:strRef>
          </c:tx>
          <c:spPr>
            <a:solidFill>
              <a:srgbClr val="0089C1"/>
            </a:solidFill>
            <a:ln w="19050">
              <a:noFill/>
              <a:prstDash val="solid"/>
            </a:ln>
          </c:spPr>
          <c:invertIfNegative val="0"/>
          <c:dLbls>
            <c:dLbl>
              <c:idx val="2"/>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808-4593-B81D-0A79F1403BD0}"/>
                </c:ext>
              </c:extLst>
            </c:dLbl>
            <c:dLbl>
              <c:idx val="6"/>
              <c:delete val="1"/>
              <c:extLst>
                <c:ext xmlns:c15="http://schemas.microsoft.com/office/drawing/2012/chart" uri="{CE6537A1-D6FC-4f65-9D91-7224C49458BB}"/>
                <c:ext xmlns:c16="http://schemas.microsoft.com/office/drawing/2014/chart" uri="{C3380CC4-5D6E-409C-BE32-E72D297353CC}">
                  <c16:uniqueId val="{00000003-2808-4593-B81D-0A79F1403BD0}"/>
                </c:ext>
              </c:extLst>
            </c:dLbl>
            <c:numFmt formatCode="\ \ 0.00" sourceLinked="0"/>
            <c:spPr>
              <a:noFill/>
              <a:ln>
                <a:noFill/>
              </a:ln>
              <a:effectLst/>
            </c:spPr>
            <c:txPr>
              <a:bodyPr wrap="square" lIns="38100" tIns="19050" rIns="38100" bIns="19050" anchor="ctr">
                <a:spAutoFit/>
              </a:bodyPr>
              <a:lstStyle/>
              <a:p>
                <a:pPr>
                  <a:defRPr sz="9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Vorbemerkungen_1!$E$237:$L$237</c:f>
              <c:strCache>
                <c:ptCount val="8"/>
                <c:pt idx="0">
                  <c:v>Öffentliche und sonstige Dienstleistungen, Erziehung, Gesundheit</c:v>
                </c:pt>
                <c:pt idx="1">
                  <c:v>Finanz-, Versicherungs- und Unternehmens-
dienstl., Grundstücks- und Wohnungsw.</c:v>
                </c:pt>
                <c:pt idx="2">
                  <c:v>Handel, Verkehr und Lagerei, Gastgewerbe, 
Information und Kommunikation</c:v>
                </c:pt>
                <c:pt idx="3">
                  <c:v>Baugewerbe</c:v>
                </c:pt>
                <c:pt idx="4">
                  <c:v>Produzierendes Gewerbe ohne Baugewerbe</c:v>
                </c:pt>
                <c:pt idx="5">
                  <c:v>Land- und Forstwirtschaft, Fischerei</c:v>
                </c:pt>
                <c:pt idx="7">
                  <c:v>Alle Wirtschaftsbereiche</c:v>
                </c:pt>
              </c:strCache>
            </c:strRef>
          </c:cat>
          <c:val>
            <c:numRef>
              <c:f>Vorbemerkungen_1!$E$238:$L$238</c:f>
              <c:numCache>
                <c:formatCode>\ \ 0.00</c:formatCode>
                <c:ptCount val="8"/>
                <c:pt idx="0">
                  <c:v>46.71</c:v>
                </c:pt>
                <c:pt idx="1">
                  <c:v>59.5</c:v>
                </c:pt>
                <c:pt idx="2">
                  <c:v>45.02</c:v>
                </c:pt>
                <c:pt idx="3">
                  <c:v>44.34</c:v>
                </c:pt>
                <c:pt idx="4">
                  <c:v>73.5</c:v>
                </c:pt>
                <c:pt idx="5">
                  <c:v>52.77</c:v>
                </c:pt>
                <c:pt idx="7">
                  <c:v>57.1</c:v>
                </c:pt>
              </c:numCache>
            </c:numRef>
          </c:val>
          <c:extLst>
            <c:ext xmlns:c16="http://schemas.microsoft.com/office/drawing/2014/chart" uri="{C3380CC4-5D6E-409C-BE32-E72D297353CC}">
              <c16:uniqueId val="{00000004-2808-4593-B81D-0A79F1403BD0}"/>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inMax"/>
        </c:scaling>
        <c:delete val="0"/>
        <c:axPos val="l"/>
        <c:numFmt formatCode="General" sourceLinked="1"/>
        <c:majorTickMark val="none"/>
        <c:minorTickMark val="none"/>
        <c:tickLblPos val="none"/>
        <c:spPr>
          <a:ln w="6350">
            <a:solidFill>
              <a:schemeClr val="tx1"/>
            </a:solidFill>
            <a:prstDash val="solid"/>
          </a:ln>
        </c:spPr>
        <c:txPr>
          <a:bodyPr rot="0" vert="horz" anchor="ctr" anchorCtr="0"/>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0"/>
        <c:lblAlgn val="ctr"/>
        <c:lblOffset val="100"/>
        <c:noMultiLvlLbl val="0"/>
      </c:catAx>
      <c:valAx>
        <c:axId val="89077632"/>
        <c:scaling>
          <c:orientation val="minMax"/>
          <c:max val="90"/>
          <c:min val="0"/>
        </c:scaling>
        <c:delete val="1"/>
        <c:axPos val="b"/>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legend>
      <c:legendPos val="b"/>
      <c:layout>
        <c:manualLayout>
          <c:xMode val="edge"/>
          <c:yMode val="edge"/>
          <c:x val="0.52350875041405298"/>
          <c:y val="0.94204237059877982"/>
          <c:w val="0.47045023379796996"/>
          <c:h val="4.3062064655067032E-2"/>
        </c:manualLayout>
      </c:layout>
      <c:overlay val="0"/>
      <c:txPr>
        <a:bodyPr/>
        <a:lstStyle/>
        <a:p>
          <a:pPr>
            <a:defRPr sz="900"/>
          </a:pPr>
          <a:endParaRPr lang="de-DE"/>
        </a:p>
      </c:txPr>
    </c:legend>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9290694444444436"/>
          <c:y val="6.1227508656181068E-2"/>
          <c:w val="0.3886911111111111"/>
          <c:h val="0.85335270747016967"/>
        </c:manualLayout>
      </c:layout>
      <c:barChart>
        <c:barDir val="bar"/>
        <c:grouping val="clustered"/>
        <c:varyColors val="0"/>
        <c:ser>
          <c:idx val="1"/>
          <c:order val="0"/>
          <c:tx>
            <c:strRef>
              <c:f>Vorbemerkungen_1!$D$232</c:f>
              <c:strCache>
                <c:ptCount val="1"/>
                <c:pt idx="0">
                  <c:v>Landkreise</c:v>
                </c:pt>
              </c:strCache>
            </c:strRef>
          </c:tx>
          <c:spPr>
            <a:solidFill>
              <a:srgbClr val="99D0E6"/>
            </a:solidFill>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0-8601-4DC0-A222-32FBF749DB5B}"/>
                </c:ext>
              </c:extLst>
            </c:dLbl>
            <c:spPr>
              <a:noFill/>
              <a:ln>
                <a:noFill/>
              </a:ln>
              <a:effectLst/>
            </c:spPr>
            <c:txPr>
              <a:bodyPr wrap="square" lIns="38100" tIns="19050" rIns="38100" bIns="19050" anchor="ctr">
                <a:spAutoFit/>
              </a:bodyPr>
              <a:lstStyle/>
              <a:p>
                <a:pPr>
                  <a:defRPr sz="900">
                    <a:solidFill>
                      <a:schemeClr val="tx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Vorbemerkungen_1!$E$230:$L$230</c:f>
              <c:strCache>
                <c:ptCount val="8"/>
                <c:pt idx="0">
                  <c:v>Öffentliche und sonstige Dienstleistungen, Erziehung, Gesundheit</c:v>
                </c:pt>
                <c:pt idx="1">
                  <c:v>Finanz-, Versicherungs- und Unternehmens-
dienstl., Grundstücks- und Wohnungsw.</c:v>
                </c:pt>
                <c:pt idx="2">
                  <c:v>Handel, Verkehr und Lagerei, Gastgewerbe, 
Information und Kommunikation</c:v>
                </c:pt>
                <c:pt idx="3">
                  <c:v>Baugewerbe</c:v>
                </c:pt>
                <c:pt idx="4">
                  <c:v>Produzierendes Gewerbe ohne Baugewerbe</c:v>
                </c:pt>
                <c:pt idx="5">
                  <c:v>Land- und Forstwirtschaft, Fischerei</c:v>
                </c:pt>
                <c:pt idx="7">
                  <c:v>Alle Wirtschaftsbereiche</c:v>
                </c:pt>
              </c:strCache>
            </c:strRef>
          </c:cat>
          <c:val>
            <c:numRef>
              <c:f>Vorbemerkungen_1!$E$232:$L$232</c:f>
              <c:numCache>
                <c:formatCode>###\ ##0</c:formatCode>
                <c:ptCount val="8"/>
                <c:pt idx="0">
                  <c:v>61468</c:v>
                </c:pt>
                <c:pt idx="1">
                  <c:v>104441</c:v>
                </c:pt>
                <c:pt idx="2">
                  <c:v>49068</c:v>
                </c:pt>
                <c:pt idx="3">
                  <c:v>59102</c:v>
                </c:pt>
                <c:pt idx="4">
                  <c:v>78168</c:v>
                </c:pt>
                <c:pt idx="5">
                  <c:v>99411</c:v>
                </c:pt>
                <c:pt idx="7">
                  <c:v>76138</c:v>
                </c:pt>
              </c:numCache>
            </c:numRef>
          </c:val>
          <c:extLst>
            <c:ext xmlns:c16="http://schemas.microsoft.com/office/drawing/2014/chart" uri="{C3380CC4-5D6E-409C-BE32-E72D297353CC}">
              <c16:uniqueId val="{00000001-8601-4DC0-A222-32FBF749DB5B}"/>
            </c:ext>
          </c:extLst>
        </c:ser>
        <c:ser>
          <c:idx val="0"/>
          <c:order val="1"/>
          <c:tx>
            <c:strRef>
              <c:f>Vorbemerkungen_1!$D$231</c:f>
              <c:strCache>
                <c:ptCount val="1"/>
                <c:pt idx="0">
                  <c:v>kreisfreie Städte</c:v>
                </c:pt>
              </c:strCache>
            </c:strRef>
          </c:tx>
          <c:spPr>
            <a:solidFill>
              <a:srgbClr val="0089C1"/>
            </a:solidFill>
            <a:ln w="19050">
              <a:noFill/>
              <a:prstDash val="solid"/>
            </a:ln>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2-8601-4DC0-A222-32FBF749DB5B}"/>
                </c:ext>
              </c:extLst>
            </c:dLbl>
            <c:spPr>
              <a:noFill/>
              <a:ln>
                <a:noFill/>
              </a:ln>
              <a:effectLst/>
            </c:spPr>
            <c:txPr>
              <a:bodyPr wrap="square" lIns="38100" tIns="19050" rIns="38100" bIns="19050" anchor="ctr">
                <a:spAutoFit/>
              </a:bodyPr>
              <a:lstStyle/>
              <a:p>
                <a:pPr>
                  <a:defRPr sz="9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Vorbemerkungen_1!$E$230:$L$230</c:f>
              <c:strCache>
                <c:ptCount val="8"/>
                <c:pt idx="0">
                  <c:v>Öffentliche und sonstige Dienstleistungen, Erziehung, Gesundheit</c:v>
                </c:pt>
                <c:pt idx="1">
                  <c:v>Finanz-, Versicherungs- und Unternehmens-
dienstl., Grundstücks- und Wohnungsw.</c:v>
                </c:pt>
                <c:pt idx="2">
                  <c:v>Handel, Verkehr und Lagerei, Gastgewerbe, 
Information und Kommunikation</c:v>
                </c:pt>
                <c:pt idx="3">
                  <c:v>Baugewerbe</c:v>
                </c:pt>
                <c:pt idx="4">
                  <c:v>Produzierendes Gewerbe ohne Baugewerbe</c:v>
                </c:pt>
                <c:pt idx="5">
                  <c:v>Land- und Forstwirtschaft, Fischerei</c:v>
                </c:pt>
                <c:pt idx="7">
                  <c:v>Alle Wirtschaftsbereiche</c:v>
                </c:pt>
              </c:strCache>
            </c:strRef>
          </c:cat>
          <c:val>
            <c:numRef>
              <c:f>Vorbemerkungen_1!$E$231:$L$231</c:f>
              <c:numCache>
                <c:formatCode>###\ ##0</c:formatCode>
                <c:ptCount val="8"/>
                <c:pt idx="0">
                  <c:v>62960</c:v>
                </c:pt>
                <c:pt idx="1">
                  <c:v>80001</c:v>
                </c:pt>
                <c:pt idx="2">
                  <c:v>59436</c:v>
                </c:pt>
                <c:pt idx="3">
                  <c:v>67890</c:v>
                </c:pt>
                <c:pt idx="4">
                  <c:v>104752</c:v>
                </c:pt>
                <c:pt idx="5">
                  <c:v>78137</c:v>
                </c:pt>
                <c:pt idx="7">
                  <c:v>77488</c:v>
                </c:pt>
              </c:numCache>
            </c:numRef>
          </c:val>
          <c:extLst>
            <c:ext xmlns:c16="http://schemas.microsoft.com/office/drawing/2014/chart" uri="{C3380CC4-5D6E-409C-BE32-E72D297353CC}">
              <c16:uniqueId val="{00000003-8601-4DC0-A222-32FBF749DB5B}"/>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inMax"/>
        </c:scaling>
        <c:delete val="0"/>
        <c:axPos val="l"/>
        <c:numFmt formatCode="General" sourceLinked="1"/>
        <c:majorTickMark val="none"/>
        <c:minorTickMark val="none"/>
        <c:tickLblPos val="none"/>
        <c:spPr>
          <a:ln w="6350">
            <a:solidFill>
              <a:schemeClr val="tx1"/>
            </a:solidFill>
            <a:prstDash val="solid"/>
          </a:ln>
        </c:spPr>
        <c:txPr>
          <a:bodyPr rot="0" vert="horz" anchor="ctr" anchorCtr="0"/>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0"/>
        <c:lblAlgn val="ctr"/>
        <c:lblOffset val="100"/>
        <c:noMultiLvlLbl val="0"/>
      </c:catAx>
      <c:valAx>
        <c:axId val="89077632"/>
        <c:scaling>
          <c:orientation val="minMax"/>
          <c:max val="130000"/>
          <c:min val="0"/>
        </c:scaling>
        <c:delete val="1"/>
        <c:axPos val="b"/>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legend>
      <c:legendPos val="b"/>
      <c:layout>
        <c:manualLayout>
          <c:xMode val="edge"/>
          <c:yMode val="edge"/>
          <c:x val="0.52706071355005035"/>
          <c:y val="0.94204237059877982"/>
          <c:w val="0.46692675661983685"/>
          <c:h val="4.3062064655067032E-2"/>
        </c:manualLayout>
      </c:layout>
      <c:overlay val="0"/>
      <c:txPr>
        <a:bodyPr/>
        <a:lstStyle/>
        <a:p>
          <a:pPr>
            <a:defRPr sz="900"/>
          </a:pPr>
          <a:endParaRPr lang="de-DE"/>
        </a:p>
      </c:txPr>
    </c:legend>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baseline="0">
                <a:effectLst/>
              </a:rPr>
              <a:t>Pro-Kopf-Kennwerte des Bruttoinlandsprodukts in jeweiligen Preisen </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baseline="0">
                <a:effectLst/>
              </a:rPr>
              <a:t>in den kreisfreien Städten und Landkreisen Thüringens 1991 bis 2024</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000" b="0" i="0" baseline="0">
                <a:effectLst/>
              </a:rPr>
              <a:t>Berechnungsstand: August 2025</a:t>
            </a:r>
            <a:endParaRPr lang="de-DE" sz="1000">
              <a:effectLst/>
            </a:endParaRPr>
          </a:p>
        </c:rich>
      </c:tx>
      <c:overlay val="1"/>
      <c:spPr>
        <a:noFill/>
        <a:ln w="25400">
          <a:noFill/>
        </a:ln>
      </c:spPr>
    </c:title>
    <c:autoTitleDeleted val="0"/>
    <c:plotArea>
      <c:layout>
        <c:manualLayout>
          <c:layoutTarget val="inner"/>
          <c:xMode val="edge"/>
          <c:yMode val="edge"/>
          <c:x val="7.5538888888888892E-2"/>
          <c:y val="0.18195895520404942"/>
          <c:w val="0.90332819980022649"/>
          <c:h val="0.49135342381882208"/>
        </c:manualLayout>
      </c:layout>
      <c:lineChart>
        <c:grouping val="standard"/>
        <c:varyColors val="0"/>
        <c:ser>
          <c:idx val="0"/>
          <c:order val="0"/>
          <c:tx>
            <c:strRef>
              <c:f>Vorbemerkungen_1!$E$179</c:f>
              <c:strCache>
                <c:ptCount val="1"/>
                <c:pt idx="0">
                  <c:v>… erwerbstätige Person (Inlandskonzept)*</c:v>
                </c:pt>
              </c:strCache>
            </c:strRef>
          </c:tx>
          <c:spPr>
            <a:ln w="19050">
              <a:solidFill>
                <a:srgbClr val="F18C00"/>
              </a:solidFill>
              <a:prstDash val="solid"/>
            </a:ln>
          </c:spPr>
          <c:marker>
            <c:symbol val="circle"/>
            <c:size val="4"/>
            <c:spPr>
              <a:solidFill>
                <a:srgbClr val="F18C00"/>
              </a:solidFill>
              <a:ln>
                <a:solidFill>
                  <a:srgbClr val="F18C00"/>
                </a:solidFill>
              </a:ln>
            </c:spPr>
          </c:marker>
          <c:cat>
            <c:numRef>
              <c:f>Vorbemerkungen_1!$F$172:$AM$172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Vorbemerkungen_1!$F$179:$AM$179</c:f>
              <c:numCache>
                <c:formatCode>0.0</c:formatCode>
                <c:ptCount val="34"/>
                <c:pt idx="9">
                  <c:v>76.314455728042347</c:v>
                </c:pt>
                <c:pt idx="10">
                  <c:v>76.290082434542612</c:v>
                </c:pt>
                <c:pt idx="11">
                  <c:v>77.193483342552767</c:v>
                </c:pt>
                <c:pt idx="12">
                  <c:v>78.280820358337564</c:v>
                </c:pt>
                <c:pt idx="13">
                  <c:v>76.558556393042949</c:v>
                </c:pt>
                <c:pt idx="14">
                  <c:v>76.327669287344662</c:v>
                </c:pt>
                <c:pt idx="15">
                  <c:v>76.574973471553349</c:v>
                </c:pt>
                <c:pt idx="16">
                  <c:v>75.54981619977184</c:v>
                </c:pt>
                <c:pt idx="17">
                  <c:v>74.045500441751869</c:v>
                </c:pt>
                <c:pt idx="18">
                  <c:v>76.527315369097792</c:v>
                </c:pt>
                <c:pt idx="19">
                  <c:v>76.314176606477773</c:v>
                </c:pt>
                <c:pt idx="20">
                  <c:v>76.555335280497587</c:v>
                </c:pt>
                <c:pt idx="21">
                  <c:v>77.168016589778659</c:v>
                </c:pt>
                <c:pt idx="22">
                  <c:v>80.937597019559135</c:v>
                </c:pt>
                <c:pt idx="23">
                  <c:v>82.024870347554511</c:v>
                </c:pt>
                <c:pt idx="24">
                  <c:v>81.340916395343967</c:v>
                </c:pt>
                <c:pt idx="25">
                  <c:v>81.834837298331962</c:v>
                </c:pt>
                <c:pt idx="26">
                  <c:v>80.692569363240139</c:v>
                </c:pt>
                <c:pt idx="27">
                  <c:v>81.127563088906015</c:v>
                </c:pt>
                <c:pt idx="28">
                  <c:v>81.873471530454154</c:v>
                </c:pt>
                <c:pt idx="29">
                  <c:v>83.575924212611255</c:v>
                </c:pt>
                <c:pt idx="30">
                  <c:v>82.363158216622836</c:v>
                </c:pt>
                <c:pt idx="31">
                  <c:v>80.426850888128925</c:v>
                </c:pt>
                <c:pt idx="32">
                  <c:v>82.312147538484993</c:v>
                </c:pt>
                <c:pt idx="33">
                  <c:v>82.315823020130665</c:v>
                </c:pt>
              </c:numCache>
            </c:numRef>
          </c:val>
          <c:smooth val="0"/>
          <c:extLst>
            <c:ext xmlns:c16="http://schemas.microsoft.com/office/drawing/2014/chart" uri="{C3380CC4-5D6E-409C-BE32-E72D297353CC}">
              <c16:uniqueId val="{00000000-4DAC-487C-9C51-AD6064B09CAD}"/>
            </c:ext>
          </c:extLst>
        </c:ser>
        <c:ser>
          <c:idx val="1"/>
          <c:order val="1"/>
          <c:tx>
            <c:strRef>
              <c:f>Vorbemerkungen_1!$E$180</c:f>
              <c:strCache>
                <c:ptCount val="1"/>
                <c:pt idx="0">
                  <c:v>… Arbeitsstunde der Erwerbstätigen*</c:v>
                </c:pt>
              </c:strCache>
            </c:strRef>
          </c:tx>
          <c:spPr>
            <a:ln w="19050">
              <a:solidFill>
                <a:srgbClr val="6AB023"/>
              </a:solidFill>
            </a:ln>
          </c:spPr>
          <c:marker>
            <c:symbol val="circle"/>
            <c:size val="4"/>
            <c:spPr>
              <a:solidFill>
                <a:srgbClr val="6AB023"/>
              </a:solidFill>
              <a:ln>
                <a:solidFill>
                  <a:srgbClr val="6AB023"/>
                </a:solidFill>
              </a:ln>
            </c:spPr>
          </c:marker>
          <c:cat>
            <c:numRef>
              <c:f>Vorbemerkungen_1!$F$172:$AM$172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Vorbemerkungen_1!$F$180:$AM$180</c:f>
              <c:numCache>
                <c:formatCode>0.0</c:formatCode>
                <c:ptCount val="34"/>
                <c:pt idx="9">
                  <c:v>71.962616822429908</c:v>
                </c:pt>
                <c:pt idx="10">
                  <c:v>72.135485578195286</c:v>
                </c:pt>
                <c:pt idx="11">
                  <c:v>72.912897389506341</c:v>
                </c:pt>
                <c:pt idx="12">
                  <c:v>73.894364417487992</c:v>
                </c:pt>
                <c:pt idx="13">
                  <c:v>72.504334902155065</c:v>
                </c:pt>
                <c:pt idx="14">
                  <c:v>72.234325829097074</c:v>
                </c:pt>
                <c:pt idx="15">
                  <c:v>72.729428503675592</c:v>
                </c:pt>
                <c:pt idx="16">
                  <c:v>72.195346694310075</c:v>
                </c:pt>
                <c:pt idx="17">
                  <c:v>71.764437343072359</c:v>
                </c:pt>
                <c:pt idx="18">
                  <c:v>73.604060913705567</c:v>
                </c:pt>
                <c:pt idx="19">
                  <c:v>73.297491039426518</c:v>
                </c:pt>
                <c:pt idx="20">
                  <c:v>73.477321814254864</c:v>
                </c:pt>
                <c:pt idx="21">
                  <c:v>74.265793365729976</c:v>
                </c:pt>
                <c:pt idx="22">
                  <c:v>78.064382996285588</c:v>
                </c:pt>
                <c:pt idx="23">
                  <c:v>79.201764941837155</c:v>
                </c:pt>
                <c:pt idx="24">
                  <c:v>78.2021151586369</c:v>
                </c:pt>
                <c:pt idx="25">
                  <c:v>78.854961832061079</c:v>
                </c:pt>
                <c:pt idx="26">
                  <c:v>77.71628850765542</c:v>
                </c:pt>
                <c:pt idx="27">
                  <c:v>78.834355828220851</c:v>
                </c:pt>
                <c:pt idx="28">
                  <c:v>79.884047786366835</c:v>
                </c:pt>
                <c:pt idx="29">
                  <c:v>80.965422800410806</c:v>
                </c:pt>
                <c:pt idx="30">
                  <c:v>80.265748031496059</c:v>
                </c:pt>
                <c:pt idx="31">
                  <c:v>79.225568531038732</c:v>
                </c:pt>
                <c:pt idx="32">
                  <c:v>80.687946363503855</c:v>
                </c:pt>
                <c:pt idx="33">
                  <c:v>80.935506732813607</c:v>
                </c:pt>
              </c:numCache>
            </c:numRef>
          </c:val>
          <c:smooth val="0"/>
          <c:extLst>
            <c:ext xmlns:c16="http://schemas.microsoft.com/office/drawing/2014/chart" uri="{C3380CC4-5D6E-409C-BE32-E72D297353CC}">
              <c16:uniqueId val="{00000001-4DAC-487C-9C51-AD6064B09CAD}"/>
            </c:ext>
          </c:extLst>
        </c:ser>
        <c:ser>
          <c:idx val="2"/>
          <c:order val="2"/>
          <c:tx>
            <c:strRef>
              <c:f>Vorbemerkungen_1!$E$181</c:f>
              <c:strCache>
                <c:ptCount val="1"/>
                <c:pt idx="0">
                  <c:v>… Einwohnerin bzw. Einwohner</c:v>
                </c:pt>
              </c:strCache>
            </c:strRef>
          </c:tx>
          <c:spPr>
            <a:ln w="19050">
              <a:solidFill>
                <a:srgbClr val="0089C1"/>
              </a:solidFill>
            </a:ln>
          </c:spPr>
          <c:marker>
            <c:symbol val="circle"/>
            <c:size val="4"/>
            <c:spPr>
              <a:solidFill>
                <a:srgbClr val="0089C1"/>
              </a:solidFill>
              <a:ln>
                <a:solidFill>
                  <a:srgbClr val="0089C1"/>
                </a:solidFill>
              </a:ln>
            </c:spPr>
          </c:marker>
          <c:cat>
            <c:numRef>
              <c:f>Vorbemerkungen_1!$F$172:$AM$172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Vorbemerkungen_1!$F$181:$AM$181</c:f>
              <c:numCache>
                <c:formatCode>0.0</c:formatCode>
                <c:ptCount val="34"/>
                <c:pt idx="0">
                  <c:v>54.667872575620535</c:v>
                </c:pt>
                <c:pt idx="1">
                  <c:v>65.773739466126841</c:v>
                </c:pt>
                <c:pt idx="2">
                  <c:v>80.276370336250579</c:v>
                </c:pt>
                <c:pt idx="3">
                  <c:v>89.196467991169982</c:v>
                </c:pt>
                <c:pt idx="4">
                  <c:v>89.55792356742414</c:v>
                </c:pt>
                <c:pt idx="5">
                  <c:v>90.710936509948041</c:v>
                </c:pt>
                <c:pt idx="6">
                  <c:v>92.110715173613983</c:v>
                </c:pt>
                <c:pt idx="7">
                  <c:v>91.977446637132502</c:v>
                </c:pt>
                <c:pt idx="8">
                  <c:v>93.720602069614301</c:v>
                </c:pt>
                <c:pt idx="9">
                  <c:v>94.392809332568376</c:v>
                </c:pt>
                <c:pt idx="10">
                  <c:v>94.430624141387881</c:v>
                </c:pt>
                <c:pt idx="11">
                  <c:v>94.514566669112781</c:v>
                </c:pt>
                <c:pt idx="12">
                  <c:v>95.076060848678949</c:v>
                </c:pt>
                <c:pt idx="13">
                  <c:v>93.271758436944936</c:v>
                </c:pt>
                <c:pt idx="14">
                  <c:v>92.253619640484018</c:v>
                </c:pt>
                <c:pt idx="15">
                  <c:v>93.860617618521871</c:v>
                </c:pt>
                <c:pt idx="16">
                  <c:v>93.073786160316047</c:v>
                </c:pt>
                <c:pt idx="17">
                  <c:v>90.477230193387399</c:v>
                </c:pt>
                <c:pt idx="18">
                  <c:v>92.939202271847165</c:v>
                </c:pt>
                <c:pt idx="19">
                  <c:v>93.172678434382192</c:v>
                </c:pt>
                <c:pt idx="20">
                  <c:v>93.38963733598294</c:v>
                </c:pt>
                <c:pt idx="21">
                  <c:v>92.128765471096685</c:v>
                </c:pt>
                <c:pt idx="22">
                  <c:v>95.547877868599201</c:v>
                </c:pt>
                <c:pt idx="23">
                  <c:v>95.486524515640227</c:v>
                </c:pt>
                <c:pt idx="24">
                  <c:v>93.71261429813697</c:v>
                </c:pt>
                <c:pt idx="25">
                  <c:v>92.959081708473192</c:v>
                </c:pt>
                <c:pt idx="26">
                  <c:v>91.018730463462063</c:v>
                </c:pt>
                <c:pt idx="27">
                  <c:v>90.454317088925578</c:v>
                </c:pt>
                <c:pt idx="28">
                  <c:v>91.048314006181585</c:v>
                </c:pt>
                <c:pt idx="29">
                  <c:v>93.533569745579172</c:v>
                </c:pt>
                <c:pt idx="30">
                  <c:v>92.144288577154313</c:v>
                </c:pt>
                <c:pt idx="31">
                  <c:v>90.140466290159083</c:v>
                </c:pt>
                <c:pt idx="32">
                  <c:v>92.104224240031584</c:v>
                </c:pt>
                <c:pt idx="33">
                  <c:v>92.39302388393719</c:v>
                </c:pt>
              </c:numCache>
            </c:numRef>
          </c:val>
          <c:smooth val="0"/>
          <c:extLst>
            <c:ext xmlns:c16="http://schemas.microsoft.com/office/drawing/2014/chart" uri="{C3380CC4-5D6E-409C-BE32-E72D297353CC}">
              <c16:uniqueId val="{00000002-4DAC-487C-9C51-AD6064B09CAD}"/>
            </c:ext>
          </c:extLst>
        </c:ser>
        <c:ser>
          <c:idx val="3"/>
          <c:order val="3"/>
          <c:spPr>
            <a:ln w="19050">
              <a:solidFill>
                <a:srgbClr val="F18C00"/>
              </a:solidFill>
              <a:prstDash val="sysDot"/>
            </a:ln>
          </c:spPr>
          <c:marker>
            <c:symbol val="circle"/>
            <c:size val="4"/>
            <c:spPr>
              <a:solidFill>
                <a:srgbClr val="F18C00"/>
              </a:solidFill>
              <a:ln>
                <a:solidFill>
                  <a:srgbClr val="F18C00"/>
                </a:solidFill>
              </a:ln>
            </c:spPr>
          </c:marker>
          <c:cat>
            <c:numRef>
              <c:f>Vorbemerkungen_1!$F$172:$AM$172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Vorbemerkungen_1!$F$185:$AM$185</c:f>
              <c:numCache>
                <c:formatCode>General</c:formatCode>
                <c:ptCount val="34"/>
                <c:pt idx="9" formatCode="0.0">
                  <c:v>66.746757269160739</c:v>
                </c:pt>
                <c:pt idx="10" formatCode="0.0">
                  <c:v>68.179177107164904</c:v>
                </c:pt>
                <c:pt idx="11" formatCode="0.0">
                  <c:v>69.525882835780948</c:v>
                </c:pt>
                <c:pt idx="12" formatCode="0.0">
                  <c:v>71.730563777431385</c:v>
                </c:pt>
                <c:pt idx="13" formatCode="0.0">
                  <c:v>72.103085349312366</c:v>
                </c:pt>
                <c:pt idx="14" formatCode="0.0">
                  <c:v>71.647645616704708</c:v>
                </c:pt>
                <c:pt idx="15" formatCode="0.0">
                  <c:v>71.496204391478244</c:v>
                </c:pt>
                <c:pt idx="16" formatCode="0.0">
                  <c:v>71.446000760552664</c:v>
                </c:pt>
                <c:pt idx="17" formatCode="0.0">
                  <c:v>72.092326139088726</c:v>
                </c:pt>
                <c:pt idx="18" formatCode="0.0">
                  <c:v>71.620225345644798</c:v>
                </c:pt>
                <c:pt idx="19" formatCode="0.0">
                  <c:v>72.229817861801266</c:v>
                </c:pt>
                <c:pt idx="20" formatCode="0.0">
                  <c:v>73.640642261535433</c:v>
                </c:pt>
                <c:pt idx="21" formatCode="0.0">
                  <c:v>73.83653658316679</c:v>
                </c:pt>
                <c:pt idx="22" formatCode="0.0">
                  <c:v>74.960452979701671</c:v>
                </c:pt>
                <c:pt idx="23" formatCode="0.0">
                  <c:v>76.841637775421916</c:v>
                </c:pt>
                <c:pt idx="24" formatCode="0.0">
                  <c:v>77.083129550186541</c:v>
                </c:pt>
                <c:pt idx="25" formatCode="0.0">
                  <c:v>77.579983593109105</c:v>
                </c:pt>
                <c:pt idx="26" formatCode="0.0">
                  <c:v>78.484107579462105</c:v>
                </c:pt>
                <c:pt idx="27" formatCode="0.0">
                  <c:v>78.032906859734183</c:v>
                </c:pt>
                <c:pt idx="28" formatCode="0.0">
                  <c:v>78.516280201277837</c:v>
                </c:pt>
                <c:pt idx="29" formatCode="0.0">
                  <c:v>79.763099255938812</c:v>
                </c:pt>
                <c:pt idx="30" formatCode="0.0">
                  <c:v>78.789064888997615</c:v>
                </c:pt>
                <c:pt idx="31" formatCode="0.0">
                  <c:v>80.425707129050338</c:v>
                </c:pt>
                <c:pt idx="32" formatCode="0.0">
                  <c:v>81.319267533259293</c:v>
                </c:pt>
                <c:pt idx="33" formatCode="0.0">
                  <c:v>80.881712434269943</c:v>
                </c:pt>
              </c:numCache>
            </c:numRef>
          </c:val>
          <c:smooth val="0"/>
          <c:extLst>
            <c:ext xmlns:c16="http://schemas.microsoft.com/office/drawing/2014/chart" uri="{C3380CC4-5D6E-409C-BE32-E72D297353CC}">
              <c16:uniqueId val="{00000003-4DAC-487C-9C51-AD6064B09CAD}"/>
            </c:ext>
          </c:extLst>
        </c:ser>
        <c:ser>
          <c:idx val="4"/>
          <c:order val="4"/>
          <c:spPr>
            <a:ln w="19050">
              <a:solidFill>
                <a:srgbClr val="6AB023"/>
              </a:solidFill>
              <a:prstDash val="sysDot"/>
            </a:ln>
          </c:spPr>
          <c:marker>
            <c:symbol val="circle"/>
            <c:size val="4"/>
            <c:spPr>
              <a:solidFill>
                <a:srgbClr val="6AB023"/>
              </a:solidFill>
              <a:ln>
                <a:solidFill>
                  <a:srgbClr val="6AB023"/>
                </a:solidFill>
                <a:prstDash val="sysDot"/>
              </a:ln>
            </c:spPr>
          </c:marker>
          <c:cat>
            <c:numRef>
              <c:f>Vorbemerkungen_1!$F$172:$AM$172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Vorbemerkungen_1!$F$186:$AM$186</c:f>
              <c:numCache>
                <c:formatCode>General</c:formatCode>
                <c:ptCount val="34"/>
                <c:pt idx="9" formatCode="0.0">
                  <c:v>61.489829576690489</c:v>
                </c:pt>
                <c:pt idx="10" formatCode="0.0">
                  <c:v>63.27070653612067</c:v>
                </c:pt>
                <c:pt idx="11" formatCode="0.0">
                  <c:v>64.667872835357969</c:v>
                </c:pt>
                <c:pt idx="12" formatCode="0.0">
                  <c:v>66.590851655294415</c:v>
                </c:pt>
                <c:pt idx="13" formatCode="0.0">
                  <c:v>66.683180579638361</c:v>
                </c:pt>
                <c:pt idx="14" formatCode="0.0">
                  <c:v>66.569837811667881</c:v>
                </c:pt>
                <c:pt idx="15" formatCode="0.0">
                  <c:v>66.39791320844202</c:v>
                </c:pt>
                <c:pt idx="16" formatCode="0.0">
                  <c:v>66.528449665975586</c:v>
                </c:pt>
                <c:pt idx="17" formatCode="0.0">
                  <c:v>67.81556722209541</c:v>
                </c:pt>
                <c:pt idx="18" formatCode="0.0">
                  <c:v>67.4434702353484</c:v>
                </c:pt>
                <c:pt idx="19" formatCode="0.0">
                  <c:v>67.652329749103941</c:v>
                </c:pt>
                <c:pt idx="20" formatCode="0.0">
                  <c:v>68.596112311015119</c:v>
                </c:pt>
                <c:pt idx="21" formatCode="0.0">
                  <c:v>69.1105007394887</c:v>
                </c:pt>
                <c:pt idx="22" formatCode="0.0">
                  <c:v>70.367313248039622</c:v>
                </c:pt>
                <c:pt idx="23" formatCode="0.0">
                  <c:v>72.342559165663857</c:v>
                </c:pt>
                <c:pt idx="24" formatCode="0.0">
                  <c:v>72.542107324716028</c:v>
                </c:pt>
                <c:pt idx="25" formatCode="0.0">
                  <c:v>73.473282442748086</c:v>
                </c:pt>
                <c:pt idx="26" formatCode="0.0">
                  <c:v>74.524995388304731</c:v>
                </c:pt>
                <c:pt idx="27" formatCode="0.0">
                  <c:v>74.756405629736548</c:v>
                </c:pt>
                <c:pt idx="28" formatCode="0.0">
                  <c:v>75.579761068165851</c:v>
                </c:pt>
                <c:pt idx="29" formatCode="0.0">
                  <c:v>76.309483053748707</c:v>
                </c:pt>
                <c:pt idx="30" formatCode="0.0">
                  <c:v>75.705380577427817</c:v>
                </c:pt>
                <c:pt idx="31" formatCode="0.0">
                  <c:v>78.257529194837133</c:v>
                </c:pt>
                <c:pt idx="32" formatCode="0.0">
                  <c:v>79.142982072584161</c:v>
                </c:pt>
                <c:pt idx="33" formatCode="0.0">
                  <c:v>79.291282778171507</c:v>
                </c:pt>
              </c:numCache>
            </c:numRef>
          </c:val>
          <c:smooth val="0"/>
          <c:extLst>
            <c:ext xmlns:c16="http://schemas.microsoft.com/office/drawing/2014/chart" uri="{C3380CC4-5D6E-409C-BE32-E72D297353CC}">
              <c16:uniqueId val="{00000004-4DAC-487C-9C51-AD6064B09CAD}"/>
            </c:ext>
          </c:extLst>
        </c:ser>
        <c:ser>
          <c:idx val="5"/>
          <c:order val="5"/>
          <c:spPr>
            <a:ln w="19050">
              <a:solidFill>
                <a:srgbClr val="0089C1"/>
              </a:solidFill>
              <a:prstDash val="sysDot"/>
            </a:ln>
          </c:spPr>
          <c:marker>
            <c:symbol val="circle"/>
            <c:size val="4"/>
            <c:spPr>
              <a:solidFill>
                <a:srgbClr val="0089C1"/>
              </a:solidFill>
              <a:ln>
                <a:solidFill>
                  <a:srgbClr val="0089C1"/>
                </a:solidFill>
              </a:ln>
            </c:spPr>
          </c:marker>
          <c:cat>
            <c:numRef>
              <c:f>Vorbemerkungen_1!$F$172:$AM$172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Vorbemerkungen_1!$F$187:$AM$187</c:f>
              <c:numCache>
                <c:formatCode>0.0</c:formatCode>
                <c:ptCount val="34"/>
                <c:pt idx="0">
                  <c:v>27.122902220882324</c:v>
                </c:pt>
                <c:pt idx="1">
                  <c:v>35.360858716632926</c:v>
                </c:pt>
                <c:pt idx="2">
                  <c:v>42.487333026255179</c:v>
                </c:pt>
                <c:pt idx="3">
                  <c:v>48.260485651214132</c:v>
                </c:pt>
                <c:pt idx="4">
                  <c:v>50.310266615312194</c:v>
                </c:pt>
                <c:pt idx="5">
                  <c:v>52.397245807459981</c:v>
                </c:pt>
                <c:pt idx="6">
                  <c:v>53.327256153144944</c:v>
                </c:pt>
                <c:pt idx="7">
                  <c:v>53.934756343133309</c:v>
                </c:pt>
                <c:pt idx="8">
                  <c:v>54.899655064283472</c:v>
                </c:pt>
                <c:pt idx="9">
                  <c:v>54.61464907248039</c:v>
                </c:pt>
                <c:pt idx="10">
                  <c:v>55.06627557271748</c:v>
                </c:pt>
                <c:pt idx="11">
                  <c:v>55.889043810082924</c:v>
                </c:pt>
                <c:pt idx="12">
                  <c:v>57.496906616202047</c:v>
                </c:pt>
                <c:pt idx="13">
                  <c:v>58.483126110124338</c:v>
                </c:pt>
                <c:pt idx="14">
                  <c:v>58.288452122822967</c:v>
                </c:pt>
                <c:pt idx="15">
                  <c:v>58.503128241158954</c:v>
                </c:pt>
                <c:pt idx="16">
                  <c:v>59.041671976551548</c:v>
                </c:pt>
                <c:pt idx="17">
                  <c:v>59.737991266375545</c:v>
                </c:pt>
                <c:pt idx="18">
                  <c:v>59.413321285658959</c:v>
                </c:pt>
                <c:pt idx="19">
                  <c:v>60.503453568687647</c:v>
                </c:pt>
                <c:pt idx="20">
                  <c:v>61.600280545895558</c:v>
                </c:pt>
                <c:pt idx="21">
                  <c:v>61.910231743387989</c:v>
                </c:pt>
                <c:pt idx="22">
                  <c:v>62.534760259543276</c:v>
                </c:pt>
                <c:pt idx="23">
                  <c:v>63.889490204567586</c:v>
                </c:pt>
                <c:pt idx="24">
                  <c:v>63.977970434003531</c:v>
                </c:pt>
                <c:pt idx="25">
                  <c:v>64.316277639703813</c:v>
                </c:pt>
                <c:pt idx="26">
                  <c:v>64.840384946712931</c:v>
                </c:pt>
                <c:pt idx="27">
                  <c:v>64.247948515514736</c:v>
                </c:pt>
                <c:pt idx="28">
                  <c:v>64.146777904301558</c:v>
                </c:pt>
                <c:pt idx="29">
                  <c:v>64.695242401884954</c:v>
                </c:pt>
                <c:pt idx="30">
                  <c:v>63.564907592963706</c:v>
                </c:pt>
                <c:pt idx="31">
                  <c:v>64.39107139162995</c:v>
                </c:pt>
                <c:pt idx="32">
                  <c:v>64.769048559020931</c:v>
                </c:pt>
                <c:pt idx="33">
                  <c:v>64.110429447852752</c:v>
                </c:pt>
              </c:numCache>
            </c:numRef>
          </c:val>
          <c:smooth val="0"/>
          <c:extLst>
            <c:ext xmlns:c16="http://schemas.microsoft.com/office/drawing/2014/chart" uri="{C3380CC4-5D6E-409C-BE32-E72D297353CC}">
              <c16:uniqueId val="{00000005-4DAC-487C-9C51-AD6064B09CAD}"/>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100"/>
          <c:min val="2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
        <c:minorUnit val="2"/>
      </c:valAx>
      <c:spPr>
        <a:solidFill>
          <a:srgbClr val="E6E6E6"/>
        </a:solidFill>
        <a:ln w="6350">
          <a:noFill/>
          <a:prstDash val="solid"/>
        </a:ln>
      </c:spPr>
    </c:plotArea>
    <c:plotVisOnly val="1"/>
    <c:dispBlanksAs val="gap"/>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baseline="0">
                <a:effectLst/>
              </a:rPr>
              <a:t>Bruttoinlandsprodukt in jeweiligen Preisen in den kreisfreien Städten, Landkreisen und ausgewählten Kreisen Thüringens 1991 bis 2024</a:t>
            </a:r>
            <a:endParaRPr lang="de-DE" sz="1100">
              <a:effectLst/>
            </a:endParaRP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000" b="0" i="0" baseline="0">
                <a:effectLst/>
              </a:rPr>
              <a:t>Berechnungsstand: August 2025</a:t>
            </a:r>
            <a:endParaRPr lang="de-DE" sz="1000">
              <a:effectLst/>
            </a:endParaRPr>
          </a:p>
        </c:rich>
      </c:tx>
      <c:layout>
        <c:manualLayout>
          <c:xMode val="edge"/>
          <c:yMode val="edge"/>
          <c:x val="0.13186296296296296"/>
          <c:y val="2.8609330372660041E-2"/>
        </c:manualLayout>
      </c:layout>
      <c:overlay val="0"/>
      <c:spPr>
        <a:noFill/>
        <a:ln w="25400">
          <a:noFill/>
        </a:ln>
      </c:spPr>
    </c:title>
    <c:autoTitleDeleted val="0"/>
    <c:plotArea>
      <c:layout>
        <c:manualLayout>
          <c:layoutTarget val="inner"/>
          <c:xMode val="edge"/>
          <c:yMode val="edge"/>
          <c:x val="7.5538888888888892E-2"/>
          <c:y val="0.18195895520404942"/>
          <c:w val="0.90332819980022649"/>
          <c:h val="0.59934926130209387"/>
        </c:manualLayout>
      </c:layout>
      <c:lineChart>
        <c:grouping val="standard"/>
        <c:varyColors val="0"/>
        <c:ser>
          <c:idx val="0"/>
          <c:order val="0"/>
          <c:tx>
            <c:strRef>
              <c:f>Vorbemerkungen_1!$D$79</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Vorbemerkungen_1!$E$78:$AL$78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Vorbemerkungen_1!$E$79:$AL$79</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1B0A-4E27-9BA0-27DF391D4F63}"/>
            </c:ext>
          </c:extLst>
        </c:ser>
        <c:ser>
          <c:idx val="2"/>
          <c:order val="1"/>
          <c:tx>
            <c:strRef>
              <c:f>Vorbemerkungen_1!$D$80</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Vorbemerkungen_1!$E$78:$AL$78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Vorbemerkungen_1!$E$80:$AL$80</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307.29670244450074</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1B0A-4E27-9BA0-27DF391D4F63}"/>
            </c:ext>
          </c:extLst>
        </c:ser>
        <c:ser>
          <c:idx val="3"/>
          <c:order val="2"/>
          <c:tx>
            <c:strRef>
              <c:f>Vorbemerkungen_1!$D$81</c:f>
              <c:strCache>
                <c:ptCount val="1"/>
                <c:pt idx="0">
                  <c:v>Stadt Suhl</c:v>
                </c:pt>
              </c:strCache>
            </c:strRef>
          </c:tx>
          <c:spPr>
            <a:ln w="19050">
              <a:solidFill>
                <a:srgbClr val="0089C1"/>
              </a:solidFill>
              <a:prstDash val="sysDot"/>
            </a:ln>
          </c:spPr>
          <c:marker>
            <c:symbol val="circle"/>
            <c:size val="4"/>
            <c:spPr>
              <a:solidFill>
                <a:srgbClr val="0089C1"/>
              </a:solidFill>
              <a:ln>
                <a:solidFill>
                  <a:srgbClr val="0089C1"/>
                </a:solidFill>
              </a:ln>
            </c:spPr>
          </c:marker>
          <c:cat>
            <c:numRef>
              <c:f>Vorbemerkungen_1!$E$78:$AL$78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Vorbemerkungen_1!$E$81:$AL$81</c:f>
              <c:numCache>
                <c:formatCode>0.0</c:formatCode>
                <c:ptCount val="34"/>
                <c:pt idx="0">
                  <c:v>100</c:v>
                </c:pt>
                <c:pt idx="1">
                  <c:v>125.3027860130403</c:v>
                </c:pt>
                <c:pt idx="2">
                  <c:v>147.42256985027475</c:v>
                </c:pt>
                <c:pt idx="3">
                  <c:v>170.52210251553691</c:v>
                </c:pt>
                <c:pt idx="4">
                  <c:v>172.63901436177272</c:v>
                </c:pt>
                <c:pt idx="5">
                  <c:v>179.19642418943508</c:v>
                </c:pt>
                <c:pt idx="6">
                  <c:v>184.17187593725973</c:v>
                </c:pt>
                <c:pt idx="7">
                  <c:v>186.36131464479107</c:v>
                </c:pt>
                <c:pt idx="8">
                  <c:v>189.2084029367017</c:v>
                </c:pt>
                <c:pt idx="9">
                  <c:v>189.9413059561094</c:v>
                </c:pt>
                <c:pt idx="10">
                  <c:v>195.61657829538245</c:v>
                </c:pt>
                <c:pt idx="11">
                  <c:v>198.37405319727125</c:v>
                </c:pt>
                <c:pt idx="12">
                  <c:v>199.09350511959661</c:v>
                </c:pt>
                <c:pt idx="13">
                  <c:v>198.67106796257687</c:v>
                </c:pt>
                <c:pt idx="14">
                  <c:v>200.54604183291192</c:v>
                </c:pt>
                <c:pt idx="15">
                  <c:v>206.41453736405757</c:v>
                </c:pt>
                <c:pt idx="16">
                  <c:v>209.05277010802683</c:v>
                </c:pt>
                <c:pt idx="17">
                  <c:v>191.28078074529984</c:v>
                </c:pt>
                <c:pt idx="18">
                  <c:v>188.27736889270204</c:v>
                </c:pt>
                <c:pt idx="19">
                  <c:v>187.74423284212594</c:v>
                </c:pt>
                <c:pt idx="20">
                  <c:v>197.55262741733483</c:v>
                </c:pt>
                <c:pt idx="21">
                  <c:v>196.66249197932893</c:v>
                </c:pt>
                <c:pt idx="22">
                  <c:v>200.18867890231778</c:v>
                </c:pt>
                <c:pt idx="23">
                  <c:v>206.76208462921321</c:v>
                </c:pt>
                <c:pt idx="24">
                  <c:v>208.79047371492035</c:v>
                </c:pt>
                <c:pt idx="25">
                  <c:v>210.04578826155478</c:v>
                </c:pt>
                <c:pt idx="26">
                  <c:v>217.24212520063037</c:v>
                </c:pt>
                <c:pt idx="27">
                  <c:v>226.07167980572251</c:v>
                </c:pt>
                <c:pt idx="28">
                  <c:v>229.88397519908531</c:v>
                </c:pt>
                <c:pt idx="29">
                  <c:v>213.80391572342364</c:v>
                </c:pt>
                <c:pt idx="30">
                  <c:v>222.4355210755061</c:v>
                </c:pt>
                <c:pt idx="31">
                  <c:v>232.39006000279926</c:v>
                </c:pt>
                <c:pt idx="32">
                  <c:v>242.52709759861563</c:v>
                </c:pt>
                <c:pt idx="33">
                  <c:v>248.37014510825406</c:v>
                </c:pt>
              </c:numCache>
            </c:numRef>
          </c:val>
          <c:smooth val="0"/>
          <c:extLst>
            <c:ext xmlns:c16="http://schemas.microsoft.com/office/drawing/2014/chart" uri="{C3380CC4-5D6E-409C-BE32-E72D297353CC}">
              <c16:uniqueId val="{00000002-1B0A-4E27-9BA0-27DF391D4F63}"/>
            </c:ext>
          </c:extLst>
        </c:ser>
        <c:ser>
          <c:idx val="1"/>
          <c:order val="3"/>
          <c:tx>
            <c:strRef>
              <c:f>Vorbemerkungen_1!$D$82</c:f>
              <c:strCache>
                <c:ptCount val="1"/>
                <c:pt idx="0">
                  <c:v>Ilm-Kreis</c:v>
                </c:pt>
              </c:strCache>
            </c:strRef>
          </c:tx>
          <c:spPr>
            <a:ln w="19050">
              <a:solidFill>
                <a:srgbClr val="99D0E6"/>
              </a:solidFill>
              <a:prstDash val="sysDot"/>
            </a:ln>
          </c:spPr>
          <c:marker>
            <c:symbol val="circle"/>
            <c:size val="4"/>
            <c:spPr>
              <a:solidFill>
                <a:srgbClr val="99D0E6"/>
              </a:solidFill>
              <a:ln>
                <a:solidFill>
                  <a:srgbClr val="99D0E6"/>
                </a:solidFill>
              </a:ln>
            </c:spPr>
          </c:marker>
          <c:cat>
            <c:numRef>
              <c:f>Vorbemerkungen_1!$E$78:$AL$78</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Vorbemerkungen_1!$E$82:$AL$82</c:f>
              <c:numCache>
                <c:formatCode>0.0</c:formatCode>
                <c:ptCount val="34"/>
                <c:pt idx="0">
                  <c:v>100</c:v>
                </c:pt>
                <c:pt idx="1">
                  <c:v>137.98891873795472</c:v>
                </c:pt>
                <c:pt idx="2">
                  <c:v>166.26666384286176</c:v>
                </c:pt>
                <c:pt idx="3">
                  <c:v>201.38670541795841</c:v>
                </c:pt>
                <c:pt idx="4">
                  <c:v>215.47173561366441</c:v>
                </c:pt>
                <c:pt idx="5">
                  <c:v>223.1184906545634</c:v>
                </c:pt>
                <c:pt idx="6">
                  <c:v>244.10821254779424</c:v>
                </c:pt>
                <c:pt idx="7">
                  <c:v>245.39146895959624</c:v>
                </c:pt>
                <c:pt idx="8">
                  <c:v>246.61477382137372</c:v>
                </c:pt>
                <c:pt idx="9">
                  <c:v>259.18928561537496</c:v>
                </c:pt>
                <c:pt idx="10">
                  <c:v>270.05745899916752</c:v>
                </c:pt>
                <c:pt idx="11">
                  <c:v>270.11170863546687</c:v>
                </c:pt>
                <c:pt idx="12">
                  <c:v>287.62081947904056</c:v>
                </c:pt>
                <c:pt idx="13">
                  <c:v>303.56532519643093</c:v>
                </c:pt>
                <c:pt idx="14">
                  <c:v>306.28758172064209</c:v>
                </c:pt>
                <c:pt idx="15">
                  <c:v>327.86737022851639</c:v>
                </c:pt>
                <c:pt idx="16">
                  <c:v>336.14671186926654</c:v>
                </c:pt>
                <c:pt idx="17">
                  <c:v>371.5624383989678</c:v>
                </c:pt>
                <c:pt idx="18">
                  <c:v>371.79393609620922</c:v>
                </c:pt>
                <c:pt idx="19">
                  <c:v>400.61580668231704</c:v>
                </c:pt>
                <c:pt idx="20">
                  <c:v>414.32288145395546</c:v>
                </c:pt>
                <c:pt idx="21">
                  <c:v>396.56125728826754</c:v>
                </c:pt>
                <c:pt idx="22">
                  <c:v>402.19034942956426</c:v>
                </c:pt>
                <c:pt idx="23">
                  <c:v>449.08011840431124</c:v>
                </c:pt>
                <c:pt idx="24">
                  <c:v>469.76372898641154</c:v>
                </c:pt>
                <c:pt idx="25">
                  <c:v>489.1248214079165</c:v>
                </c:pt>
                <c:pt idx="26">
                  <c:v>517.32534630980297</c:v>
                </c:pt>
                <c:pt idx="27">
                  <c:v>519.07550799978492</c:v>
                </c:pt>
                <c:pt idx="28">
                  <c:v>542.14414763720833</c:v>
                </c:pt>
                <c:pt idx="29">
                  <c:v>524.52751499196029</c:v>
                </c:pt>
                <c:pt idx="30">
                  <c:v>529.42057152724942</c:v>
                </c:pt>
                <c:pt idx="31">
                  <c:v>607.57165269154768</c:v>
                </c:pt>
                <c:pt idx="32">
                  <c:v>654.72631628678346</c:v>
                </c:pt>
                <c:pt idx="33">
                  <c:v>665.81360606944281</c:v>
                </c:pt>
              </c:numCache>
            </c:numRef>
          </c:val>
          <c:smooth val="0"/>
          <c:extLst>
            <c:ext xmlns:c16="http://schemas.microsoft.com/office/drawing/2014/chart" uri="{C3380CC4-5D6E-409C-BE32-E72D297353CC}">
              <c16:uniqueId val="{00000003-1B0A-4E27-9BA0-27DF391D4F63}"/>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50"/>
        <c:minorUnit val="2"/>
      </c:valAx>
      <c:spPr>
        <a:solidFill>
          <a:srgbClr val="E6E6E6"/>
        </a:solidFill>
        <a:ln w="6350">
          <a:noFill/>
          <a:prstDash val="solid"/>
        </a:ln>
      </c:spPr>
    </c:plotArea>
    <c:legend>
      <c:legendPos val="b"/>
      <c:layout>
        <c:manualLayout>
          <c:xMode val="edge"/>
          <c:yMode val="edge"/>
          <c:x val="0.23362806026365349"/>
          <c:y val="0.85978467992336371"/>
          <c:w val="0.54374325172630256"/>
          <c:h val="9.0793486349326324E-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Bruttowertschöpfung in jeweiligen Preisen in den kreisfreien Städten und Landkreisen Thüringens 1996, 2014</a:t>
            </a:r>
            <a:r>
              <a:rPr lang="de-DE" sz="1100" baseline="0">
                <a:solidFill>
                  <a:sysClr val="windowText" lastClr="000000"/>
                </a:solidFill>
                <a:latin typeface="Arial" panose="020B0604020202020204" pitchFamily="34" charset="0"/>
                <a:cs typeface="Arial" panose="020B0604020202020204" pitchFamily="34" charset="0"/>
              </a:rPr>
              <a:t> und </a:t>
            </a:r>
            <a:r>
              <a:rPr lang="de-DE" sz="1100">
                <a:solidFill>
                  <a:sysClr val="windowText" lastClr="000000"/>
                </a:solidFill>
                <a:latin typeface="Arial" panose="020B0604020202020204" pitchFamily="34" charset="0"/>
                <a:cs typeface="Arial" panose="020B0604020202020204" pitchFamily="34" charset="0"/>
              </a:rPr>
              <a:t>2024 nach</a:t>
            </a:r>
            <a:r>
              <a:rPr lang="de-DE" sz="1100" baseline="0">
                <a:solidFill>
                  <a:sysClr val="windowText" lastClr="000000"/>
                </a:solidFill>
                <a:latin typeface="Arial" panose="020B0604020202020204" pitchFamily="34" charset="0"/>
                <a:cs typeface="Arial" panose="020B0604020202020204" pitchFamily="34" charset="0"/>
              </a:rPr>
              <a:t> Wirtschaftsbereichen</a:t>
            </a: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Arial" panose="020B0604020202020204" pitchFamily="34" charset="0"/>
                <a:ea typeface="Arial"/>
                <a:cs typeface="Arial" panose="020B0604020202020204" pitchFamily="34" charset="0"/>
              </a:defRPr>
            </a:pPr>
            <a:r>
              <a:rPr lang="de-DE" sz="1000" b="0" baseline="0">
                <a:solidFill>
                  <a:sysClr val="windowText" lastClr="000000"/>
                </a:solidFill>
                <a:latin typeface="Arial" panose="020B0604020202020204" pitchFamily="34" charset="0"/>
                <a:cs typeface="Arial" panose="020B0604020202020204" pitchFamily="34" charset="0"/>
              </a:rPr>
              <a:t>Berechnungsstand: August 2025</a:t>
            </a:r>
            <a:endParaRPr lang="de-DE" sz="1100" b="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137424558005553"/>
          <c:y val="3.4009122246823634E-2"/>
        </c:manualLayout>
      </c:layout>
      <c:overlay val="0"/>
      <c:spPr>
        <a:noFill/>
        <a:ln w="25400">
          <a:noFill/>
        </a:ln>
      </c:spPr>
    </c:title>
    <c:autoTitleDeleted val="0"/>
    <c:plotArea>
      <c:layout>
        <c:manualLayout>
          <c:layoutTarget val="inner"/>
          <c:xMode val="edge"/>
          <c:yMode val="edge"/>
          <c:x val="9.6369444444444438E-2"/>
          <c:y val="0.19743212259653459"/>
          <c:w val="0.37578395061728392"/>
          <c:h val="0.51767422035190058"/>
        </c:manualLayout>
      </c:layout>
      <c:doughnutChart>
        <c:varyColors val="1"/>
        <c:ser>
          <c:idx val="0"/>
          <c:order val="0"/>
          <c:tx>
            <c:strRef>
              <c:f>Vorbemerkungen_1!$H$131</c:f>
              <c:strCache>
                <c:ptCount val="1"/>
                <c:pt idx="0">
                  <c:v>1996</c:v>
                </c:pt>
              </c:strCache>
            </c:strRef>
          </c:tx>
          <c:spPr>
            <a:solidFill>
              <a:srgbClr val="285F7D"/>
            </a:solidFill>
            <a:ln w="15875">
              <a:solidFill>
                <a:schemeClr val="bg1"/>
              </a:solidFill>
              <a:prstDash val="solid"/>
            </a:ln>
          </c:spPr>
          <c:dPt>
            <c:idx val="0"/>
            <c:bubble3D val="0"/>
            <c:spPr>
              <a:solidFill>
                <a:srgbClr val="6AB023"/>
              </a:solidFill>
              <a:ln w="15875">
                <a:solidFill>
                  <a:schemeClr val="bg1"/>
                </a:solidFill>
              </a:ln>
            </c:spPr>
            <c:extLst>
              <c:ext xmlns:c16="http://schemas.microsoft.com/office/drawing/2014/chart" uri="{C3380CC4-5D6E-409C-BE32-E72D297353CC}">
                <c16:uniqueId val="{00000001-5CBC-4ABB-BB67-BE2EEE1255E6}"/>
              </c:ext>
            </c:extLst>
          </c:dPt>
          <c:dPt>
            <c:idx val="1"/>
            <c:bubble3D val="0"/>
            <c:spPr>
              <a:solidFill>
                <a:srgbClr val="0089C1"/>
              </a:solidFill>
              <a:ln w="15875">
                <a:solidFill>
                  <a:schemeClr val="bg1"/>
                </a:solidFill>
                <a:prstDash val="solid"/>
              </a:ln>
            </c:spPr>
            <c:extLst>
              <c:ext xmlns:c16="http://schemas.microsoft.com/office/drawing/2014/chart" uri="{C3380CC4-5D6E-409C-BE32-E72D297353CC}">
                <c16:uniqueId val="{00000003-5CBC-4ABB-BB67-BE2EEE1255E6}"/>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05-5CBC-4ABB-BB67-BE2EEE1255E6}"/>
              </c:ext>
            </c:extLst>
          </c:dPt>
          <c:dPt>
            <c:idx val="3"/>
            <c:bubble3D val="0"/>
            <c:spPr>
              <a:solidFill>
                <a:srgbClr val="F18C00"/>
              </a:solidFill>
              <a:ln w="15875">
                <a:solidFill>
                  <a:schemeClr val="bg1"/>
                </a:solidFill>
                <a:prstDash val="solid"/>
              </a:ln>
            </c:spPr>
            <c:extLst>
              <c:ext xmlns:c16="http://schemas.microsoft.com/office/drawing/2014/chart" uri="{C3380CC4-5D6E-409C-BE32-E72D297353CC}">
                <c16:uniqueId val="{00000007-5CBC-4ABB-BB67-BE2EEE1255E6}"/>
              </c:ext>
            </c:extLst>
          </c:dPt>
          <c:dPt>
            <c:idx val="4"/>
            <c:bubble3D val="0"/>
            <c:spPr>
              <a:solidFill>
                <a:srgbClr val="F5AF4D"/>
              </a:solidFill>
              <a:ln w="15875">
                <a:solidFill>
                  <a:schemeClr val="bg1"/>
                </a:solidFill>
                <a:prstDash val="solid"/>
              </a:ln>
            </c:spPr>
            <c:extLst>
              <c:ext xmlns:c16="http://schemas.microsoft.com/office/drawing/2014/chart" uri="{C3380CC4-5D6E-409C-BE32-E72D297353CC}">
                <c16:uniqueId val="{00000009-5CBC-4ABB-BB67-BE2EEE1255E6}"/>
              </c:ext>
            </c:extLst>
          </c:dPt>
          <c:dPt>
            <c:idx val="5"/>
            <c:bubble3D val="0"/>
            <c:spPr>
              <a:solidFill>
                <a:srgbClr val="F9D199"/>
              </a:solidFill>
              <a:ln w="15875">
                <a:solidFill>
                  <a:schemeClr val="bg1"/>
                </a:solidFill>
                <a:prstDash val="solid"/>
              </a:ln>
            </c:spPr>
            <c:extLst>
              <c:ext xmlns:c16="http://schemas.microsoft.com/office/drawing/2014/chart" uri="{C3380CC4-5D6E-409C-BE32-E72D297353CC}">
                <c16:uniqueId val="{0000000B-5CBC-4ABB-BB67-BE2EEE1255E6}"/>
              </c:ext>
            </c:extLst>
          </c:dPt>
          <c:dLbls>
            <c:dLbl>
              <c:idx val="0"/>
              <c:delete val="1"/>
              <c:extLst>
                <c:ext xmlns:c15="http://schemas.microsoft.com/office/drawing/2012/chart" uri="{CE6537A1-D6FC-4f65-9D91-7224C49458BB}"/>
                <c:ext xmlns:c16="http://schemas.microsoft.com/office/drawing/2014/chart" uri="{C3380CC4-5D6E-409C-BE32-E72D297353CC}">
                  <c16:uniqueId val="{00000001-5CBC-4ABB-BB67-BE2EEE1255E6}"/>
                </c:ext>
              </c:extLst>
            </c:dLbl>
            <c:dLbl>
              <c:idx val="1"/>
              <c:layout>
                <c:manualLayout>
                  <c:x val="-1.9537922936586506E-3"/>
                  <c:y val="8.0737368098308306E-3"/>
                </c:manualLayout>
              </c:layout>
              <c:numFmt formatCode="#,##0.0" sourceLinked="0"/>
              <c:spPr>
                <a:noFill/>
                <a:ln>
                  <a:noFill/>
                </a:ln>
                <a:effectLst/>
              </c:spPr>
              <c:txPr>
                <a:bodyPr rot="1500000" wrap="square" lIns="38100" tIns="19050" rIns="38100" bIns="19050" anchor="b" anchorCtr="1">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CBC-4ABB-BB67-BE2EEE1255E6}"/>
                </c:ext>
              </c:extLst>
            </c:dLbl>
            <c:dLbl>
              <c:idx val="2"/>
              <c:layout>
                <c:manualLayout>
                  <c:x val="-1.9660218785726062E-3"/>
                  <c:y val="0"/>
                </c:manualLayout>
              </c:layout>
              <c:numFmt formatCode="#,##0.0" sourceLinked="0"/>
              <c:spPr>
                <a:noFill/>
                <a:ln>
                  <a:noFill/>
                </a:ln>
                <a:effectLst/>
              </c:spPr>
              <c:txPr>
                <a:bodyPr rot="390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CBC-4ABB-BB67-BE2EEE1255E6}"/>
                </c:ext>
              </c:extLst>
            </c:dLbl>
            <c:dLbl>
              <c:idx val="3"/>
              <c:layout>
                <c:manualLayout>
                  <c:x val="-1.9660218785726782E-3"/>
                  <c:y val="0"/>
                </c:manualLayout>
              </c:layout>
              <c:numFmt formatCode="#,##0.0" sourceLinked="0"/>
              <c:spPr>
                <a:noFill/>
                <a:ln>
                  <a:noFill/>
                </a:ln>
                <a:effectLst/>
              </c:spPr>
              <c:txPr>
                <a:bodyPr rot="-3300000" wrap="square" lIns="38100" tIns="19050" rIns="38100" bIns="19050" anchor="b" anchorCtr="0">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CBC-4ABB-BB67-BE2EEE1255E6}"/>
                </c:ext>
              </c:extLst>
            </c:dLbl>
            <c:dLbl>
              <c:idx val="4"/>
              <c:layout>
                <c:manualLayout>
                  <c:x val="0"/>
                  <c:y val="-2.7258734975768701E-3"/>
                </c:manualLayout>
              </c:layout>
              <c:numFmt formatCode="#,##0.0" sourceLinked="0"/>
              <c:spPr>
                <a:noFill/>
                <a:ln>
                  <a:noFill/>
                </a:ln>
                <a:effectLst/>
              </c:spPr>
              <c:txPr>
                <a:bodyPr rot="12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BC-4ABB-BB67-BE2EEE1255E6}"/>
                </c:ext>
              </c:extLst>
            </c:dLbl>
            <c:dLbl>
              <c:idx val="5"/>
              <c:numFmt formatCode="#,##0.0" sourceLinked="0"/>
              <c:spPr>
                <a:noFill/>
                <a:ln>
                  <a:noFill/>
                </a:ln>
                <a:effectLst/>
              </c:spPr>
              <c:txPr>
                <a:bodyPr rot="-39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5CBC-4ABB-BB67-BE2EEE1255E6}"/>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Vorbemerkungen_1!$I$130:$N$130</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Vorbemerkungen_1!$P$131:$U$131</c:f>
              <c:numCache>
                <c:formatCode>0.0</c:formatCode>
                <c:ptCount val="6"/>
                <c:pt idx="0">
                  <c:v>0.25486085883258153</c:v>
                </c:pt>
                <c:pt idx="1">
                  <c:v>12.596762135130032</c:v>
                </c:pt>
                <c:pt idx="2">
                  <c:v>10.821921568892909</c:v>
                </c:pt>
                <c:pt idx="3">
                  <c:v>21.643683309152202</c:v>
                </c:pt>
                <c:pt idx="4">
                  <c:v>20.349127786941288</c:v>
                </c:pt>
                <c:pt idx="5">
                  <c:v>34.333644341050991</c:v>
                </c:pt>
              </c:numCache>
            </c:numRef>
          </c:val>
          <c:extLst>
            <c:ext xmlns:c16="http://schemas.microsoft.com/office/drawing/2014/chart" uri="{C3380CC4-5D6E-409C-BE32-E72D297353CC}">
              <c16:uniqueId val="{0000000C-5CBC-4ABB-BB67-BE2EEE1255E6}"/>
            </c:ext>
          </c:extLst>
        </c:ser>
        <c:ser>
          <c:idx val="1"/>
          <c:order val="1"/>
          <c:tx>
            <c:strRef>
              <c:f>Vorbemerkungen_1!$H$132</c:f>
              <c:strCache>
                <c:ptCount val="1"/>
                <c:pt idx="0">
                  <c:v>2014</c:v>
                </c:pt>
              </c:strCache>
            </c:strRef>
          </c:tx>
          <c:spPr>
            <a:ln w="15875">
              <a:solidFill>
                <a:schemeClr val="bg1"/>
              </a:solidFill>
            </a:ln>
          </c:spPr>
          <c:dPt>
            <c:idx val="0"/>
            <c:bubble3D val="0"/>
            <c:spPr>
              <a:solidFill>
                <a:srgbClr val="6AB023"/>
              </a:solidFill>
              <a:ln w="15875">
                <a:solidFill>
                  <a:schemeClr val="bg1"/>
                </a:solidFill>
              </a:ln>
            </c:spPr>
            <c:extLst>
              <c:ext xmlns:c16="http://schemas.microsoft.com/office/drawing/2014/chart" uri="{C3380CC4-5D6E-409C-BE32-E72D297353CC}">
                <c16:uniqueId val="{0000000E-5CBC-4ABB-BB67-BE2EEE1255E6}"/>
              </c:ext>
            </c:extLst>
          </c:dPt>
          <c:dPt>
            <c:idx val="1"/>
            <c:bubble3D val="0"/>
            <c:spPr>
              <a:solidFill>
                <a:srgbClr val="0089C1"/>
              </a:solidFill>
              <a:ln w="15875">
                <a:solidFill>
                  <a:schemeClr val="bg1"/>
                </a:solidFill>
              </a:ln>
            </c:spPr>
            <c:extLst>
              <c:ext xmlns:c16="http://schemas.microsoft.com/office/drawing/2014/chart" uri="{C3380CC4-5D6E-409C-BE32-E72D297353CC}">
                <c16:uniqueId val="{00000010-5CBC-4ABB-BB67-BE2EEE1255E6}"/>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12-5CBC-4ABB-BB67-BE2EEE1255E6}"/>
              </c:ext>
            </c:extLst>
          </c:dPt>
          <c:dPt>
            <c:idx val="3"/>
            <c:bubble3D val="0"/>
            <c:spPr>
              <a:solidFill>
                <a:srgbClr val="F18C00"/>
              </a:solidFill>
              <a:ln w="15875">
                <a:solidFill>
                  <a:schemeClr val="bg1"/>
                </a:solidFill>
              </a:ln>
            </c:spPr>
            <c:extLst>
              <c:ext xmlns:c16="http://schemas.microsoft.com/office/drawing/2014/chart" uri="{C3380CC4-5D6E-409C-BE32-E72D297353CC}">
                <c16:uniqueId val="{00000014-5CBC-4ABB-BB67-BE2EEE1255E6}"/>
              </c:ext>
            </c:extLst>
          </c:dPt>
          <c:dPt>
            <c:idx val="4"/>
            <c:bubble3D val="0"/>
            <c:spPr>
              <a:solidFill>
                <a:srgbClr val="F5AF4D"/>
              </a:solidFill>
              <a:ln w="15875">
                <a:solidFill>
                  <a:schemeClr val="bg1"/>
                </a:solidFill>
              </a:ln>
            </c:spPr>
            <c:extLst>
              <c:ext xmlns:c16="http://schemas.microsoft.com/office/drawing/2014/chart" uri="{C3380CC4-5D6E-409C-BE32-E72D297353CC}">
                <c16:uniqueId val="{00000016-5CBC-4ABB-BB67-BE2EEE1255E6}"/>
              </c:ext>
            </c:extLst>
          </c:dPt>
          <c:dPt>
            <c:idx val="5"/>
            <c:bubble3D val="0"/>
            <c:spPr>
              <a:solidFill>
                <a:srgbClr val="F9D199"/>
              </a:solidFill>
              <a:ln w="15875">
                <a:solidFill>
                  <a:schemeClr val="bg1"/>
                </a:solidFill>
              </a:ln>
            </c:spPr>
            <c:extLst>
              <c:ext xmlns:c16="http://schemas.microsoft.com/office/drawing/2014/chart" uri="{C3380CC4-5D6E-409C-BE32-E72D297353CC}">
                <c16:uniqueId val="{00000018-5CBC-4ABB-BB67-BE2EEE1255E6}"/>
              </c:ext>
            </c:extLst>
          </c:dPt>
          <c:dLbls>
            <c:dLbl>
              <c:idx val="0"/>
              <c:delete val="1"/>
              <c:extLst>
                <c:ext xmlns:c15="http://schemas.microsoft.com/office/drawing/2012/chart" uri="{CE6537A1-D6FC-4f65-9D91-7224C49458BB}"/>
                <c:ext xmlns:c16="http://schemas.microsoft.com/office/drawing/2014/chart" uri="{C3380CC4-5D6E-409C-BE32-E72D297353CC}">
                  <c16:uniqueId val="{0000000E-5CBC-4ABB-BB67-BE2EEE1255E6}"/>
                </c:ext>
              </c:extLst>
            </c:dLbl>
            <c:dLbl>
              <c:idx val="1"/>
              <c:layout>
                <c:manualLayout>
                  <c:x val="-1.9598765432099125E-3"/>
                  <c:y val="8.0996878112453846E-3"/>
                </c:manualLayout>
              </c:layout>
              <c:numFmt formatCode="#,##0.0" sourceLinked="0"/>
              <c:spPr>
                <a:noFill/>
                <a:ln>
                  <a:noFill/>
                </a:ln>
                <a:effectLst/>
              </c:spPr>
              <c:txPr>
                <a:bodyPr rot="180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CBC-4ABB-BB67-BE2EEE1255E6}"/>
                </c:ext>
              </c:extLst>
            </c:dLbl>
            <c:dLbl>
              <c:idx val="2"/>
              <c:numFmt formatCode="#,##0.0" sourceLinked="0"/>
              <c:spPr>
                <a:noFill/>
                <a:ln>
                  <a:noFill/>
                </a:ln>
                <a:effectLst/>
              </c:spPr>
              <c:txPr>
                <a:bodyPr rot="330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5CBC-4ABB-BB67-BE2EEE1255E6}"/>
                </c:ext>
              </c:extLst>
            </c:dLbl>
            <c:dLbl>
              <c:idx val="3"/>
              <c:numFmt formatCode="#,##0.0" sourceLinked="0"/>
              <c:spPr>
                <a:noFill/>
                <a:ln>
                  <a:noFill/>
                </a:ln>
                <a:effectLst/>
              </c:spPr>
              <c:txPr>
                <a:bodyPr rot="-45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5CBC-4ABB-BB67-BE2EEE1255E6}"/>
                </c:ext>
              </c:extLst>
            </c:dLbl>
            <c:dLbl>
              <c:idx val="4"/>
              <c:numFmt formatCode="#,##0.0" sourceLinked="0"/>
              <c:spPr>
                <a:noFill/>
                <a:ln>
                  <a:noFill/>
                </a:ln>
                <a:effectLst/>
              </c:spPr>
              <c:txPr>
                <a:bodyPr rot="18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5CBC-4ABB-BB67-BE2EEE1255E6}"/>
                </c:ext>
              </c:extLst>
            </c:dLbl>
            <c:dLbl>
              <c:idx val="5"/>
              <c:numFmt formatCode="#,##0.0" sourceLinked="0"/>
              <c:spPr>
                <a:noFill/>
                <a:ln>
                  <a:noFill/>
                </a:ln>
                <a:effectLst/>
              </c:spPr>
              <c:txPr>
                <a:bodyPr rot="-402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8-5CBC-4ABB-BB67-BE2EEE1255E6}"/>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Vorbemerkungen_1!$I$130:$N$130</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Vorbemerkungen_1!$P$132:$U$132</c:f>
              <c:numCache>
                <c:formatCode>0.0</c:formatCode>
                <c:ptCount val="6"/>
                <c:pt idx="0">
                  <c:v>0.25612940866657141</c:v>
                </c:pt>
                <c:pt idx="1">
                  <c:v>13.834628302781912</c:v>
                </c:pt>
                <c:pt idx="2">
                  <c:v>4.0423967256056983</c:v>
                </c:pt>
                <c:pt idx="3">
                  <c:v>20.155189742726872</c:v>
                </c:pt>
                <c:pt idx="4">
                  <c:v>25.400214257374682</c:v>
                </c:pt>
                <c:pt idx="5">
                  <c:v>36.311441562844266</c:v>
                </c:pt>
              </c:numCache>
            </c:numRef>
          </c:val>
          <c:extLst>
            <c:ext xmlns:c16="http://schemas.microsoft.com/office/drawing/2014/chart" uri="{C3380CC4-5D6E-409C-BE32-E72D297353CC}">
              <c16:uniqueId val="{00000019-5CBC-4ABB-BB67-BE2EEE1255E6}"/>
            </c:ext>
          </c:extLst>
        </c:ser>
        <c:ser>
          <c:idx val="2"/>
          <c:order val="2"/>
          <c:tx>
            <c:strRef>
              <c:f>Vorbemerkungen_1!$H$133</c:f>
              <c:strCache>
                <c:ptCount val="1"/>
                <c:pt idx="0">
                  <c:v>2024</c:v>
                </c:pt>
              </c:strCache>
            </c:strRef>
          </c:tx>
          <c:spPr>
            <a:ln w="15875">
              <a:solidFill>
                <a:schemeClr val="bg1"/>
              </a:solidFill>
            </a:ln>
          </c:spPr>
          <c:dPt>
            <c:idx val="0"/>
            <c:bubble3D val="0"/>
            <c:spPr>
              <a:solidFill>
                <a:srgbClr val="6AB023"/>
              </a:solidFill>
              <a:ln w="15875">
                <a:solidFill>
                  <a:schemeClr val="bg1"/>
                </a:solidFill>
              </a:ln>
            </c:spPr>
            <c:extLst>
              <c:ext xmlns:c16="http://schemas.microsoft.com/office/drawing/2014/chart" uri="{C3380CC4-5D6E-409C-BE32-E72D297353CC}">
                <c16:uniqueId val="{0000001B-5CBC-4ABB-BB67-BE2EEE1255E6}"/>
              </c:ext>
            </c:extLst>
          </c:dPt>
          <c:dPt>
            <c:idx val="1"/>
            <c:bubble3D val="0"/>
            <c:spPr>
              <a:solidFill>
                <a:srgbClr val="0089C1"/>
              </a:solidFill>
              <a:ln w="15875">
                <a:solidFill>
                  <a:schemeClr val="bg1"/>
                </a:solidFill>
              </a:ln>
            </c:spPr>
            <c:extLst>
              <c:ext xmlns:c16="http://schemas.microsoft.com/office/drawing/2014/chart" uri="{C3380CC4-5D6E-409C-BE32-E72D297353CC}">
                <c16:uniqueId val="{0000001D-5CBC-4ABB-BB67-BE2EEE1255E6}"/>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1F-5CBC-4ABB-BB67-BE2EEE1255E6}"/>
              </c:ext>
            </c:extLst>
          </c:dPt>
          <c:dPt>
            <c:idx val="3"/>
            <c:bubble3D val="0"/>
            <c:spPr>
              <a:solidFill>
                <a:srgbClr val="F18C00"/>
              </a:solidFill>
              <a:ln w="15875">
                <a:solidFill>
                  <a:schemeClr val="bg1"/>
                </a:solidFill>
              </a:ln>
            </c:spPr>
            <c:extLst>
              <c:ext xmlns:c16="http://schemas.microsoft.com/office/drawing/2014/chart" uri="{C3380CC4-5D6E-409C-BE32-E72D297353CC}">
                <c16:uniqueId val="{00000021-5CBC-4ABB-BB67-BE2EEE1255E6}"/>
              </c:ext>
            </c:extLst>
          </c:dPt>
          <c:dPt>
            <c:idx val="4"/>
            <c:bubble3D val="0"/>
            <c:spPr>
              <a:solidFill>
                <a:srgbClr val="F5AF4D"/>
              </a:solidFill>
              <a:ln w="15875">
                <a:solidFill>
                  <a:schemeClr val="bg1"/>
                </a:solidFill>
              </a:ln>
            </c:spPr>
            <c:extLst>
              <c:ext xmlns:c16="http://schemas.microsoft.com/office/drawing/2014/chart" uri="{C3380CC4-5D6E-409C-BE32-E72D297353CC}">
                <c16:uniqueId val="{00000023-5CBC-4ABB-BB67-BE2EEE1255E6}"/>
              </c:ext>
            </c:extLst>
          </c:dPt>
          <c:dPt>
            <c:idx val="5"/>
            <c:bubble3D val="0"/>
            <c:spPr>
              <a:solidFill>
                <a:srgbClr val="F9D199"/>
              </a:solidFill>
              <a:ln w="15875">
                <a:solidFill>
                  <a:schemeClr val="bg1"/>
                </a:solidFill>
              </a:ln>
            </c:spPr>
            <c:extLst>
              <c:ext xmlns:c16="http://schemas.microsoft.com/office/drawing/2014/chart" uri="{C3380CC4-5D6E-409C-BE32-E72D297353CC}">
                <c16:uniqueId val="{00000025-5CBC-4ABB-BB67-BE2EEE1255E6}"/>
              </c:ext>
            </c:extLst>
          </c:dPt>
          <c:dLbls>
            <c:dLbl>
              <c:idx val="0"/>
              <c:delete val="1"/>
              <c:extLst>
                <c:ext xmlns:c15="http://schemas.microsoft.com/office/drawing/2012/chart" uri="{CE6537A1-D6FC-4f65-9D91-7224C49458BB}"/>
                <c:ext xmlns:c16="http://schemas.microsoft.com/office/drawing/2014/chart" uri="{C3380CC4-5D6E-409C-BE32-E72D297353CC}">
                  <c16:uniqueId val="{0000001B-5CBC-4ABB-BB67-BE2EEE1255E6}"/>
                </c:ext>
              </c:extLst>
            </c:dLbl>
            <c:dLbl>
              <c:idx val="1"/>
              <c:numFmt formatCode="#,##0.0" sourceLinked="0"/>
              <c:spPr>
                <a:noFill/>
                <a:ln>
                  <a:noFill/>
                </a:ln>
                <a:effectLst/>
              </c:spPr>
              <c:txPr>
                <a:bodyPr rot="192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D-5CBC-4ABB-BB67-BE2EEE1255E6}"/>
                </c:ext>
              </c:extLst>
            </c:dLbl>
            <c:dLbl>
              <c:idx val="2"/>
              <c:numFmt formatCode="#,##0.0" sourceLinked="0"/>
              <c:spPr>
                <a:noFill/>
                <a:ln>
                  <a:noFill/>
                </a:ln>
                <a:effectLst/>
              </c:spPr>
              <c:txPr>
                <a:bodyPr rot="420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F-5CBC-4ABB-BB67-BE2EEE1255E6}"/>
                </c:ext>
              </c:extLst>
            </c:dLbl>
            <c:dLbl>
              <c:idx val="3"/>
              <c:numFmt formatCode="#,##0.0" sourceLinked="0"/>
              <c:spPr>
                <a:noFill/>
                <a:ln>
                  <a:noFill/>
                </a:ln>
                <a:effectLst/>
              </c:spPr>
              <c:txPr>
                <a:bodyPr rot="-42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1-5CBC-4ABB-BB67-BE2EEE1255E6}"/>
                </c:ext>
              </c:extLst>
            </c:dLbl>
            <c:dLbl>
              <c:idx val="4"/>
              <c:numFmt formatCode="#,##0.0" sourceLinked="0"/>
              <c:spPr>
                <a:noFill/>
                <a:ln>
                  <a:noFill/>
                </a:ln>
                <a:effectLst/>
              </c:spPr>
              <c:txPr>
                <a:bodyPr rot="3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3-5CBC-4ABB-BB67-BE2EEE1255E6}"/>
                </c:ext>
              </c:extLst>
            </c:dLbl>
            <c:dLbl>
              <c:idx val="5"/>
              <c:numFmt formatCode="#,##0.0" sourceLinked="0"/>
              <c:spPr>
                <a:noFill/>
                <a:ln>
                  <a:noFill/>
                </a:ln>
                <a:effectLst/>
              </c:spPr>
              <c:txPr>
                <a:bodyPr rot="-408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5-5CBC-4ABB-BB67-BE2EEE1255E6}"/>
                </c:ext>
              </c:extLst>
            </c:dLbl>
            <c:numFmt formatCode="#,##0.0" sourceLinked="0"/>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Vorbemerkungen_1!$I$130:$N$130</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Vorbemerkungen_1!$P$133:$U$133</c:f>
              <c:numCache>
                <c:formatCode>0.0</c:formatCode>
                <c:ptCount val="6"/>
                <c:pt idx="0">
                  <c:v>0.25786740583075646</c:v>
                </c:pt>
                <c:pt idx="1">
                  <c:v>15.984956675497161</c:v>
                </c:pt>
                <c:pt idx="2">
                  <c:v>4.0751745481885804</c:v>
                </c:pt>
                <c:pt idx="3">
                  <c:v>19.958745247189949</c:v>
                </c:pt>
                <c:pt idx="4">
                  <c:v>22.355404019807366</c:v>
                </c:pt>
                <c:pt idx="5">
                  <c:v>37.367852103486186</c:v>
                </c:pt>
              </c:numCache>
            </c:numRef>
          </c:val>
          <c:extLst>
            <c:ext xmlns:c16="http://schemas.microsoft.com/office/drawing/2014/chart" uri="{C3380CC4-5D6E-409C-BE32-E72D297353CC}">
              <c16:uniqueId val="{00000026-5CBC-4ABB-BB67-BE2EEE1255E6}"/>
            </c:ext>
          </c:extLst>
        </c:ser>
        <c:dLbls>
          <c:showLegendKey val="0"/>
          <c:showVal val="0"/>
          <c:showCatName val="0"/>
          <c:showSerName val="0"/>
          <c:showPercent val="0"/>
          <c:showBubbleSize val="0"/>
          <c:showLeaderLines val="1"/>
        </c:dLbls>
        <c:firstSliceAng val="0"/>
        <c:holeSize val="35"/>
      </c:doughnutChart>
      <c:spPr>
        <a:noFill/>
        <a:ln w="6350">
          <a:noFill/>
          <a:prstDash val="solid"/>
        </a:ln>
      </c:spPr>
    </c:plotArea>
    <c:legend>
      <c:legendPos val="b"/>
      <c:layout>
        <c:manualLayout>
          <c:xMode val="edge"/>
          <c:yMode val="edge"/>
          <c:x val="0.10783041696052818"/>
          <c:y val="0.73757776816397513"/>
          <c:w val="0.81379575165064444"/>
          <c:h val="0.17872545778648927"/>
        </c:manualLayout>
      </c:layout>
      <c:overlay val="0"/>
      <c:txPr>
        <a:bodyPr rot="0" vert="horz" anchor="t" anchorCtr="0"/>
        <a:lstStyle/>
        <a:p>
          <a:pPr rtl="0">
            <a:defRPr sz="900"/>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69444444444438E-2"/>
          <c:y val="0.19743212259653459"/>
          <c:w val="0.37578395061728392"/>
          <c:h val="0.51767422035190058"/>
        </c:manualLayout>
      </c:layout>
      <c:doughnutChart>
        <c:varyColors val="1"/>
        <c:ser>
          <c:idx val="0"/>
          <c:order val="0"/>
          <c:tx>
            <c:strRef>
              <c:f>Vorbemerkungen_1!$H$134</c:f>
              <c:strCache>
                <c:ptCount val="1"/>
                <c:pt idx="0">
                  <c:v>1996</c:v>
                </c:pt>
              </c:strCache>
            </c:strRef>
          </c:tx>
          <c:spPr>
            <a:solidFill>
              <a:srgbClr val="285F7D"/>
            </a:solidFill>
            <a:ln w="15875">
              <a:solidFill>
                <a:schemeClr val="bg1"/>
              </a:solidFill>
              <a:prstDash val="solid"/>
            </a:ln>
          </c:spPr>
          <c:dPt>
            <c:idx val="0"/>
            <c:bubble3D val="0"/>
            <c:spPr>
              <a:solidFill>
                <a:srgbClr val="6AB023"/>
              </a:solidFill>
              <a:ln w="15875">
                <a:solidFill>
                  <a:schemeClr val="bg1"/>
                </a:solidFill>
              </a:ln>
            </c:spPr>
            <c:extLst>
              <c:ext xmlns:c16="http://schemas.microsoft.com/office/drawing/2014/chart" uri="{C3380CC4-5D6E-409C-BE32-E72D297353CC}">
                <c16:uniqueId val="{00000001-92C2-4CF5-8537-78E7C5F9120E}"/>
              </c:ext>
            </c:extLst>
          </c:dPt>
          <c:dPt>
            <c:idx val="1"/>
            <c:bubble3D val="0"/>
            <c:spPr>
              <a:solidFill>
                <a:srgbClr val="0089C1"/>
              </a:solidFill>
              <a:ln w="15875">
                <a:solidFill>
                  <a:schemeClr val="bg1"/>
                </a:solidFill>
                <a:prstDash val="solid"/>
              </a:ln>
            </c:spPr>
            <c:extLst>
              <c:ext xmlns:c16="http://schemas.microsoft.com/office/drawing/2014/chart" uri="{C3380CC4-5D6E-409C-BE32-E72D297353CC}">
                <c16:uniqueId val="{00000003-92C2-4CF5-8537-78E7C5F9120E}"/>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05-92C2-4CF5-8537-78E7C5F9120E}"/>
              </c:ext>
            </c:extLst>
          </c:dPt>
          <c:dPt>
            <c:idx val="3"/>
            <c:bubble3D val="0"/>
            <c:spPr>
              <a:solidFill>
                <a:srgbClr val="F18C00"/>
              </a:solidFill>
              <a:ln w="15875">
                <a:solidFill>
                  <a:schemeClr val="bg1"/>
                </a:solidFill>
                <a:prstDash val="solid"/>
              </a:ln>
            </c:spPr>
            <c:extLst>
              <c:ext xmlns:c16="http://schemas.microsoft.com/office/drawing/2014/chart" uri="{C3380CC4-5D6E-409C-BE32-E72D297353CC}">
                <c16:uniqueId val="{00000007-92C2-4CF5-8537-78E7C5F9120E}"/>
              </c:ext>
            </c:extLst>
          </c:dPt>
          <c:dPt>
            <c:idx val="4"/>
            <c:bubble3D val="0"/>
            <c:spPr>
              <a:solidFill>
                <a:srgbClr val="F5AF4D"/>
              </a:solidFill>
              <a:ln w="15875">
                <a:solidFill>
                  <a:schemeClr val="bg1"/>
                </a:solidFill>
                <a:prstDash val="solid"/>
              </a:ln>
            </c:spPr>
            <c:extLst>
              <c:ext xmlns:c16="http://schemas.microsoft.com/office/drawing/2014/chart" uri="{C3380CC4-5D6E-409C-BE32-E72D297353CC}">
                <c16:uniqueId val="{00000009-92C2-4CF5-8537-78E7C5F9120E}"/>
              </c:ext>
            </c:extLst>
          </c:dPt>
          <c:dPt>
            <c:idx val="5"/>
            <c:bubble3D val="0"/>
            <c:spPr>
              <a:solidFill>
                <a:srgbClr val="F9D199"/>
              </a:solidFill>
              <a:ln w="15875">
                <a:solidFill>
                  <a:schemeClr val="bg1"/>
                </a:solidFill>
                <a:prstDash val="solid"/>
              </a:ln>
            </c:spPr>
            <c:extLst>
              <c:ext xmlns:c16="http://schemas.microsoft.com/office/drawing/2014/chart" uri="{C3380CC4-5D6E-409C-BE32-E72D297353CC}">
                <c16:uniqueId val="{0000000B-92C2-4CF5-8537-78E7C5F9120E}"/>
              </c:ext>
            </c:extLst>
          </c:dPt>
          <c:dLbls>
            <c:dLbl>
              <c:idx val="0"/>
              <c:layout>
                <c:manualLayout>
                  <c:x val="0"/>
                  <c:y val="8.0996878112453846E-3"/>
                </c:manualLayout>
              </c:layout>
              <c:numFmt formatCode="#,##0.0" sourceLinked="0"/>
              <c:spPr>
                <a:noFill/>
                <a:ln>
                  <a:noFill/>
                </a:ln>
                <a:effectLst/>
              </c:spPr>
              <c:txPr>
                <a:bodyPr rot="300000"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2C2-4CF5-8537-78E7C5F9120E}"/>
                </c:ext>
              </c:extLst>
            </c:dLbl>
            <c:dLbl>
              <c:idx val="1"/>
              <c:layout>
                <c:manualLayout>
                  <c:x val="-1.9618828031707086E-3"/>
                  <c:y val="2.6998959370818447E-3"/>
                </c:manualLayout>
              </c:layout>
              <c:numFmt formatCode="#,##0.0" sourceLinked="0"/>
              <c:spPr>
                <a:noFill/>
                <a:ln>
                  <a:noFill/>
                </a:ln>
                <a:effectLst/>
              </c:spPr>
              <c:txPr>
                <a:bodyPr rot="3120000" wrap="square" lIns="38100" tIns="19050" rIns="38100" bIns="19050" anchor="ctr" anchorCtr="1">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2C2-4CF5-8537-78E7C5F9120E}"/>
                </c:ext>
              </c:extLst>
            </c:dLbl>
            <c:dLbl>
              <c:idx val="2"/>
              <c:numFmt formatCode="#,##0.0" sourceLinked="0"/>
              <c:spPr>
                <a:noFill/>
                <a:ln>
                  <a:noFill/>
                </a:ln>
                <a:effectLst/>
              </c:spPr>
              <c:txPr>
                <a:bodyPr rot="-366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92C2-4CF5-8537-78E7C5F9120E}"/>
                </c:ext>
              </c:extLst>
            </c:dLbl>
            <c:dLbl>
              <c:idx val="3"/>
              <c:numFmt formatCode="#,##0.0" sourceLinked="0"/>
              <c:spPr>
                <a:noFill/>
                <a:ln>
                  <a:noFill/>
                </a:ln>
                <a:effectLst/>
              </c:spPr>
              <c:txPr>
                <a:bodyPr rot="-36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92C2-4CF5-8537-78E7C5F9120E}"/>
                </c:ext>
              </c:extLst>
            </c:dLbl>
            <c:dLbl>
              <c:idx val="4"/>
              <c:numFmt formatCode="#,##0.0" sourceLinked="0"/>
              <c:spPr>
                <a:noFill/>
                <a:ln>
                  <a:noFill/>
                </a:ln>
                <a:effectLst/>
              </c:spPr>
              <c:txPr>
                <a:bodyPr rot="312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92C2-4CF5-8537-78E7C5F9120E}"/>
                </c:ext>
              </c:extLst>
            </c:dLbl>
            <c:dLbl>
              <c:idx val="5"/>
              <c:numFmt formatCode="#,##0.0" sourceLinked="0"/>
              <c:spPr>
                <a:noFill/>
                <a:ln>
                  <a:noFill/>
                </a:ln>
                <a:effectLst/>
              </c:spPr>
              <c:txPr>
                <a:bodyPr rot="-306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92C2-4CF5-8537-78E7C5F9120E}"/>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Vorbemerkungen_1!$I$130:$N$130</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Vorbemerkungen_1!$P$134:$U$134</c:f>
              <c:numCache>
                <c:formatCode>0.0</c:formatCode>
                <c:ptCount val="6"/>
                <c:pt idx="0">
                  <c:v>3.2892497138129131</c:v>
                </c:pt>
                <c:pt idx="1">
                  <c:v>21.0836061826529</c:v>
                </c:pt>
                <c:pt idx="2">
                  <c:v>15.469735456889808</c:v>
                </c:pt>
                <c:pt idx="3">
                  <c:v>17.281841274133885</c:v>
                </c:pt>
                <c:pt idx="4">
                  <c:v>14.792057313764529</c:v>
                </c:pt>
                <c:pt idx="5">
                  <c:v>28.083510058745965</c:v>
                </c:pt>
              </c:numCache>
            </c:numRef>
          </c:val>
          <c:extLst>
            <c:ext xmlns:c16="http://schemas.microsoft.com/office/drawing/2014/chart" uri="{C3380CC4-5D6E-409C-BE32-E72D297353CC}">
              <c16:uniqueId val="{0000000C-92C2-4CF5-8537-78E7C5F9120E}"/>
            </c:ext>
          </c:extLst>
        </c:ser>
        <c:ser>
          <c:idx val="1"/>
          <c:order val="1"/>
          <c:tx>
            <c:strRef>
              <c:f>Vorbemerkungen_1!$H$135</c:f>
              <c:strCache>
                <c:ptCount val="1"/>
                <c:pt idx="0">
                  <c:v>2014</c:v>
                </c:pt>
              </c:strCache>
            </c:strRef>
          </c:tx>
          <c:spPr>
            <a:ln w="15875">
              <a:solidFill>
                <a:schemeClr val="bg1"/>
              </a:solidFill>
            </a:ln>
          </c:spPr>
          <c:dPt>
            <c:idx val="0"/>
            <c:bubble3D val="0"/>
            <c:spPr>
              <a:solidFill>
                <a:srgbClr val="6AB023"/>
              </a:solidFill>
              <a:ln w="15875">
                <a:solidFill>
                  <a:schemeClr val="bg1"/>
                </a:solidFill>
              </a:ln>
            </c:spPr>
            <c:extLst>
              <c:ext xmlns:c16="http://schemas.microsoft.com/office/drawing/2014/chart" uri="{C3380CC4-5D6E-409C-BE32-E72D297353CC}">
                <c16:uniqueId val="{0000000E-92C2-4CF5-8537-78E7C5F9120E}"/>
              </c:ext>
            </c:extLst>
          </c:dPt>
          <c:dPt>
            <c:idx val="1"/>
            <c:bubble3D val="0"/>
            <c:spPr>
              <a:solidFill>
                <a:srgbClr val="0089C1"/>
              </a:solidFill>
              <a:ln w="15875">
                <a:solidFill>
                  <a:schemeClr val="bg1"/>
                </a:solidFill>
              </a:ln>
            </c:spPr>
            <c:extLst>
              <c:ext xmlns:c16="http://schemas.microsoft.com/office/drawing/2014/chart" uri="{C3380CC4-5D6E-409C-BE32-E72D297353CC}">
                <c16:uniqueId val="{00000010-92C2-4CF5-8537-78E7C5F9120E}"/>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12-92C2-4CF5-8537-78E7C5F9120E}"/>
              </c:ext>
            </c:extLst>
          </c:dPt>
          <c:dPt>
            <c:idx val="3"/>
            <c:bubble3D val="0"/>
            <c:spPr>
              <a:solidFill>
                <a:srgbClr val="F18C00"/>
              </a:solidFill>
              <a:ln w="15875">
                <a:solidFill>
                  <a:schemeClr val="bg1"/>
                </a:solidFill>
              </a:ln>
            </c:spPr>
            <c:extLst>
              <c:ext xmlns:c16="http://schemas.microsoft.com/office/drawing/2014/chart" uri="{C3380CC4-5D6E-409C-BE32-E72D297353CC}">
                <c16:uniqueId val="{00000014-92C2-4CF5-8537-78E7C5F9120E}"/>
              </c:ext>
            </c:extLst>
          </c:dPt>
          <c:dPt>
            <c:idx val="4"/>
            <c:bubble3D val="0"/>
            <c:spPr>
              <a:solidFill>
                <a:srgbClr val="F5AF4D"/>
              </a:solidFill>
              <a:ln w="15875">
                <a:solidFill>
                  <a:schemeClr val="bg1"/>
                </a:solidFill>
              </a:ln>
            </c:spPr>
            <c:extLst>
              <c:ext xmlns:c16="http://schemas.microsoft.com/office/drawing/2014/chart" uri="{C3380CC4-5D6E-409C-BE32-E72D297353CC}">
                <c16:uniqueId val="{00000016-92C2-4CF5-8537-78E7C5F9120E}"/>
              </c:ext>
            </c:extLst>
          </c:dPt>
          <c:dPt>
            <c:idx val="5"/>
            <c:bubble3D val="0"/>
            <c:spPr>
              <a:solidFill>
                <a:srgbClr val="F9D199"/>
              </a:solidFill>
              <a:ln w="15875">
                <a:solidFill>
                  <a:schemeClr val="bg1"/>
                </a:solidFill>
              </a:ln>
            </c:spPr>
            <c:extLst>
              <c:ext xmlns:c16="http://schemas.microsoft.com/office/drawing/2014/chart" uri="{C3380CC4-5D6E-409C-BE32-E72D297353CC}">
                <c16:uniqueId val="{00000018-92C2-4CF5-8537-78E7C5F9120E}"/>
              </c:ext>
            </c:extLst>
          </c:dPt>
          <c:dLbls>
            <c:dLbl>
              <c:idx val="0"/>
              <c:layout>
                <c:manualLayout>
                  <c:x val="0"/>
                  <c:y val="8.0996878112453846E-3"/>
                </c:manualLayout>
              </c:layout>
              <c:numFmt formatCode="#,##0.0" sourceLinked="0"/>
              <c:spPr>
                <a:noFill/>
                <a:ln>
                  <a:noFill/>
                </a:ln>
                <a:effectLst/>
              </c:spPr>
              <c:txPr>
                <a:bodyPr rot="300000"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2C2-4CF5-8537-78E7C5F9120E}"/>
                </c:ext>
              </c:extLst>
            </c:dLbl>
            <c:dLbl>
              <c:idx val="1"/>
              <c:layout>
                <c:manualLayout>
                  <c:x val="6.0372180561117624E-6"/>
                  <c:y val="5.3738342329789053E-3"/>
                </c:manualLayout>
              </c:layout>
              <c:numFmt formatCode="#,##0.0" sourceLinked="0"/>
              <c:spPr>
                <a:noFill/>
                <a:ln>
                  <a:noFill/>
                </a:ln>
                <a:effectLst/>
              </c:spPr>
              <c:txPr>
                <a:bodyPr rot="402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2C2-4CF5-8537-78E7C5F9120E}"/>
                </c:ext>
              </c:extLst>
            </c:dLbl>
            <c:dLbl>
              <c:idx val="2"/>
              <c:numFmt formatCode="#,##0.0" sourceLinked="0"/>
              <c:spPr>
                <a:noFill/>
                <a:ln>
                  <a:noFill/>
                </a:ln>
                <a:effectLst/>
              </c:spPr>
              <c:txPr>
                <a:bodyPr rot="-264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92C2-4CF5-8537-78E7C5F9120E}"/>
                </c:ext>
              </c:extLst>
            </c:dLbl>
            <c:dLbl>
              <c:idx val="3"/>
              <c:numFmt formatCode="#,##0.0" sourceLinked="0"/>
              <c:spPr>
                <a:noFill/>
                <a:ln>
                  <a:noFill/>
                </a:ln>
                <a:effectLst/>
              </c:spPr>
              <c:txPr>
                <a:bodyPr rot="-42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92C2-4CF5-8537-78E7C5F9120E}"/>
                </c:ext>
              </c:extLst>
            </c:dLbl>
            <c:dLbl>
              <c:idx val="4"/>
              <c:numFmt formatCode="#,##0.0" sourceLinked="0"/>
              <c:spPr>
                <a:noFill/>
                <a:ln>
                  <a:noFill/>
                </a:ln>
                <a:effectLst/>
              </c:spPr>
              <c:txPr>
                <a:bodyPr rot="306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92C2-4CF5-8537-78E7C5F9120E}"/>
                </c:ext>
              </c:extLst>
            </c:dLbl>
            <c:dLbl>
              <c:idx val="5"/>
              <c:numFmt formatCode="#,##0.0" sourceLinked="0"/>
              <c:spPr>
                <a:noFill/>
                <a:ln>
                  <a:noFill/>
                </a:ln>
                <a:effectLst/>
              </c:spPr>
              <c:txPr>
                <a:bodyPr rot="-30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8-92C2-4CF5-8537-78E7C5F9120E}"/>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Vorbemerkungen_1!$I$130:$N$130</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Vorbemerkungen_1!$P$135:$U$135</c:f>
              <c:numCache>
                <c:formatCode>0.0</c:formatCode>
                <c:ptCount val="6"/>
                <c:pt idx="0">
                  <c:v>2.8563038209808926</c:v>
                </c:pt>
                <c:pt idx="1">
                  <c:v>31.539386621168603</c:v>
                </c:pt>
                <c:pt idx="2">
                  <c:v>7.1756264087607793</c:v>
                </c:pt>
                <c:pt idx="3">
                  <c:v>14.031253038870975</c:v>
                </c:pt>
                <c:pt idx="4">
                  <c:v>18.376212385226147</c:v>
                </c:pt>
                <c:pt idx="5">
                  <c:v>26.021217724992603</c:v>
                </c:pt>
              </c:numCache>
            </c:numRef>
          </c:val>
          <c:extLst>
            <c:ext xmlns:c16="http://schemas.microsoft.com/office/drawing/2014/chart" uri="{C3380CC4-5D6E-409C-BE32-E72D297353CC}">
              <c16:uniqueId val="{00000019-92C2-4CF5-8537-78E7C5F9120E}"/>
            </c:ext>
          </c:extLst>
        </c:ser>
        <c:ser>
          <c:idx val="2"/>
          <c:order val="2"/>
          <c:tx>
            <c:strRef>
              <c:f>Vorbemerkungen_1!$H$136</c:f>
              <c:strCache>
                <c:ptCount val="1"/>
                <c:pt idx="0">
                  <c:v>2024</c:v>
                </c:pt>
              </c:strCache>
            </c:strRef>
          </c:tx>
          <c:spPr>
            <a:ln w="15875">
              <a:solidFill>
                <a:schemeClr val="bg1"/>
              </a:solidFill>
            </a:ln>
          </c:spPr>
          <c:dPt>
            <c:idx val="0"/>
            <c:bubble3D val="0"/>
            <c:spPr>
              <a:solidFill>
                <a:srgbClr val="6AB023"/>
              </a:solidFill>
              <a:ln w="15875">
                <a:solidFill>
                  <a:schemeClr val="bg1"/>
                </a:solidFill>
              </a:ln>
            </c:spPr>
            <c:extLst>
              <c:ext xmlns:c16="http://schemas.microsoft.com/office/drawing/2014/chart" uri="{C3380CC4-5D6E-409C-BE32-E72D297353CC}">
                <c16:uniqueId val="{0000001B-92C2-4CF5-8537-78E7C5F9120E}"/>
              </c:ext>
            </c:extLst>
          </c:dPt>
          <c:dPt>
            <c:idx val="1"/>
            <c:bubble3D val="0"/>
            <c:spPr>
              <a:solidFill>
                <a:srgbClr val="0089C1"/>
              </a:solidFill>
              <a:ln w="15875">
                <a:solidFill>
                  <a:schemeClr val="bg1"/>
                </a:solidFill>
              </a:ln>
            </c:spPr>
            <c:extLst>
              <c:ext xmlns:c16="http://schemas.microsoft.com/office/drawing/2014/chart" uri="{C3380CC4-5D6E-409C-BE32-E72D297353CC}">
                <c16:uniqueId val="{0000001D-92C2-4CF5-8537-78E7C5F9120E}"/>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1F-92C2-4CF5-8537-78E7C5F9120E}"/>
              </c:ext>
            </c:extLst>
          </c:dPt>
          <c:dPt>
            <c:idx val="3"/>
            <c:bubble3D val="0"/>
            <c:spPr>
              <a:solidFill>
                <a:srgbClr val="F18C00"/>
              </a:solidFill>
              <a:ln w="15875">
                <a:solidFill>
                  <a:schemeClr val="bg1"/>
                </a:solidFill>
              </a:ln>
            </c:spPr>
            <c:extLst>
              <c:ext xmlns:c16="http://schemas.microsoft.com/office/drawing/2014/chart" uri="{C3380CC4-5D6E-409C-BE32-E72D297353CC}">
                <c16:uniqueId val="{00000021-92C2-4CF5-8537-78E7C5F9120E}"/>
              </c:ext>
            </c:extLst>
          </c:dPt>
          <c:dPt>
            <c:idx val="4"/>
            <c:bubble3D val="0"/>
            <c:spPr>
              <a:solidFill>
                <a:srgbClr val="F5AF4D"/>
              </a:solidFill>
              <a:ln w="15875">
                <a:solidFill>
                  <a:schemeClr val="bg1"/>
                </a:solidFill>
              </a:ln>
            </c:spPr>
            <c:extLst>
              <c:ext xmlns:c16="http://schemas.microsoft.com/office/drawing/2014/chart" uri="{C3380CC4-5D6E-409C-BE32-E72D297353CC}">
                <c16:uniqueId val="{00000023-92C2-4CF5-8537-78E7C5F9120E}"/>
              </c:ext>
            </c:extLst>
          </c:dPt>
          <c:dPt>
            <c:idx val="5"/>
            <c:bubble3D val="0"/>
            <c:spPr>
              <a:solidFill>
                <a:srgbClr val="F9D199"/>
              </a:solidFill>
              <a:ln w="15875">
                <a:solidFill>
                  <a:schemeClr val="bg1"/>
                </a:solidFill>
              </a:ln>
            </c:spPr>
            <c:extLst>
              <c:ext xmlns:c16="http://schemas.microsoft.com/office/drawing/2014/chart" uri="{C3380CC4-5D6E-409C-BE32-E72D297353CC}">
                <c16:uniqueId val="{00000025-92C2-4CF5-8537-78E7C5F9120E}"/>
              </c:ext>
            </c:extLst>
          </c:dPt>
          <c:dLbls>
            <c:dLbl>
              <c:idx val="0"/>
              <c:layout>
                <c:manualLayout>
                  <c:x val="0"/>
                  <c:y val="8.0996878112453603E-3"/>
                </c:manualLayout>
              </c:layout>
              <c:numFmt formatCode="#,##0.0" sourceLinked="0"/>
              <c:spPr>
                <a:noFill/>
                <a:ln>
                  <a:noFill/>
                </a:ln>
                <a:effectLst/>
              </c:spPr>
              <c:txPr>
                <a:bodyPr rot="300000"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92C2-4CF5-8537-78E7C5F9120E}"/>
                </c:ext>
              </c:extLst>
            </c:dLbl>
            <c:dLbl>
              <c:idx val="1"/>
              <c:numFmt formatCode="#,##0.0" sourceLinked="0"/>
              <c:spPr>
                <a:noFill/>
                <a:ln>
                  <a:noFill/>
                </a:ln>
                <a:effectLst/>
              </c:spPr>
              <c:txPr>
                <a:bodyPr rot="402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D-92C2-4CF5-8537-78E7C5F9120E}"/>
                </c:ext>
              </c:extLst>
            </c:dLbl>
            <c:dLbl>
              <c:idx val="2"/>
              <c:numFmt formatCode="#,##0.0" sourceLinked="0"/>
              <c:spPr>
                <a:noFill/>
                <a:ln>
                  <a:noFill/>
                </a:ln>
                <a:effectLst/>
              </c:spPr>
              <c:txPr>
                <a:bodyPr rot="-246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F-92C2-4CF5-8537-78E7C5F9120E}"/>
                </c:ext>
              </c:extLst>
            </c:dLbl>
            <c:dLbl>
              <c:idx val="3"/>
              <c:numFmt formatCode="#,##0.0" sourceLinked="0"/>
              <c:spPr>
                <a:noFill/>
                <a:ln>
                  <a:noFill/>
                </a:ln>
                <a:effectLst/>
              </c:spPr>
              <c:txPr>
                <a:bodyPr rot="24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1-92C2-4CF5-8537-78E7C5F9120E}"/>
                </c:ext>
              </c:extLst>
            </c:dLbl>
            <c:dLbl>
              <c:idx val="4"/>
              <c:numFmt formatCode="#,##0.0" sourceLinked="0"/>
              <c:spPr>
                <a:noFill/>
                <a:ln>
                  <a:noFill/>
                </a:ln>
                <a:effectLst/>
              </c:spPr>
              <c:txPr>
                <a:bodyPr rot="318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3-92C2-4CF5-8537-78E7C5F9120E}"/>
                </c:ext>
              </c:extLst>
            </c:dLbl>
            <c:dLbl>
              <c:idx val="5"/>
              <c:numFmt formatCode="#,##0.0" sourceLinked="0"/>
              <c:spPr>
                <a:noFill/>
                <a:ln>
                  <a:noFill/>
                </a:ln>
                <a:effectLst/>
              </c:spPr>
              <c:txPr>
                <a:bodyPr rot="-288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5-92C2-4CF5-8537-78E7C5F9120E}"/>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Vorbemerkungen_1!$I$130:$N$130</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Vorbemerkungen_1!$P$136:$U$136</c:f>
              <c:numCache>
                <c:formatCode>0.0</c:formatCode>
                <c:ptCount val="6"/>
                <c:pt idx="0">
                  <c:v>3.2961938847878582</c:v>
                </c:pt>
                <c:pt idx="1">
                  <c:v>30.801159563240844</c:v>
                </c:pt>
                <c:pt idx="2">
                  <c:v>6.9932820905493163</c:v>
                </c:pt>
                <c:pt idx="3">
                  <c:v>14.534751137408957</c:v>
                </c:pt>
                <c:pt idx="4">
                  <c:v>16.985835016915285</c:v>
                </c:pt>
                <c:pt idx="5">
                  <c:v>27.388778307097738</c:v>
                </c:pt>
              </c:numCache>
            </c:numRef>
          </c:val>
          <c:extLst>
            <c:ext xmlns:c16="http://schemas.microsoft.com/office/drawing/2014/chart" uri="{C3380CC4-5D6E-409C-BE32-E72D297353CC}">
              <c16:uniqueId val="{00000026-92C2-4CF5-8537-78E7C5F9120E}"/>
            </c:ext>
          </c:extLst>
        </c:ser>
        <c:dLbls>
          <c:showLegendKey val="0"/>
          <c:showVal val="0"/>
          <c:showCatName val="0"/>
          <c:showSerName val="0"/>
          <c:showPercent val="0"/>
          <c:showBubbleSize val="0"/>
          <c:showLeaderLines val="1"/>
        </c:dLbls>
        <c:firstSliceAng val="0"/>
        <c:holeSize val="35"/>
      </c:doughnutChart>
      <c:spPr>
        <a:no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Bruttoinlandsprodukt in jeweiligen Preisen</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in den </a:t>
            </a:r>
            <a:r>
              <a:rPr lang="de-DE" sz="1100" u="sng">
                <a:solidFill>
                  <a:sysClr val="windowText" lastClr="000000"/>
                </a:solidFill>
                <a:latin typeface="Arial" panose="020B0604020202020204" pitchFamily="34" charset="0"/>
                <a:cs typeface="Arial" panose="020B0604020202020204" pitchFamily="34" charset="0"/>
              </a:rPr>
              <a:t>kreisfreien Städten </a:t>
            </a:r>
            <a:r>
              <a:rPr lang="de-DE" sz="1100">
                <a:solidFill>
                  <a:sysClr val="windowText" lastClr="000000"/>
                </a:solidFill>
                <a:latin typeface="Arial" panose="020B0604020202020204" pitchFamily="34" charset="0"/>
                <a:cs typeface="Arial" panose="020B0604020202020204" pitchFamily="34" charset="0"/>
              </a:rPr>
              <a:t>Thüringens 1991</a:t>
            </a:r>
            <a:r>
              <a:rPr lang="de-DE" sz="1100" baseline="0">
                <a:solidFill>
                  <a:sysClr val="windowText" lastClr="000000"/>
                </a:solidFill>
                <a:latin typeface="Arial" panose="020B0604020202020204" pitchFamily="34" charset="0"/>
                <a:cs typeface="Arial" panose="020B0604020202020204" pitchFamily="34" charset="0"/>
              </a:rPr>
              <a:t> bis 2022</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u="none" strike="noStrike" baseline="0">
                <a:effectLst/>
              </a:rPr>
              <a:t>–</a:t>
            </a:r>
            <a:r>
              <a:rPr lang="de-DE" sz="1100" baseline="0">
                <a:solidFill>
                  <a:sysClr val="windowText" lastClr="000000"/>
                </a:solidFill>
                <a:latin typeface="Arial" panose="020B0604020202020204" pitchFamily="34" charset="0"/>
                <a:cs typeface="Arial" panose="020B0604020202020204" pitchFamily="34" charset="0"/>
              </a:rPr>
              <a:t> Revisionsdifferenzen </a:t>
            </a:r>
            <a:r>
              <a:rPr lang="de-DE" sz="1100" b="1" i="0" u="none" strike="noStrike" baseline="0">
                <a:effectLst/>
              </a:rPr>
              <a:t>–</a:t>
            </a:r>
            <a:endParaRPr lang="de-DE" sz="1100" baseline="30000">
              <a:solidFill>
                <a:sysClr val="windowText" lastClr="000000"/>
              </a:solidFill>
              <a:latin typeface="Arial" panose="020B0604020202020204" pitchFamily="34" charset="0"/>
              <a:cs typeface="Arial" panose="020B0604020202020204" pitchFamily="34" charset="0"/>
            </a:endParaRPr>
          </a:p>
        </c:rich>
      </c:tx>
      <c:overlay val="0"/>
      <c:spPr>
        <a:noFill/>
        <a:ln w="25400">
          <a:noFill/>
        </a:ln>
      </c:spPr>
    </c:title>
    <c:autoTitleDeleted val="0"/>
    <c:plotArea>
      <c:layout>
        <c:manualLayout>
          <c:layoutTarget val="inner"/>
          <c:xMode val="edge"/>
          <c:yMode val="edge"/>
          <c:x val="7.5538888888888892E-2"/>
          <c:y val="0.18195895520404942"/>
          <c:w val="0.90332819980022649"/>
          <c:h val="0.59934926130209387"/>
        </c:manualLayout>
      </c:layout>
      <c:lineChart>
        <c:grouping val="standard"/>
        <c:varyColors val="0"/>
        <c:ser>
          <c:idx val="0"/>
          <c:order val="0"/>
          <c:tx>
            <c:strRef>
              <c:f>[3]VB_6a!$K$3</c:f>
              <c:strCache>
                <c:ptCount val="1"/>
                <c:pt idx="0">
                  <c:v>Berechnungsstand Februar 2025, Ergebnisse der Generalrevision</c:v>
                </c:pt>
              </c:strCache>
            </c:strRef>
          </c:tx>
          <c:spPr>
            <a:ln w="19050">
              <a:solidFill>
                <a:srgbClr val="99D0E6"/>
              </a:solidFill>
              <a:prstDash val="solid"/>
            </a:ln>
          </c:spPr>
          <c:marker>
            <c:symbol val="circle"/>
            <c:size val="4"/>
            <c:spPr>
              <a:solidFill>
                <a:srgbClr val="99D0E6"/>
              </a:solidFill>
              <a:ln>
                <a:solidFill>
                  <a:srgbClr val="99D0E6"/>
                </a:solidFill>
              </a:ln>
            </c:spPr>
          </c:marker>
          <c:cat>
            <c:numRef>
              <c:f>[3]VB_6a!$L$1:$AQ$1</c:f>
              <c:numCache>
                <c:formatCode>General</c:formatCode>
                <c:ptCount val="32"/>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numCache>
            </c:numRef>
          </c:cat>
          <c:val>
            <c:numRef>
              <c:f>[3]VB_6a!$L$3:$AQ$3</c:f>
              <c:numCache>
                <c:formatCode>General</c:formatCode>
                <c:ptCount val="32"/>
                <c:pt idx="0">
                  <c:v>6348.723</c:v>
                </c:pt>
                <c:pt idx="1">
                  <c:v>8034.366</c:v>
                </c:pt>
                <c:pt idx="2">
                  <c:v>9947.7620000000006</c:v>
                </c:pt>
                <c:pt idx="3">
                  <c:v>11377.258</c:v>
                </c:pt>
                <c:pt idx="4">
                  <c:v>11618.39</c:v>
                </c:pt>
                <c:pt idx="5">
                  <c:v>11757.823</c:v>
                </c:pt>
                <c:pt idx="6">
                  <c:v>11995.197</c:v>
                </c:pt>
                <c:pt idx="7">
                  <c:v>12159.478999999999</c:v>
                </c:pt>
                <c:pt idx="8">
                  <c:v>12606.501</c:v>
                </c:pt>
                <c:pt idx="9">
                  <c:v>12909.18</c:v>
                </c:pt>
                <c:pt idx="10">
                  <c:v>13213.727000000001</c:v>
                </c:pt>
                <c:pt idx="11">
                  <c:v>13296.915999999999</c:v>
                </c:pt>
                <c:pt idx="12">
                  <c:v>13444.62</c:v>
                </c:pt>
                <c:pt idx="13">
                  <c:v>13496.112999999999</c:v>
                </c:pt>
                <c:pt idx="14">
                  <c:v>13504.532999999999</c:v>
                </c:pt>
                <c:pt idx="15">
                  <c:v>14291.091</c:v>
                </c:pt>
                <c:pt idx="16">
                  <c:v>14812.205</c:v>
                </c:pt>
                <c:pt idx="17">
                  <c:v>14671.233</c:v>
                </c:pt>
                <c:pt idx="18">
                  <c:v>14552.521000000001</c:v>
                </c:pt>
                <c:pt idx="19">
                  <c:v>15337.281000000001</c:v>
                </c:pt>
                <c:pt idx="20">
                  <c:v>16160.11</c:v>
                </c:pt>
                <c:pt idx="21">
                  <c:v>16263.534</c:v>
                </c:pt>
                <c:pt idx="22">
                  <c:v>17306.465</c:v>
                </c:pt>
                <c:pt idx="23">
                  <c:v>18028.896000000001</c:v>
                </c:pt>
                <c:pt idx="24">
                  <c:v>18343.776999999998</c:v>
                </c:pt>
                <c:pt idx="25">
                  <c:v>18851.569</c:v>
                </c:pt>
                <c:pt idx="26">
                  <c:v>19225.008999999998</c:v>
                </c:pt>
                <c:pt idx="27">
                  <c:v>19723.245999999999</c:v>
                </c:pt>
                <c:pt idx="28">
                  <c:v>20451.267</c:v>
                </c:pt>
                <c:pt idx="29">
                  <c:v>20460.59</c:v>
                </c:pt>
                <c:pt idx="30">
                  <c:v>21531.558000000001</c:v>
                </c:pt>
                <c:pt idx="31">
                  <c:v>22624.262999999999</c:v>
                </c:pt>
              </c:numCache>
            </c:numRef>
          </c:val>
          <c:smooth val="0"/>
          <c:extLst>
            <c:ext xmlns:c16="http://schemas.microsoft.com/office/drawing/2014/chart" uri="{C3380CC4-5D6E-409C-BE32-E72D297353CC}">
              <c16:uniqueId val="{00000000-A518-4ADA-AB1A-B80063FB58EC}"/>
            </c:ext>
          </c:extLst>
        </c:ser>
        <c:ser>
          <c:idx val="1"/>
          <c:order val="1"/>
          <c:tx>
            <c:strRef>
              <c:f>[3]VB_6a!$K$2</c:f>
              <c:strCache>
                <c:ptCount val="1"/>
                <c:pt idx="0">
                  <c:v>Berechnungsstand August 2023, unrevidiert</c:v>
                </c:pt>
              </c:strCache>
            </c:strRef>
          </c:tx>
          <c:spPr>
            <a:ln w="19050">
              <a:solidFill>
                <a:srgbClr val="0089C1"/>
              </a:solidFill>
            </a:ln>
          </c:spPr>
          <c:marker>
            <c:symbol val="circle"/>
            <c:size val="4"/>
            <c:spPr>
              <a:solidFill>
                <a:srgbClr val="0089C1"/>
              </a:solidFill>
              <a:ln>
                <a:solidFill>
                  <a:srgbClr val="0089C1"/>
                </a:solidFill>
              </a:ln>
            </c:spPr>
          </c:marker>
          <c:cat>
            <c:numRef>
              <c:f>[3]VB_6a!$L$1:$AQ$1</c:f>
              <c:numCache>
                <c:formatCode>General</c:formatCode>
                <c:ptCount val="32"/>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numCache>
            </c:numRef>
          </c:cat>
          <c:val>
            <c:numRef>
              <c:f>[3]VB_6a!$L$2:$AQ$2</c:f>
              <c:numCache>
                <c:formatCode>General</c:formatCode>
                <c:ptCount val="32"/>
                <c:pt idx="0">
                  <c:v>6290.2629999999999</c:v>
                </c:pt>
                <c:pt idx="1">
                  <c:v>7974.2240000000002</c:v>
                </c:pt>
                <c:pt idx="2">
                  <c:v>9886.485999999999</c:v>
                </c:pt>
                <c:pt idx="3">
                  <c:v>11297.241</c:v>
                </c:pt>
                <c:pt idx="4">
                  <c:v>11563.183999999999</c:v>
                </c:pt>
                <c:pt idx="5">
                  <c:v>11690.735000000001</c:v>
                </c:pt>
                <c:pt idx="6">
                  <c:v>11944.37</c:v>
                </c:pt>
                <c:pt idx="7">
                  <c:v>12088.566999999999</c:v>
                </c:pt>
                <c:pt idx="8">
                  <c:v>12462.605</c:v>
                </c:pt>
                <c:pt idx="9">
                  <c:v>12754.880999999999</c:v>
                </c:pt>
                <c:pt idx="10">
                  <c:v>13042.416999999999</c:v>
                </c:pt>
                <c:pt idx="11">
                  <c:v>13106.65</c:v>
                </c:pt>
                <c:pt idx="12">
                  <c:v>13238.286</c:v>
                </c:pt>
                <c:pt idx="13">
                  <c:v>13290.538999999999</c:v>
                </c:pt>
                <c:pt idx="14">
                  <c:v>13258.48</c:v>
                </c:pt>
                <c:pt idx="15">
                  <c:v>14004.409000000001</c:v>
                </c:pt>
                <c:pt idx="16">
                  <c:v>14522.223000000002</c:v>
                </c:pt>
                <c:pt idx="17">
                  <c:v>14339.555000000002</c:v>
                </c:pt>
                <c:pt idx="18">
                  <c:v>14183.791000000003</c:v>
                </c:pt>
                <c:pt idx="19">
                  <c:v>14968.404999999999</c:v>
                </c:pt>
                <c:pt idx="20">
                  <c:v>15828.152</c:v>
                </c:pt>
                <c:pt idx="21">
                  <c:v>15979.557000000003</c:v>
                </c:pt>
                <c:pt idx="22">
                  <c:v>17036.713</c:v>
                </c:pt>
                <c:pt idx="23">
                  <c:v>17788.388999999999</c:v>
                </c:pt>
                <c:pt idx="24">
                  <c:v>18041.442999999999</c:v>
                </c:pt>
                <c:pt idx="25">
                  <c:v>18446.723999999998</c:v>
                </c:pt>
                <c:pt idx="26">
                  <c:v>18897.936999999998</c:v>
                </c:pt>
                <c:pt idx="27">
                  <c:v>19407.284</c:v>
                </c:pt>
                <c:pt idx="28">
                  <c:v>20097.753000000001</c:v>
                </c:pt>
                <c:pt idx="29">
                  <c:v>20187.585999999999</c:v>
                </c:pt>
                <c:pt idx="30">
                  <c:v>21186.420999999998</c:v>
                </c:pt>
                <c:pt idx="31">
                  <c:v>22492.671000000002</c:v>
                </c:pt>
              </c:numCache>
            </c:numRef>
          </c:val>
          <c:smooth val="0"/>
          <c:extLst>
            <c:ext xmlns:c16="http://schemas.microsoft.com/office/drawing/2014/chart" uri="{C3380CC4-5D6E-409C-BE32-E72D297353CC}">
              <c16:uniqueId val="{00000001-A518-4ADA-AB1A-B80063FB58EC}"/>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5000"/>
          <c:min val="0"/>
        </c:scaling>
        <c:delete val="0"/>
        <c:axPos val="l"/>
        <c:majorGridlines>
          <c:spPr>
            <a:ln w="6350">
              <a:solidFill>
                <a:schemeClr val="bg1"/>
              </a:solidFill>
              <a:prstDash val="solid"/>
            </a:ln>
          </c:spPr>
        </c:majorGridlines>
        <c:numFmt formatCode="##\ ##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5000"/>
      </c:valAx>
      <c:spPr>
        <a:solidFill>
          <a:srgbClr val="E6E6E6"/>
        </a:solidFill>
        <a:ln w="6350">
          <a:noFill/>
          <a:prstDash val="solid"/>
        </a:ln>
      </c:spPr>
    </c:plotArea>
    <c:legend>
      <c:legendPos val="b"/>
      <c:layout>
        <c:manualLayout>
          <c:xMode val="edge"/>
          <c:yMode val="edge"/>
          <c:x val="7.4579166666666641E-2"/>
          <c:y val="0.85717635528929803"/>
          <c:w val="0.90480260416666669"/>
          <c:h val="8.2864270703896875E-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Bruttoinlandsprodukt in jeweiligen Preisen</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in den </a:t>
            </a:r>
            <a:r>
              <a:rPr lang="de-DE" sz="1100" u="sng">
                <a:solidFill>
                  <a:sysClr val="windowText" lastClr="000000"/>
                </a:solidFill>
                <a:latin typeface="Arial" panose="020B0604020202020204" pitchFamily="34" charset="0"/>
                <a:cs typeface="Arial" panose="020B0604020202020204" pitchFamily="34" charset="0"/>
              </a:rPr>
              <a:t>Landkreisen</a:t>
            </a:r>
            <a:r>
              <a:rPr lang="de-DE" sz="1100" u="none">
                <a:solidFill>
                  <a:sysClr val="windowText" lastClr="000000"/>
                </a:solidFill>
                <a:latin typeface="Arial" panose="020B0604020202020204" pitchFamily="34" charset="0"/>
                <a:cs typeface="Arial" panose="020B0604020202020204" pitchFamily="34" charset="0"/>
              </a:rPr>
              <a:t> </a:t>
            </a:r>
            <a:r>
              <a:rPr lang="de-DE" sz="1100">
                <a:solidFill>
                  <a:sysClr val="windowText" lastClr="000000"/>
                </a:solidFill>
                <a:latin typeface="Arial" panose="020B0604020202020204" pitchFamily="34" charset="0"/>
                <a:cs typeface="Arial" panose="020B0604020202020204" pitchFamily="34" charset="0"/>
              </a:rPr>
              <a:t>Thüringens 1991</a:t>
            </a:r>
            <a:r>
              <a:rPr lang="de-DE" sz="1100" baseline="0">
                <a:solidFill>
                  <a:sysClr val="windowText" lastClr="000000"/>
                </a:solidFill>
                <a:latin typeface="Arial" panose="020B0604020202020204" pitchFamily="34" charset="0"/>
                <a:cs typeface="Arial" panose="020B0604020202020204" pitchFamily="34" charset="0"/>
              </a:rPr>
              <a:t> bis 2022</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u="none" strike="noStrike" baseline="0">
                <a:effectLst/>
              </a:rPr>
              <a:t>–</a:t>
            </a:r>
            <a:r>
              <a:rPr lang="de-DE" sz="1100" baseline="0">
                <a:solidFill>
                  <a:sysClr val="windowText" lastClr="000000"/>
                </a:solidFill>
                <a:latin typeface="Arial" panose="020B0604020202020204" pitchFamily="34" charset="0"/>
                <a:cs typeface="Arial" panose="020B0604020202020204" pitchFamily="34" charset="0"/>
              </a:rPr>
              <a:t> Revisionsdifferenzen </a:t>
            </a:r>
            <a:r>
              <a:rPr lang="de-DE" sz="1100" b="1" i="0" u="none" strike="noStrike" baseline="0">
                <a:effectLst/>
              </a:rPr>
              <a:t>–</a:t>
            </a:r>
            <a:endParaRPr lang="de-DE" sz="1100" baseline="30000">
              <a:solidFill>
                <a:sysClr val="windowText" lastClr="000000"/>
              </a:solidFill>
              <a:latin typeface="Arial" panose="020B0604020202020204" pitchFamily="34" charset="0"/>
              <a:cs typeface="Arial" panose="020B0604020202020204" pitchFamily="34" charset="0"/>
            </a:endParaRPr>
          </a:p>
        </c:rich>
      </c:tx>
      <c:overlay val="0"/>
      <c:spPr>
        <a:noFill/>
        <a:ln w="25400">
          <a:noFill/>
        </a:ln>
      </c:spPr>
    </c:title>
    <c:autoTitleDeleted val="0"/>
    <c:plotArea>
      <c:layout>
        <c:manualLayout>
          <c:layoutTarget val="inner"/>
          <c:xMode val="edge"/>
          <c:yMode val="edge"/>
          <c:x val="7.5538888888888892E-2"/>
          <c:y val="0.18195895520404942"/>
          <c:w val="0.90332819980022649"/>
          <c:h val="0.59934926130209387"/>
        </c:manualLayout>
      </c:layout>
      <c:lineChart>
        <c:grouping val="standard"/>
        <c:varyColors val="0"/>
        <c:ser>
          <c:idx val="0"/>
          <c:order val="0"/>
          <c:tx>
            <c:strRef>
              <c:f>[3]VB_6b!$K$3</c:f>
              <c:strCache>
                <c:ptCount val="1"/>
                <c:pt idx="0">
                  <c:v>Berechnungsstand Februar 2025, Ergebnisse der Generalrevision</c:v>
                </c:pt>
              </c:strCache>
            </c:strRef>
          </c:tx>
          <c:spPr>
            <a:ln w="19050">
              <a:solidFill>
                <a:srgbClr val="99D0E6"/>
              </a:solidFill>
              <a:prstDash val="solid"/>
            </a:ln>
          </c:spPr>
          <c:marker>
            <c:symbol val="circle"/>
            <c:size val="4"/>
            <c:spPr>
              <a:solidFill>
                <a:srgbClr val="99D0E6"/>
              </a:solidFill>
              <a:ln>
                <a:solidFill>
                  <a:srgbClr val="99D0E6"/>
                </a:solidFill>
              </a:ln>
            </c:spPr>
          </c:marker>
          <c:cat>
            <c:numRef>
              <c:f>[3]VB_6b!$L$1:$AQ$1</c:f>
              <c:numCache>
                <c:formatCode>General</c:formatCode>
                <c:ptCount val="32"/>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numCache>
            </c:numRef>
          </c:cat>
          <c:val>
            <c:numRef>
              <c:f>[3]VB_6b!$L$3:$AQ$3</c:f>
              <c:numCache>
                <c:formatCode>General</c:formatCode>
                <c:ptCount val="32"/>
                <c:pt idx="0">
                  <c:v>10829.763000000001</c:v>
                </c:pt>
                <c:pt idx="1">
                  <c:v>14870.763999999999</c:v>
                </c:pt>
                <c:pt idx="2">
                  <c:v>18106.600999999999</c:v>
                </c:pt>
                <c:pt idx="3">
                  <c:v>21367.644</c:v>
                </c:pt>
                <c:pt idx="4">
                  <c:v>22880.427</c:v>
                </c:pt>
                <c:pt idx="5">
                  <c:v>24047.532999999999</c:v>
                </c:pt>
                <c:pt idx="6">
                  <c:v>24863.712</c:v>
                </c:pt>
                <c:pt idx="7">
                  <c:v>25755.275000000001</c:v>
                </c:pt>
                <c:pt idx="8">
                  <c:v>26778.050999999999</c:v>
                </c:pt>
                <c:pt idx="9">
                  <c:v>27105.376</c:v>
                </c:pt>
                <c:pt idx="10">
                  <c:v>27901.125</c:v>
                </c:pt>
                <c:pt idx="11">
                  <c:v>28375.118999999999</c:v>
                </c:pt>
                <c:pt idx="12">
                  <c:v>29123.905999999999</c:v>
                </c:pt>
                <c:pt idx="13">
                  <c:v>30021.289000000001</c:v>
                </c:pt>
                <c:pt idx="14">
                  <c:v>30075.004000000001</c:v>
                </c:pt>
                <c:pt idx="15">
                  <c:v>31177.62</c:v>
                </c:pt>
                <c:pt idx="16">
                  <c:v>32631.13</c:v>
                </c:pt>
                <c:pt idx="17">
                  <c:v>33314.627999999997</c:v>
                </c:pt>
                <c:pt idx="18">
                  <c:v>31641.892</c:v>
                </c:pt>
                <c:pt idx="19">
                  <c:v>33516.911</c:v>
                </c:pt>
                <c:pt idx="20">
                  <c:v>35521.512999999999</c:v>
                </c:pt>
                <c:pt idx="21">
                  <c:v>36045.800999999999</c:v>
                </c:pt>
                <c:pt idx="22">
                  <c:v>36966.85</c:v>
                </c:pt>
                <c:pt idx="23">
                  <c:v>38995.953000000001</c:v>
                </c:pt>
                <c:pt idx="24">
                  <c:v>40063.144999999997</c:v>
                </c:pt>
                <c:pt idx="25">
                  <c:v>41330.258999999998</c:v>
                </c:pt>
                <c:pt idx="26">
                  <c:v>42977.803</c:v>
                </c:pt>
                <c:pt idx="27">
                  <c:v>43524.224000000002</c:v>
                </c:pt>
                <c:pt idx="28">
                  <c:v>44464.372000000003</c:v>
                </c:pt>
                <c:pt idx="29">
                  <c:v>43485.235999999997</c:v>
                </c:pt>
                <c:pt idx="30">
                  <c:v>45348.527999999998</c:v>
                </c:pt>
                <c:pt idx="31">
                  <c:v>48881.502</c:v>
                </c:pt>
              </c:numCache>
            </c:numRef>
          </c:val>
          <c:smooth val="0"/>
          <c:extLst>
            <c:ext xmlns:c16="http://schemas.microsoft.com/office/drawing/2014/chart" uri="{C3380CC4-5D6E-409C-BE32-E72D297353CC}">
              <c16:uniqueId val="{00000000-6357-44C7-8AF0-86F51887EA4A}"/>
            </c:ext>
          </c:extLst>
        </c:ser>
        <c:ser>
          <c:idx val="1"/>
          <c:order val="1"/>
          <c:tx>
            <c:strRef>
              <c:f>[3]VB_6b!$K$2</c:f>
              <c:strCache>
                <c:ptCount val="1"/>
                <c:pt idx="0">
                  <c:v>Berechnungsstand August 2023, unrevidiert</c:v>
                </c:pt>
              </c:strCache>
            </c:strRef>
          </c:tx>
          <c:spPr>
            <a:ln w="19050">
              <a:solidFill>
                <a:srgbClr val="0089C1"/>
              </a:solidFill>
            </a:ln>
          </c:spPr>
          <c:marker>
            <c:symbol val="circle"/>
            <c:size val="4"/>
            <c:spPr>
              <a:solidFill>
                <a:srgbClr val="0089C1"/>
              </a:solidFill>
              <a:ln>
                <a:solidFill>
                  <a:srgbClr val="0089C1"/>
                </a:solidFill>
              </a:ln>
            </c:spPr>
          </c:marker>
          <c:cat>
            <c:numRef>
              <c:f>[3]VB_6b!$L$1:$AQ$1</c:f>
              <c:numCache>
                <c:formatCode>General</c:formatCode>
                <c:ptCount val="32"/>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numCache>
            </c:numRef>
          </c:cat>
          <c:val>
            <c:numRef>
              <c:f>[3]VB_6b!$L$2:$AQ$2</c:f>
              <c:numCache>
                <c:formatCode>General</c:formatCode>
                <c:ptCount val="32"/>
                <c:pt idx="0">
                  <c:v>10738.324000000001</c:v>
                </c:pt>
                <c:pt idx="1">
                  <c:v>14763.310000000001</c:v>
                </c:pt>
                <c:pt idx="2">
                  <c:v>17983.189000000002</c:v>
                </c:pt>
                <c:pt idx="3">
                  <c:v>21221.653999999995</c:v>
                </c:pt>
                <c:pt idx="4">
                  <c:v>22764.895</c:v>
                </c:pt>
                <c:pt idx="5">
                  <c:v>23915.658000000007</c:v>
                </c:pt>
                <c:pt idx="6">
                  <c:v>24782.585999999999</c:v>
                </c:pt>
                <c:pt idx="7">
                  <c:v>25636.586000000003</c:v>
                </c:pt>
                <c:pt idx="8">
                  <c:v>26482.555999999997</c:v>
                </c:pt>
                <c:pt idx="9">
                  <c:v>26769.88</c:v>
                </c:pt>
                <c:pt idx="10">
                  <c:v>27519.261000000002</c:v>
                </c:pt>
                <c:pt idx="11">
                  <c:v>27980.63</c:v>
                </c:pt>
                <c:pt idx="12">
                  <c:v>28655.649000000001</c:v>
                </c:pt>
                <c:pt idx="13">
                  <c:v>29539.186000000002</c:v>
                </c:pt>
                <c:pt idx="14">
                  <c:v>29554.442999999996</c:v>
                </c:pt>
                <c:pt idx="15">
                  <c:v>30614.742999999999</c:v>
                </c:pt>
                <c:pt idx="16">
                  <c:v>32025.812999999998</c:v>
                </c:pt>
                <c:pt idx="17">
                  <c:v>32671.360000000001</c:v>
                </c:pt>
                <c:pt idx="18">
                  <c:v>30922.046999999999</c:v>
                </c:pt>
                <c:pt idx="19">
                  <c:v>32860.180999999997</c:v>
                </c:pt>
                <c:pt idx="20">
                  <c:v>34797.271000000001</c:v>
                </c:pt>
                <c:pt idx="21">
                  <c:v>35383.267</c:v>
                </c:pt>
                <c:pt idx="22">
                  <c:v>36364.180000000008</c:v>
                </c:pt>
                <c:pt idx="23">
                  <c:v>38408.141000000003</c:v>
                </c:pt>
                <c:pt idx="24">
                  <c:v>39434.066000000006</c:v>
                </c:pt>
                <c:pt idx="25">
                  <c:v>40561.394</c:v>
                </c:pt>
                <c:pt idx="26">
                  <c:v>42282.466</c:v>
                </c:pt>
                <c:pt idx="27">
                  <c:v>42832.678</c:v>
                </c:pt>
                <c:pt idx="28">
                  <c:v>43743.076000000001</c:v>
                </c:pt>
                <c:pt idx="29">
                  <c:v>43075.793000000012</c:v>
                </c:pt>
                <c:pt idx="30">
                  <c:v>44972.902999999998</c:v>
                </c:pt>
                <c:pt idx="31">
                  <c:v>48566.962</c:v>
                </c:pt>
              </c:numCache>
            </c:numRef>
          </c:val>
          <c:smooth val="0"/>
          <c:extLst>
            <c:ext xmlns:c16="http://schemas.microsoft.com/office/drawing/2014/chart" uri="{C3380CC4-5D6E-409C-BE32-E72D297353CC}">
              <c16:uniqueId val="{00000001-6357-44C7-8AF0-86F51887EA4A}"/>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50000"/>
          <c:min val="0"/>
        </c:scaling>
        <c:delete val="0"/>
        <c:axPos val="l"/>
        <c:majorGridlines>
          <c:spPr>
            <a:ln w="6350">
              <a:solidFill>
                <a:schemeClr val="bg1"/>
              </a:solidFill>
              <a:prstDash val="solid"/>
            </a:ln>
          </c:spPr>
        </c:majorGridlines>
        <c:numFmt formatCode="##\ ##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5000"/>
      </c:valAx>
      <c:spPr>
        <a:solidFill>
          <a:srgbClr val="E6E6E6"/>
        </a:solidFill>
        <a:ln w="6350">
          <a:noFill/>
          <a:prstDash val="solid"/>
        </a:ln>
      </c:spPr>
    </c:plotArea>
    <c:legend>
      <c:legendPos val="b"/>
      <c:layout>
        <c:manualLayout>
          <c:xMode val="edge"/>
          <c:yMode val="edge"/>
          <c:x val="7.4579166666666641E-2"/>
          <c:y val="0.85717635528929803"/>
          <c:w val="0.90480260416666669"/>
          <c:h val="8.2864270703896875E-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Infografik_EF!$G$40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817F-4E23-B720-92CEC48F7910}"/>
                </c:ext>
              </c:extLst>
            </c:dLbl>
            <c:dLbl>
              <c:idx val="6"/>
              <c:delete val="1"/>
              <c:extLst>
                <c:ext xmlns:c15="http://schemas.microsoft.com/office/drawing/2012/chart" uri="{CE6537A1-D6FC-4f65-9D91-7224C49458BB}"/>
                <c:ext xmlns:c16="http://schemas.microsoft.com/office/drawing/2014/chart" uri="{C3380CC4-5D6E-409C-BE32-E72D297353CC}">
                  <c16:uniqueId val="{00000001-817F-4E23-B720-92CEC48F7910}"/>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Infografik_EF!$D$41:$D$44</c:f>
              <c:strCache>
                <c:ptCount val="4"/>
                <c:pt idx="0">
                  <c:v>kreisfreie Städte</c:v>
                </c:pt>
                <c:pt idx="1">
                  <c:v>Landkreise</c:v>
                </c:pt>
                <c:pt idx="3">
                  <c:v>Stadt Erfurt</c:v>
                </c:pt>
              </c:strCache>
            </c:strRef>
          </c:cat>
          <c:val>
            <c:numRef>
              <c:f>Infografik_EF!$G$41:$G$44</c:f>
              <c:numCache>
                <c:formatCode>###\ ##0</c:formatCode>
                <c:ptCount val="4"/>
                <c:pt idx="0">
                  <c:v>47891</c:v>
                </c:pt>
                <c:pt idx="1">
                  <c:v>33231</c:v>
                </c:pt>
                <c:pt idx="3">
                  <c:v>51659</c:v>
                </c:pt>
              </c:numCache>
            </c:numRef>
          </c:val>
          <c:extLst>
            <c:ext xmlns:c16="http://schemas.microsoft.com/office/drawing/2014/chart" uri="{C3380CC4-5D6E-409C-BE32-E72D297353CC}">
              <c16:uniqueId val="{00000002-817F-4E23-B720-92CEC48F7910}"/>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Infografik_EF!$F$40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3E18-424D-8BF0-16F103F872BB}"/>
                </c:ext>
              </c:extLst>
            </c:dLbl>
            <c:dLbl>
              <c:idx val="6"/>
              <c:delete val="1"/>
              <c:extLst>
                <c:ext xmlns:c15="http://schemas.microsoft.com/office/drawing/2012/chart" uri="{CE6537A1-D6FC-4f65-9D91-7224C49458BB}"/>
                <c:ext xmlns:c16="http://schemas.microsoft.com/office/drawing/2014/chart" uri="{C3380CC4-5D6E-409C-BE32-E72D297353CC}">
                  <c16:uniqueId val="{00000001-3E18-424D-8BF0-16F103F872BB}"/>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Infografik_EF!$D$41:$D$44</c:f>
              <c:strCache>
                <c:ptCount val="4"/>
                <c:pt idx="0">
                  <c:v>kreisfreie Städte</c:v>
                </c:pt>
                <c:pt idx="1">
                  <c:v>Landkreise</c:v>
                </c:pt>
                <c:pt idx="3">
                  <c:v>Stadt Erfurt</c:v>
                </c:pt>
              </c:strCache>
            </c:strRef>
          </c:cat>
          <c:val>
            <c:numRef>
              <c:f>Infografik_EF!$F$41:$F$44</c:f>
              <c:numCache>
                <c:formatCode>0.00</c:formatCode>
                <c:ptCount val="4"/>
                <c:pt idx="0">
                  <c:v>57.1</c:v>
                </c:pt>
                <c:pt idx="1">
                  <c:v>55.94</c:v>
                </c:pt>
                <c:pt idx="3">
                  <c:v>57.03</c:v>
                </c:pt>
              </c:numCache>
            </c:numRef>
          </c:val>
          <c:extLst>
            <c:ext xmlns:c16="http://schemas.microsoft.com/office/drawing/2014/chart" uri="{C3380CC4-5D6E-409C-BE32-E72D297353CC}">
              <c16:uniqueId val="{00000002-3E18-424D-8BF0-16F103F872BB}"/>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Infografik_EF!$E$40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1A49-4686-BDB9-4914388DAB4C}"/>
                </c:ext>
              </c:extLst>
            </c:dLbl>
            <c:dLbl>
              <c:idx val="6"/>
              <c:delete val="1"/>
              <c:extLst>
                <c:ext xmlns:c15="http://schemas.microsoft.com/office/drawing/2012/chart" uri="{CE6537A1-D6FC-4f65-9D91-7224C49458BB}"/>
                <c:ext xmlns:c16="http://schemas.microsoft.com/office/drawing/2014/chart" uri="{C3380CC4-5D6E-409C-BE32-E72D297353CC}">
                  <c16:uniqueId val="{00000001-1A49-4686-BDB9-4914388DAB4C}"/>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Infografik_EF!$D$41:$D$44</c:f>
              <c:strCache>
                <c:ptCount val="4"/>
                <c:pt idx="0">
                  <c:v>kreisfreie Städte</c:v>
                </c:pt>
                <c:pt idx="1">
                  <c:v>Landkreise</c:v>
                </c:pt>
                <c:pt idx="3">
                  <c:v>Stadt Erfurt</c:v>
                </c:pt>
              </c:strCache>
            </c:strRef>
          </c:cat>
          <c:val>
            <c:numRef>
              <c:f>Infografik_EF!$E$41:$E$44</c:f>
              <c:numCache>
                <c:formatCode>###\ ##0</c:formatCode>
                <c:ptCount val="4"/>
                <c:pt idx="0">
                  <c:v>77488</c:v>
                </c:pt>
                <c:pt idx="1">
                  <c:v>76138</c:v>
                </c:pt>
                <c:pt idx="3">
                  <c:v>78049</c:v>
                </c:pt>
              </c:numCache>
            </c:numRef>
          </c:val>
          <c:extLst>
            <c:ext xmlns:c16="http://schemas.microsoft.com/office/drawing/2014/chart" uri="{C3380CC4-5D6E-409C-BE32-E72D297353CC}">
              <c16:uniqueId val="{00000002-1A49-4686-BDB9-4914388DAB4C}"/>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Infografik_EF!$J$24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FC81-4947-BD33-95F9B3E5AC43}"/>
              </c:ext>
            </c:extLst>
          </c:dPt>
          <c:dPt>
            <c:idx val="2"/>
            <c:invertIfNegative val="0"/>
            <c:bubble3D val="0"/>
            <c:spPr>
              <a:solidFill>
                <a:srgbClr val="F9D199"/>
              </a:solidFill>
              <a:ln w="15875">
                <a:noFill/>
              </a:ln>
            </c:spPr>
            <c:extLst>
              <c:ext xmlns:c16="http://schemas.microsoft.com/office/drawing/2014/chart" uri="{C3380CC4-5D6E-409C-BE32-E72D297353CC}">
                <c16:uniqueId val="{00000003-FC81-4947-BD33-95F9B3E5AC43}"/>
              </c:ext>
            </c:extLst>
          </c:dPt>
          <c:dPt>
            <c:idx val="3"/>
            <c:invertIfNegative val="0"/>
            <c:bubble3D val="0"/>
            <c:extLst>
              <c:ext xmlns:c16="http://schemas.microsoft.com/office/drawing/2014/chart" uri="{C3380CC4-5D6E-409C-BE32-E72D297353CC}">
                <c16:uniqueId val="{00000004-FC81-4947-BD33-95F9B3E5AC43}"/>
              </c:ext>
            </c:extLst>
          </c:dPt>
          <c:dPt>
            <c:idx val="4"/>
            <c:invertIfNegative val="0"/>
            <c:bubble3D val="0"/>
            <c:extLst>
              <c:ext xmlns:c16="http://schemas.microsoft.com/office/drawing/2014/chart" uri="{C3380CC4-5D6E-409C-BE32-E72D297353CC}">
                <c16:uniqueId val="{00000005-FC81-4947-BD33-95F9B3E5AC43}"/>
              </c:ext>
            </c:extLst>
          </c:dPt>
          <c:dPt>
            <c:idx val="5"/>
            <c:invertIfNegative val="0"/>
            <c:bubble3D val="0"/>
            <c:extLst>
              <c:ext xmlns:c16="http://schemas.microsoft.com/office/drawing/2014/chart" uri="{C3380CC4-5D6E-409C-BE32-E72D297353CC}">
                <c16:uniqueId val="{00000006-FC81-4947-BD33-95F9B3E5AC43}"/>
              </c:ext>
            </c:extLst>
          </c:dPt>
          <c:dLbls>
            <c:dLbl>
              <c:idx val="2"/>
              <c:delete val="1"/>
              <c:extLst>
                <c:ext xmlns:c15="http://schemas.microsoft.com/office/drawing/2012/chart" uri="{CE6537A1-D6FC-4f65-9D91-7224C49458BB}"/>
                <c:ext xmlns:c16="http://schemas.microsoft.com/office/drawing/2014/chart" uri="{C3380CC4-5D6E-409C-BE32-E72D297353CC}">
                  <c16:uniqueId val="{00000003-FC81-4947-BD33-95F9B3E5AC43}"/>
                </c:ext>
              </c:extLst>
            </c:dLbl>
            <c:dLbl>
              <c:idx val="5"/>
              <c:delete val="1"/>
              <c:extLst>
                <c:ext xmlns:c15="http://schemas.microsoft.com/office/drawing/2012/chart" uri="{CE6537A1-D6FC-4f65-9D91-7224C49458BB}"/>
                <c:ext xmlns:c16="http://schemas.microsoft.com/office/drawing/2014/chart" uri="{C3380CC4-5D6E-409C-BE32-E72D297353CC}">
                  <c16:uniqueId val="{00000006-FC81-4947-BD33-95F9B3E5AC43}"/>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Infografik_EF!$J$25:$J$32</c:f>
              <c:numCache>
                <c:formatCode>0.0</c:formatCode>
                <c:ptCount val="8"/>
                <c:pt idx="0">
                  <c:v>36.311441562844266</c:v>
                </c:pt>
                <c:pt idx="1">
                  <c:v>37.367852103486186</c:v>
                </c:pt>
                <c:pt idx="3">
                  <c:v>26.021217724992603</c:v>
                </c:pt>
                <c:pt idx="4">
                  <c:v>27.388778307097738</c:v>
                </c:pt>
                <c:pt idx="6">
                  <c:v>33.965360018319565</c:v>
                </c:pt>
                <c:pt idx="7">
                  <c:v>36.201205312203712</c:v>
                </c:pt>
              </c:numCache>
            </c:numRef>
          </c:val>
          <c:extLst>
            <c:ext xmlns:c16="http://schemas.microsoft.com/office/drawing/2014/chart" uri="{C3380CC4-5D6E-409C-BE32-E72D297353CC}">
              <c16:uniqueId val="{00000007-FC81-4947-BD33-95F9B3E5AC43}"/>
            </c:ext>
          </c:extLst>
        </c:ser>
        <c:ser>
          <c:idx val="1"/>
          <c:order val="1"/>
          <c:tx>
            <c:strRef>
              <c:f>Infografik_EF!$I$24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FC81-4947-BD33-95F9B3E5AC43}"/>
              </c:ext>
            </c:extLst>
          </c:dPt>
          <c:dPt>
            <c:idx val="1"/>
            <c:invertIfNegative val="0"/>
            <c:bubble3D val="0"/>
            <c:extLst>
              <c:ext xmlns:c16="http://schemas.microsoft.com/office/drawing/2014/chart" uri="{C3380CC4-5D6E-409C-BE32-E72D297353CC}">
                <c16:uniqueId val="{00000009-FC81-4947-BD33-95F9B3E5AC43}"/>
              </c:ext>
            </c:extLst>
          </c:dPt>
          <c:dPt>
            <c:idx val="2"/>
            <c:invertIfNegative val="0"/>
            <c:bubble3D val="0"/>
            <c:extLst>
              <c:ext xmlns:c16="http://schemas.microsoft.com/office/drawing/2014/chart" uri="{C3380CC4-5D6E-409C-BE32-E72D297353CC}">
                <c16:uniqueId val="{0000000A-FC81-4947-BD33-95F9B3E5AC43}"/>
              </c:ext>
            </c:extLst>
          </c:dPt>
          <c:dPt>
            <c:idx val="3"/>
            <c:invertIfNegative val="0"/>
            <c:bubble3D val="0"/>
            <c:extLst>
              <c:ext xmlns:c16="http://schemas.microsoft.com/office/drawing/2014/chart" uri="{C3380CC4-5D6E-409C-BE32-E72D297353CC}">
                <c16:uniqueId val="{0000000B-FC81-4947-BD33-95F9B3E5AC43}"/>
              </c:ext>
            </c:extLst>
          </c:dPt>
          <c:dPt>
            <c:idx val="4"/>
            <c:invertIfNegative val="0"/>
            <c:bubble3D val="0"/>
            <c:extLst>
              <c:ext xmlns:c16="http://schemas.microsoft.com/office/drawing/2014/chart" uri="{C3380CC4-5D6E-409C-BE32-E72D297353CC}">
                <c16:uniqueId val="{0000000C-FC81-4947-BD33-95F9B3E5AC43}"/>
              </c:ext>
            </c:extLst>
          </c:dPt>
          <c:dPt>
            <c:idx val="5"/>
            <c:invertIfNegative val="0"/>
            <c:bubble3D val="0"/>
            <c:extLst>
              <c:ext xmlns:c16="http://schemas.microsoft.com/office/drawing/2014/chart" uri="{C3380CC4-5D6E-409C-BE32-E72D297353CC}">
                <c16:uniqueId val="{0000000D-FC81-4947-BD33-95F9B3E5AC43}"/>
              </c:ext>
            </c:extLst>
          </c:dPt>
          <c:dLbls>
            <c:dLbl>
              <c:idx val="2"/>
              <c:delete val="1"/>
              <c:extLst>
                <c:ext xmlns:c15="http://schemas.microsoft.com/office/drawing/2012/chart" uri="{CE6537A1-D6FC-4f65-9D91-7224C49458BB}"/>
                <c:ext xmlns:c16="http://schemas.microsoft.com/office/drawing/2014/chart" uri="{C3380CC4-5D6E-409C-BE32-E72D297353CC}">
                  <c16:uniqueId val="{0000000A-FC81-4947-BD33-95F9B3E5AC43}"/>
                </c:ext>
              </c:extLst>
            </c:dLbl>
            <c:dLbl>
              <c:idx val="5"/>
              <c:delete val="1"/>
              <c:extLst>
                <c:ext xmlns:c15="http://schemas.microsoft.com/office/drawing/2012/chart" uri="{CE6537A1-D6FC-4f65-9D91-7224C49458BB}"/>
                <c:ext xmlns:c16="http://schemas.microsoft.com/office/drawing/2014/chart" uri="{C3380CC4-5D6E-409C-BE32-E72D297353CC}">
                  <c16:uniqueId val="{0000000D-FC81-4947-BD33-95F9B3E5AC43}"/>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Infografik_EF!$I$25:$I$32</c:f>
              <c:numCache>
                <c:formatCode>0.0</c:formatCode>
                <c:ptCount val="8"/>
                <c:pt idx="0">
                  <c:v>25.400214257374682</c:v>
                </c:pt>
                <c:pt idx="1">
                  <c:v>22.355404019807366</c:v>
                </c:pt>
                <c:pt idx="3">
                  <c:v>18.376212385226147</c:v>
                </c:pt>
                <c:pt idx="4">
                  <c:v>16.985835016915285</c:v>
                </c:pt>
                <c:pt idx="6">
                  <c:v>24.427357139142352</c:v>
                </c:pt>
                <c:pt idx="7">
                  <c:v>22.961355438004073</c:v>
                </c:pt>
              </c:numCache>
            </c:numRef>
          </c:val>
          <c:extLst>
            <c:ext xmlns:c16="http://schemas.microsoft.com/office/drawing/2014/chart" uri="{C3380CC4-5D6E-409C-BE32-E72D297353CC}">
              <c16:uniqueId val="{0000000E-FC81-4947-BD33-95F9B3E5AC43}"/>
            </c:ext>
          </c:extLst>
        </c:ser>
        <c:ser>
          <c:idx val="2"/>
          <c:order val="2"/>
          <c:tx>
            <c:strRef>
              <c:f>Infografik_EF!$H$24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FC81-4947-BD33-95F9B3E5AC43}"/>
              </c:ext>
            </c:extLst>
          </c:dPt>
          <c:dPt>
            <c:idx val="1"/>
            <c:invertIfNegative val="0"/>
            <c:bubble3D val="0"/>
            <c:extLst>
              <c:ext xmlns:c16="http://schemas.microsoft.com/office/drawing/2014/chart" uri="{C3380CC4-5D6E-409C-BE32-E72D297353CC}">
                <c16:uniqueId val="{00000010-FC81-4947-BD33-95F9B3E5AC43}"/>
              </c:ext>
            </c:extLst>
          </c:dPt>
          <c:dPt>
            <c:idx val="2"/>
            <c:invertIfNegative val="0"/>
            <c:bubble3D val="0"/>
            <c:extLst>
              <c:ext xmlns:c16="http://schemas.microsoft.com/office/drawing/2014/chart" uri="{C3380CC4-5D6E-409C-BE32-E72D297353CC}">
                <c16:uniqueId val="{00000011-FC81-4947-BD33-95F9B3E5AC43}"/>
              </c:ext>
            </c:extLst>
          </c:dPt>
          <c:dPt>
            <c:idx val="3"/>
            <c:invertIfNegative val="0"/>
            <c:bubble3D val="0"/>
            <c:extLst>
              <c:ext xmlns:c16="http://schemas.microsoft.com/office/drawing/2014/chart" uri="{C3380CC4-5D6E-409C-BE32-E72D297353CC}">
                <c16:uniqueId val="{00000012-FC81-4947-BD33-95F9B3E5AC43}"/>
              </c:ext>
            </c:extLst>
          </c:dPt>
          <c:dPt>
            <c:idx val="4"/>
            <c:invertIfNegative val="0"/>
            <c:bubble3D val="0"/>
            <c:extLst>
              <c:ext xmlns:c16="http://schemas.microsoft.com/office/drawing/2014/chart" uri="{C3380CC4-5D6E-409C-BE32-E72D297353CC}">
                <c16:uniqueId val="{00000013-FC81-4947-BD33-95F9B3E5AC43}"/>
              </c:ext>
            </c:extLst>
          </c:dPt>
          <c:dPt>
            <c:idx val="5"/>
            <c:invertIfNegative val="0"/>
            <c:bubble3D val="0"/>
            <c:extLst>
              <c:ext xmlns:c16="http://schemas.microsoft.com/office/drawing/2014/chart" uri="{C3380CC4-5D6E-409C-BE32-E72D297353CC}">
                <c16:uniqueId val="{00000014-FC81-4947-BD33-95F9B3E5AC43}"/>
              </c:ext>
            </c:extLst>
          </c:dPt>
          <c:dLbls>
            <c:dLbl>
              <c:idx val="2"/>
              <c:delete val="1"/>
              <c:extLst>
                <c:ext xmlns:c15="http://schemas.microsoft.com/office/drawing/2012/chart" uri="{CE6537A1-D6FC-4f65-9D91-7224C49458BB}"/>
                <c:ext xmlns:c16="http://schemas.microsoft.com/office/drawing/2014/chart" uri="{C3380CC4-5D6E-409C-BE32-E72D297353CC}">
                  <c16:uniqueId val="{00000011-FC81-4947-BD33-95F9B3E5AC43}"/>
                </c:ext>
              </c:extLst>
            </c:dLbl>
            <c:dLbl>
              <c:idx val="5"/>
              <c:delete val="1"/>
              <c:extLst>
                <c:ext xmlns:c15="http://schemas.microsoft.com/office/drawing/2012/chart" uri="{CE6537A1-D6FC-4f65-9D91-7224C49458BB}"/>
                <c:ext xmlns:c16="http://schemas.microsoft.com/office/drawing/2014/chart" uri="{C3380CC4-5D6E-409C-BE32-E72D297353CC}">
                  <c16:uniqueId val="{00000014-FC81-4947-BD33-95F9B3E5AC43}"/>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Infografik_EF!$H$25:$H$32</c:f>
              <c:numCache>
                <c:formatCode>0.0</c:formatCode>
                <c:ptCount val="8"/>
                <c:pt idx="0">
                  <c:v>20.155189742726872</c:v>
                </c:pt>
                <c:pt idx="1">
                  <c:v>19.958745247189949</c:v>
                </c:pt>
                <c:pt idx="3">
                  <c:v>14.031253038870975</c:v>
                </c:pt>
                <c:pt idx="4">
                  <c:v>14.534751137408957</c:v>
                </c:pt>
                <c:pt idx="6">
                  <c:v>26.514420255858489</c:v>
                </c:pt>
                <c:pt idx="7">
                  <c:v>24.494711938417687</c:v>
                </c:pt>
              </c:numCache>
            </c:numRef>
          </c:val>
          <c:extLst>
            <c:ext xmlns:c16="http://schemas.microsoft.com/office/drawing/2014/chart" uri="{C3380CC4-5D6E-409C-BE32-E72D297353CC}">
              <c16:uniqueId val="{00000015-FC81-4947-BD33-95F9B3E5AC43}"/>
            </c:ext>
          </c:extLst>
        </c:ser>
        <c:ser>
          <c:idx val="3"/>
          <c:order val="3"/>
          <c:tx>
            <c:strRef>
              <c:f>Infografik_EF!$G$24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FC81-4947-BD33-95F9B3E5AC43}"/>
                </c:ext>
              </c:extLst>
            </c:dLbl>
            <c:dLbl>
              <c:idx val="5"/>
              <c:delete val="1"/>
              <c:extLst>
                <c:ext xmlns:c15="http://schemas.microsoft.com/office/drawing/2012/chart" uri="{CE6537A1-D6FC-4f65-9D91-7224C49458BB}"/>
                <c:ext xmlns:c16="http://schemas.microsoft.com/office/drawing/2014/chart" uri="{C3380CC4-5D6E-409C-BE32-E72D297353CC}">
                  <c16:uniqueId val="{00000017-FC81-4947-BD33-95F9B3E5AC43}"/>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Infografik_EF!$G$25:$G$32</c:f>
              <c:numCache>
                <c:formatCode>0.0</c:formatCode>
                <c:ptCount val="8"/>
                <c:pt idx="0">
                  <c:v>4.0423967256056983</c:v>
                </c:pt>
                <c:pt idx="1">
                  <c:v>4.0751745481885804</c:v>
                </c:pt>
                <c:pt idx="3">
                  <c:v>7.1756264087607793</c:v>
                </c:pt>
                <c:pt idx="4">
                  <c:v>6.9932820905493163</c:v>
                </c:pt>
                <c:pt idx="6">
                  <c:v>4.4455705081200474</c:v>
                </c:pt>
                <c:pt idx="7">
                  <c:v>4.8252465012443535</c:v>
                </c:pt>
              </c:numCache>
            </c:numRef>
          </c:val>
          <c:extLst>
            <c:ext xmlns:c16="http://schemas.microsoft.com/office/drawing/2014/chart" uri="{C3380CC4-5D6E-409C-BE32-E72D297353CC}">
              <c16:uniqueId val="{00000018-FC81-4947-BD33-95F9B3E5AC43}"/>
            </c:ext>
          </c:extLst>
        </c:ser>
        <c:ser>
          <c:idx val="4"/>
          <c:order val="4"/>
          <c:tx>
            <c:strRef>
              <c:f>Infografik_EF!$F$24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FC81-4947-BD33-95F9B3E5AC43}"/>
                </c:ext>
              </c:extLst>
            </c:dLbl>
            <c:dLbl>
              <c:idx val="5"/>
              <c:delete val="1"/>
              <c:extLst>
                <c:ext xmlns:c15="http://schemas.microsoft.com/office/drawing/2012/chart" uri="{CE6537A1-D6FC-4f65-9D91-7224C49458BB}"/>
                <c:ext xmlns:c16="http://schemas.microsoft.com/office/drawing/2014/chart" uri="{C3380CC4-5D6E-409C-BE32-E72D297353CC}">
                  <c16:uniqueId val="{0000001A-FC81-4947-BD33-95F9B3E5AC43}"/>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Infografik_EF!$F$25:$F$32</c:f>
              <c:numCache>
                <c:formatCode>0.0</c:formatCode>
                <c:ptCount val="8"/>
                <c:pt idx="0">
                  <c:v>13.834628302781912</c:v>
                </c:pt>
                <c:pt idx="1">
                  <c:v>15.984956675497161</c:v>
                </c:pt>
                <c:pt idx="3">
                  <c:v>31.539386621168603</c:v>
                </c:pt>
                <c:pt idx="4">
                  <c:v>30.801159563240844</c:v>
                </c:pt>
                <c:pt idx="6">
                  <c:v>10.276993511640464</c:v>
                </c:pt>
                <c:pt idx="7">
                  <c:v>11.09516911773596</c:v>
                </c:pt>
              </c:numCache>
            </c:numRef>
          </c:val>
          <c:extLst>
            <c:ext xmlns:c16="http://schemas.microsoft.com/office/drawing/2014/chart" uri="{C3380CC4-5D6E-409C-BE32-E72D297353CC}">
              <c16:uniqueId val="{0000001B-FC81-4947-BD33-95F9B3E5AC43}"/>
            </c:ext>
          </c:extLst>
        </c:ser>
        <c:ser>
          <c:idx val="5"/>
          <c:order val="5"/>
          <c:tx>
            <c:strRef>
              <c:f>Infografik_EF!$E$24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FC81-4947-BD33-95F9B3E5AC43}"/>
                </c:ext>
              </c:extLst>
            </c:dLbl>
            <c:dLbl>
              <c:idx val="1"/>
              <c:delete val="1"/>
              <c:extLst>
                <c:ext xmlns:c15="http://schemas.microsoft.com/office/drawing/2012/chart" uri="{CE6537A1-D6FC-4f65-9D91-7224C49458BB}"/>
                <c:ext xmlns:c16="http://schemas.microsoft.com/office/drawing/2014/chart" uri="{C3380CC4-5D6E-409C-BE32-E72D297353CC}">
                  <c16:uniqueId val="{0000001D-FC81-4947-BD33-95F9B3E5AC43}"/>
                </c:ext>
              </c:extLst>
            </c:dLbl>
            <c:dLbl>
              <c:idx val="2"/>
              <c:delete val="1"/>
              <c:extLst>
                <c:ext xmlns:c15="http://schemas.microsoft.com/office/drawing/2012/chart" uri="{CE6537A1-D6FC-4f65-9D91-7224C49458BB}"/>
                <c:ext xmlns:c16="http://schemas.microsoft.com/office/drawing/2014/chart" uri="{C3380CC4-5D6E-409C-BE32-E72D297353CC}">
                  <c16:uniqueId val="{0000001E-FC81-4947-BD33-95F9B3E5AC43}"/>
                </c:ext>
              </c:extLst>
            </c:dLbl>
            <c:dLbl>
              <c:idx val="5"/>
              <c:delete val="1"/>
              <c:extLst>
                <c:ext xmlns:c15="http://schemas.microsoft.com/office/drawing/2012/chart" uri="{CE6537A1-D6FC-4f65-9D91-7224C49458BB}"/>
                <c:ext xmlns:c16="http://schemas.microsoft.com/office/drawing/2014/chart" uri="{C3380CC4-5D6E-409C-BE32-E72D297353CC}">
                  <c16:uniqueId val="{0000001F-FC81-4947-BD33-95F9B3E5AC43}"/>
                </c:ext>
              </c:extLst>
            </c:dLbl>
            <c:dLbl>
              <c:idx val="6"/>
              <c:delete val="1"/>
              <c:extLst>
                <c:ext xmlns:c15="http://schemas.microsoft.com/office/drawing/2012/chart" uri="{CE6537A1-D6FC-4f65-9D91-7224C49458BB}"/>
                <c:ext xmlns:c16="http://schemas.microsoft.com/office/drawing/2014/chart" uri="{C3380CC4-5D6E-409C-BE32-E72D297353CC}">
                  <c16:uniqueId val="{00000015-6F7F-4CC5-8A0D-E8AAE8F662B6}"/>
                </c:ext>
              </c:extLst>
            </c:dLbl>
            <c:dLbl>
              <c:idx val="7"/>
              <c:delete val="1"/>
              <c:extLst>
                <c:ext xmlns:c15="http://schemas.microsoft.com/office/drawing/2012/chart" uri="{CE6537A1-D6FC-4f65-9D91-7224C49458BB}"/>
                <c:ext xmlns:c16="http://schemas.microsoft.com/office/drawing/2014/chart" uri="{C3380CC4-5D6E-409C-BE32-E72D297353CC}">
                  <c16:uniqueId val="{00000014-6F7F-4CC5-8A0D-E8AAE8F662B6}"/>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Infografik_EF!$E$25:$E$32</c:f>
              <c:numCache>
                <c:formatCode>0.0</c:formatCode>
                <c:ptCount val="8"/>
                <c:pt idx="0">
                  <c:v>0.25612940866657141</c:v>
                </c:pt>
                <c:pt idx="1">
                  <c:v>0.25786740583075646</c:v>
                </c:pt>
                <c:pt idx="3">
                  <c:v>2.8563038209808926</c:v>
                </c:pt>
                <c:pt idx="4">
                  <c:v>3.2961938847878582</c:v>
                </c:pt>
                <c:pt idx="6">
                  <c:v>0.37029856691908702</c:v>
                </c:pt>
                <c:pt idx="7">
                  <c:v>0.42231169239421629</c:v>
                </c:pt>
              </c:numCache>
            </c:numRef>
          </c:val>
          <c:extLst>
            <c:ext xmlns:c16="http://schemas.microsoft.com/office/drawing/2014/chart" uri="{C3380CC4-5D6E-409C-BE32-E72D297353CC}">
              <c16:uniqueId val="{00000020-FC81-4947-BD33-95F9B3E5AC43}"/>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Infografik_EF!$D$16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Infografik_EF!$E$12:$AL$12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Infografik_EF!$E$16:$AL$16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B168-4597-AFF8-662A1012C25B}"/>
            </c:ext>
          </c:extLst>
        </c:ser>
        <c:ser>
          <c:idx val="1"/>
          <c:order val="1"/>
          <c:tx>
            <c:strRef>
              <c:f>Infografik_EF!$D$17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Infografik_EF!$E$12:$AL$12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Infografik_EF!$E$17:$AL$17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B168-4597-AFF8-662A1012C25B}"/>
            </c:ext>
          </c:extLst>
        </c:ser>
        <c:ser>
          <c:idx val="2"/>
          <c:order val="2"/>
          <c:tx>
            <c:strRef>
              <c:f>Infografik_EF!$D$18</c:f>
              <c:strCache>
                <c:ptCount val="1"/>
                <c:pt idx="0">
                  <c:v>Stadt Erfurt</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Infografik_EF!$E$12:$AL$12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Infografik_EF!$E$18:$AL$18</c:f>
              <c:numCache>
                <c:formatCode>0.0</c:formatCode>
                <c:ptCount val="34"/>
                <c:pt idx="0">
                  <c:v>100</c:v>
                </c:pt>
                <c:pt idx="1">
                  <c:v>123.13498727164907</c:v>
                </c:pt>
                <c:pt idx="2">
                  <c:v>155.68362757495836</c:v>
                </c:pt>
                <c:pt idx="3">
                  <c:v>182.33822048517757</c:v>
                </c:pt>
                <c:pt idx="4">
                  <c:v>184.37974616118262</c:v>
                </c:pt>
                <c:pt idx="5">
                  <c:v>184.39842317460005</c:v>
                </c:pt>
                <c:pt idx="6">
                  <c:v>186.09954848151497</c:v>
                </c:pt>
                <c:pt idx="7">
                  <c:v>191.25126887381319</c:v>
                </c:pt>
                <c:pt idx="8">
                  <c:v>196.46717885735109</c:v>
                </c:pt>
                <c:pt idx="9">
                  <c:v>199.72109218050088</c:v>
                </c:pt>
                <c:pt idx="10">
                  <c:v>201.13430829141402</c:v>
                </c:pt>
                <c:pt idx="11">
                  <c:v>204.75552497409998</c:v>
                </c:pt>
                <c:pt idx="12">
                  <c:v>202.64910173342238</c:v>
                </c:pt>
                <c:pt idx="13">
                  <c:v>205.80996711969101</c:v>
                </c:pt>
                <c:pt idx="14">
                  <c:v>202.98481599264787</c:v>
                </c:pt>
                <c:pt idx="15">
                  <c:v>218.06063826164879</c:v>
                </c:pt>
                <c:pt idx="16">
                  <c:v>225.60544370886379</c:v>
                </c:pt>
                <c:pt idx="17">
                  <c:v>222.45971546884866</c:v>
                </c:pt>
                <c:pt idx="18">
                  <c:v>221.30072924634879</c:v>
                </c:pt>
                <c:pt idx="19">
                  <c:v>229.0032442039732</c:v>
                </c:pt>
                <c:pt idx="20">
                  <c:v>244.31269770579522</c:v>
                </c:pt>
                <c:pt idx="21">
                  <c:v>246.04247908022791</c:v>
                </c:pt>
                <c:pt idx="22">
                  <c:v>268.13950987336381</c:v>
                </c:pt>
                <c:pt idx="23">
                  <c:v>277.61472288065625</c:v>
                </c:pt>
                <c:pt idx="24">
                  <c:v>278.12941956629544</c:v>
                </c:pt>
                <c:pt idx="25">
                  <c:v>284.89885925252162</c:v>
                </c:pt>
                <c:pt idx="26">
                  <c:v>285.63575845699552</c:v>
                </c:pt>
                <c:pt idx="27">
                  <c:v>292.85223279649841</c:v>
                </c:pt>
                <c:pt idx="28">
                  <c:v>305.65245988740526</c:v>
                </c:pt>
                <c:pt idx="29">
                  <c:v>309.21434165381919</c:v>
                </c:pt>
                <c:pt idx="30">
                  <c:v>320.76462479262278</c:v>
                </c:pt>
                <c:pt idx="31">
                  <c:v>338.77526664470827</c:v>
                </c:pt>
                <c:pt idx="32">
                  <c:v>367.41265714903142</c:v>
                </c:pt>
                <c:pt idx="33">
                  <c:v>381.70320202898444</c:v>
                </c:pt>
              </c:numCache>
            </c:numRef>
          </c:val>
          <c:smooth val="0"/>
          <c:extLst>
            <c:ext xmlns:c16="http://schemas.microsoft.com/office/drawing/2014/chart" uri="{C3380CC4-5D6E-409C-BE32-E72D297353CC}">
              <c16:uniqueId val="{00000002-B168-4597-AFF8-662A1012C25B}"/>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7FE9-40CE-86ED-06396E78A095}"/>
                </c:ext>
              </c:extLst>
            </c:dLbl>
            <c:dLbl>
              <c:idx val="6"/>
              <c:delete val="1"/>
              <c:extLst>
                <c:ext xmlns:c15="http://schemas.microsoft.com/office/drawing/2012/chart" uri="{CE6537A1-D6FC-4f65-9D91-7224C49458BB}"/>
                <c:ext xmlns:c16="http://schemas.microsoft.com/office/drawing/2014/chart" uri="{C3380CC4-5D6E-409C-BE32-E72D297353CC}">
                  <c16:uniqueId val="{00000001-7FE9-40CE-86ED-06396E78A09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Infografik_G!$D$41:$D$44</c:f>
              <c:strCache>
                <c:ptCount val="4"/>
                <c:pt idx="0">
                  <c:v>kreisfreie Städte</c:v>
                </c:pt>
                <c:pt idx="1">
                  <c:v>Landkreise</c:v>
                </c:pt>
                <c:pt idx="3">
                  <c:v>Stadt Gera</c:v>
                </c:pt>
              </c:strCache>
            </c:strRef>
          </c:cat>
          <c:val>
            <c:numRef>
              <c:f>Infografik_G!$G$41:$G$44</c:f>
              <c:numCache>
                <c:formatCode>###\ ##0</c:formatCode>
                <c:ptCount val="4"/>
                <c:pt idx="0">
                  <c:v>47891</c:v>
                </c:pt>
                <c:pt idx="1">
                  <c:v>33231</c:v>
                </c:pt>
                <c:pt idx="3">
                  <c:v>37064</c:v>
                </c:pt>
              </c:numCache>
            </c:numRef>
          </c:val>
          <c:extLst>
            <c:ext xmlns:c16="http://schemas.microsoft.com/office/drawing/2014/chart" uri="{C3380CC4-5D6E-409C-BE32-E72D297353CC}">
              <c16:uniqueId val="{00000002-7FE9-40CE-86ED-06396E78A095}"/>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93FF-426C-BA20-4682255E0949}"/>
                </c:ext>
              </c:extLst>
            </c:dLbl>
            <c:dLbl>
              <c:idx val="6"/>
              <c:delete val="1"/>
              <c:extLst>
                <c:ext xmlns:c15="http://schemas.microsoft.com/office/drawing/2012/chart" uri="{CE6537A1-D6FC-4f65-9D91-7224C49458BB}"/>
                <c:ext xmlns:c16="http://schemas.microsoft.com/office/drawing/2014/chart" uri="{C3380CC4-5D6E-409C-BE32-E72D297353CC}">
                  <c16:uniqueId val="{00000001-93FF-426C-BA20-4682255E094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Infografik_G!$D$41:$D$44</c:f>
              <c:strCache>
                <c:ptCount val="4"/>
                <c:pt idx="0">
                  <c:v>kreisfreie Städte</c:v>
                </c:pt>
                <c:pt idx="1">
                  <c:v>Landkreise</c:v>
                </c:pt>
                <c:pt idx="3">
                  <c:v>Stadt Gera</c:v>
                </c:pt>
              </c:strCache>
            </c:strRef>
          </c:cat>
          <c:val>
            <c:numRef>
              <c:f>Infografik_G!$F$41:$F$44</c:f>
              <c:numCache>
                <c:formatCode>0.00</c:formatCode>
                <c:ptCount val="4"/>
                <c:pt idx="0">
                  <c:v>57.1</c:v>
                </c:pt>
                <c:pt idx="1">
                  <c:v>55.94</c:v>
                </c:pt>
                <c:pt idx="3">
                  <c:v>52.12</c:v>
                </c:pt>
              </c:numCache>
            </c:numRef>
          </c:val>
          <c:extLst>
            <c:ext xmlns:c16="http://schemas.microsoft.com/office/drawing/2014/chart" uri="{C3380CC4-5D6E-409C-BE32-E72D297353CC}">
              <c16:uniqueId val="{00000002-93FF-426C-BA20-4682255E0949}"/>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DA23-44D4-BEE9-329D045FC225}"/>
                </c:ext>
              </c:extLst>
            </c:dLbl>
            <c:dLbl>
              <c:idx val="6"/>
              <c:delete val="1"/>
              <c:extLst>
                <c:ext xmlns:c15="http://schemas.microsoft.com/office/drawing/2012/chart" uri="{CE6537A1-D6FC-4f65-9D91-7224C49458BB}"/>
                <c:ext xmlns:c16="http://schemas.microsoft.com/office/drawing/2014/chart" uri="{C3380CC4-5D6E-409C-BE32-E72D297353CC}">
                  <c16:uniqueId val="{00000001-DA23-44D4-BEE9-329D045FC22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Infografik_G!$D$41:$D$44</c:f>
              <c:strCache>
                <c:ptCount val="4"/>
                <c:pt idx="0">
                  <c:v>kreisfreie Städte</c:v>
                </c:pt>
                <c:pt idx="1">
                  <c:v>Landkreise</c:v>
                </c:pt>
                <c:pt idx="3">
                  <c:v>Stadt Gera</c:v>
                </c:pt>
              </c:strCache>
            </c:strRef>
          </c:cat>
          <c:val>
            <c:numRef>
              <c:f>Infografik_G!$E$41:$E$44</c:f>
              <c:numCache>
                <c:formatCode>###\ ##0</c:formatCode>
                <c:ptCount val="4"/>
                <c:pt idx="0">
                  <c:v>77488</c:v>
                </c:pt>
                <c:pt idx="1">
                  <c:v>76138</c:v>
                </c:pt>
                <c:pt idx="3">
                  <c:v>71761</c:v>
                </c:pt>
              </c:numCache>
            </c:numRef>
          </c:val>
          <c:extLst>
            <c:ext xmlns:c16="http://schemas.microsoft.com/office/drawing/2014/chart" uri="{C3380CC4-5D6E-409C-BE32-E72D297353CC}">
              <c16:uniqueId val="{00000002-DA23-44D4-BEE9-329D045FC225}"/>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Infografik_G!$J$24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A86E-4508-9333-DBC0B48E84EE}"/>
              </c:ext>
            </c:extLst>
          </c:dPt>
          <c:dPt>
            <c:idx val="2"/>
            <c:invertIfNegative val="0"/>
            <c:bubble3D val="0"/>
            <c:spPr>
              <a:solidFill>
                <a:srgbClr val="F9D199"/>
              </a:solidFill>
              <a:ln w="15875">
                <a:noFill/>
              </a:ln>
            </c:spPr>
            <c:extLst>
              <c:ext xmlns:c16="http://schemas.microsoft.com/office/drawing/2014/chart" uri="{C3380CC4-5D6E-409C-BE32-E72D297353CC}">
                <c16:uniqueId val="{00000003-A86E-4508-9333-DBC0B48E84EE}"/>
              </c:ext>
            </c:extLst>
          </c:dPt>
          <c:dPt>
            <c:idx val="3"/>
            <c:invertIfNegative val="0"/>
            <c:bubble3D val="0"/>
            <c:extLst>
              <c:ext xmlns:c16="http://schemas.microsoft.com/office/drawing/2014/chart" uri="{C3380CC4-5D6E-409C-BE32-E72D297353CC}">
                <c16:uniqueId val="{00000004-A86E-4508-9333-DBC0B48E84EE}"/>
              </c:ext>
            </c:extLst>
          </c:dPt>
          <c:dPt>
            <c:idx val="4"/>
            <c:invertIfNegative val="0"/>
            <c:bubble3D val="0"/>
            <c:extLst>
              <c:ext xmlns:c16="http://schemas.microsoft.com/office/drawing/2014/chart" uri="{C3380CC4-5D6E-409C-BE32-E72D297353CC}">
                <c16:uniqueId val="{00000005-A86E-4508-9333-DBC0B48E84EE}"/>
              </c:ext>
            </c:extLst>
          </c:dPt>
          <c:dPt>
            <c:idx val="5"/>
            <c:invertIfNegative val="0"/>
            <c:bubble3D val="0"/>
            <c:extLst>
              <c:ext xmlns:c16="http://schemas.microsoft.com/office/drawing/2014/chart" uri="{C3380CC4-5D6E-409C-BE32-E72D297353CC}">
                <c16:uniqueId val="{00000006-A86E-4508-9333-DBC0B48E84EE}"/>
              </c:ext>
            </c:extLst>
          </c:dPt>
          <c:dLbls>
            <c:dLbl>
              <c:idx val="2"/>
              <c:delete val="1"/>
              <c:extLst>
                <c:ext xmlns:c15="http://schemas.microsoft.com/office/drawing/2012/chart" uri="{CE6537A1-D6FC-4f65-9D91-7224C49458BB}"/>
                <c:ext xmlns:c16="http://schemas.microsoft.com/office/drawing/2014/chart" uri="{C3380CC4-5D6E-409C-BE32-E72D297353CC}">
                  <c16:uniqueId val="{00000003-A86E-4508-9333-DBC0B48E84EE}"/>
                </c:ext>
              </c:extLst>
            </c:dLbl>
            <c:dLbl>
              <c:idx val="5"/>
              <c:delete val="1"/>
              <c:extLst>
                <c:ext xmlns:c15="http://schemas.microsoft.com/office/drawing/2012/chart" uri="{CE6537A1-D6FC-4f65-9D91-7224C49458BB}"/>
                <c:ext xmlns:c16="http://schemas.microsoft.com/office/drawing/2014/chart" uri="{C3380CC4-5D6E-409C-BE32-E72D297353CC}">
                  <c16:uniqueId val="{00000006-A86E-4508-9333-DBC0B48E84E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Infografik_G!$J$25:$J$32</c:f>
              <c:numCache>
                <c:formatCode>0.0</c:formatCode>
                <c:ptCount val="8"/>
                <c:pt idx="0">
                  <c:v>36.311441562844266</c:v>
                </c:pt>
                <c:pt idx="1">
                  <c:v>37.367852103486186</c:v>
                </c:pt>
                <c:pt idx="3">
                  <c:v>26.021217724992603</c:v>
                </c:pt>
                <c:pt idx="4">
                  <c:v>27.388778307097738</c:v>
                </c:pt>
                <c:pt idx="6">
                  <c:v>40.060737280673962</c:v>
                </c:pt>
                <c:pt idx="7">
                  <c:v>39.48553931772895</c:v>
                </c:pt>
              </c:numCache>
            </c:numRef>
          </c:val>
          <c:extLst>
            <c:ext xmlns:c16="http://schemas.microsoft.com/office/drawing/2014/chart" uri="{C3380CC4-5D6E-409C-BE32-E72D297353CC}">
              <c16:uniqueId val="{00000007-A86E-4508-9333-DBC0B48E84EE}"/>
            </c:ext>
          </c:extLst>
        </c:ser>
        <c:ser>
          <c:idx val="1"/>
          <c:order val="1"/>
          <c:tx>
            <c:strRef>
              <c:f>Infografik_G!$I$24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A86E-4508-9333-DBC0B48E84EE}"/>
              </c:ext>
            </c:extLst>
          </c:dPt>
          <c:dPt>
            <c:idx val="1"/>
            <c:invertIfNegative val="0"/>
            <c:bubble3D val="0"/>
            <c:extLst>
              <c:ext xmlns:c16="http://schemas.microsoft.com/office/drawing/2014/chart" uri="{C3380CC4-5D6E-409C-BE32-E72D297353CC}">
                <c16:uniqueId val="{00000009-A86E-4508-9333-DBC0B48E84EE}"/>
              </c:ext>
            </c:extLst>
          </c:dPt>
          <c:dPt>
            <c:idx val="2"/>
            <c:invertIfNegative val="0"/>
            <c:bubble3D val="0"/>
            <c:extLst>
              <c:ext xmlns:c16="http://schemas.microsoft.com/office/drawing/2014/chart" uri="{C3380CC4-5D6E-409C-BE32-E72D297353CC}">
                <c16:uniqueId val="{0000000A-A86E-4508-9333-DBC0B48E84EE}"/>
              </c:ext>
            </c:extLst>
          </c:dPt>
          <c:dPt>
            <c:idx val="3"/>
            <c:invertIfNegative val="0"/>
            <c:bubble3D val="0"/>
            <c:extLst>
              <c:ext xmlns:c16="http://schemas.microsoft.com/office/drawing/2014/chart" uri="{C3380CC4-5D6E-409C-BE32-E72D297353CC}">
                <c16:uniqueId val="{0000000B-A86E-4508-9333-DBC0B48E84EE}"/>
              </c:ext>
            </c:extLst>
          </c:dPt>
          <c:dPt>
            <c:idx val="4"/>
            <c:invertIfNegative val="0"/>
            <c:bubble3D val="0"/>
            <c:extLst>
              <c:ext xmlns:c16="http://schemas.microsoft.com/office/drawing/2014/chart" uri="{C3380CC4-5D6E-409C-BE32-E72D297353CC}">
                <c16:uniqueId val="{0000000C-A86E-4508-9333-DBC0B48E84EE}"/>
              </c:ext>
            </c:extLst>
          </c:dPt>
          <c:dPt>
            <c:idx val="5"/>
            <c:invertIfNegative val="0"/>
            <c:bubble3D val="0"/>
            <c:extLst>
              <c:ext xmlns:c16="http://schemas.microsoft.com/office/drawing/2014/chart" uri="{C3380CC4-5D6E-409C-BE32-E72D297353CC}">
                <c16:uniqueId val="{0000000D-A86E-4508-9333-DBC0B48E84EE}"/>
              </c:ext>
            </c:extLst>
          </c:dPt>
          <c:dLbls>
            <c:dLbl>
              <c:idx val="2"/>
              <c:delete val="1"/>
              <c:extLst>
                <c:ext xmlns:c15="http://schemas.microsoft.com/office/drawing/2012/chart" uri="{CE6537A1-D6FC-4f65-9D91-7224C49458BB}"/>
                <c:ext xmlns:c16="http://schemas.microsoft.com/office/drawing/2014/chart" uri="{C3380CC4-5D6E-409C-BE32-E72D297353CC}">
                  <c16:uniqueId val="{0000000A-A86E-4508-9333-DBC0B48E84EE}"/>
                </c:ext>
              </c:extLst>
            </c:dLbl>
            <c:dLbl>
              <c:idx val="5"/>
              <c:delete val="1"/>
              <c:extLst>
                <c:ext xmlns:c15="http://schemas.microsoft.com/office/drawing/2012/chart" uri="{CE6537A1-D6FC-4f65-9D91-7224C49458BB}"/>
                <c:ext xmlns:c16="http://schemas.microsoft.com/office/drawing/2014/chart" uri="{C3380CC4-5D6E-409C-BE32-E72D297353CC}">
                  <c16:uniqueId val="{0000000D-A86E-4508-9333-DBC0B48E84E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Infografik_G!$I$25:$I$32</c:f>
              <c:numCache>
                <c:formatCode>0.0</c:formatCode>
                <c:ptCount val="8"/>
                <c:pt idx="0">
                  <c:v>25.400214257374682</c:v>
                </c:pt>
                <c:pt idx="1">
                  <c:v>22.355404019807366</c:v>
                </c:pt>
                <c:pt idx="3">
                  <c:v>18.376212385226147</c:v>
                </c:pt>
                <c:pt idx="4">
                  <c:v>16.985835016915285</c:v>
                </c:pt>
                <c:pt idx="6">
                  <c:v>26.606992652536874</c:v>
                </c:pt>
                <c:pt idx="7">
                  <c:v>19.840640874295431</c:v>
                </c:pt>
              </c:numCache>
            </c:numRef>
          </c:val>
          <c:extLst>
            <c:ext xmlns:c16="http://schemas.microsoft.com/office/drawing/2014/chart" uri="{C3380CC4-5D6E-409C-BE32-E72D297353CC}">
              <c16:uniqueId val="{0000000E-A86E-4508-9333-DBC0B48E84EE}"/>
            </c:ext>
          </c:extLst>
        </c:ser>
        <c:ser>
          <c:idx val="2"/>
          <c:order val="2"/>
          <c:tx>
            <c:strRef>
              <c:f>Infografik_G!$H$24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A86E-4508-9333-DBC0B48E84EE}"/>
              </c:ext>
            </c:extLst>
          </c:dPt>
          <c:dPt>
            <c:idx val="1"/>
            <c:invertIfNegative val="0"/>
            <c:bubble3D val="0"/>
            <c:extLst>
              <c:ext xmlns:c16="http://schemas.microsoft.com/office/drawing/2014/chart" uri="{C3380CC4-5D6E-409C-BE32-E72D297353CC}">
                <c16:uniqueId val="{00000010-A86E-4508-9333-DBC0B48E84EE}"/>
              </c:ext>
            </c:extLst>
          </c:dPt>
          <c:dPt>
            <c:idx val="2"/>
            <c:invertIfNegative val="0"/>
            <c:bubble3D val="0"/>
            <c:extLst>
              <c:ext xmlns:c16="http://schemas.microsoft.com/office/drawing/2014/chart" uri="{C3380CC4-5D6E-409C-BE32-E72D297353CC}">
                <c16:uniqueId val="{00000011-A86E-4508-9333-DBC0B48E84EE}"/>
              </c:ext>
            </c:extLst>
          </c:dPt>
          <c:dPt>
            <c:idx val="3"/>
            <c:invertIfNegative val="0"/>
            <c:bubble3D val="0"/>
            <c:extLst>
              <c:ext xmlns:c16="http://schemas.microsoft.com/office/drawing/2014/chart" uri="{C3380CC4-5D6E-409C-BE32-E72D297353CC}">
                <c16:uniqueId val="{00000012-A86E-4508-9333-DBC0B48E84EE}"/>
              </c:ext>
            </c:extLst>
          </c:dPt>
          <c:dPt>
            <c:idx val="4"/>
            <c:invertIfNegative val="0"/>
            <c:bubble3D val="0"/>
            <c:extLst>
              <c:ext xmlns:c16="http://schemas.microsoft.com/office/drawing/2014/chart" uri="{C3380CC4-5D6E-409C-BE32-E72D297353CC}">
                <c16:uniqueId val="{00000013-A86E-4508-9333-DBC0B48E84EE}"/>
              </c:ext>
            </c:extLst>
          </c:dPt>
          <c:dPt>
            <c:idx val="5"/>
            <c:invertIfNegative val="0"/>
            <c:bubble3D val="0"/>
            <c:extLst>
              <c:ext xmlns:c16="http://schemas.microsoft.com/office/drawing/2014/chart" uri="{C3380CC4-5D6E-409C-BE32-E72D297353CC}">
                <c16:uniqueId val="{00000014-A86E-4508-9333-DBC0B48E84EE}"/>
              </c:ext>
            </c:extLst>
          </c:dPt>
          <c:dLbls>
            <c:dLbl>
              <c:idx val="2"/>
              <c:delete val="1"/>
              <c:extLst>
                <c:ext xmlns:c15="http://schemas.microsoft.com/office/drawing/2012/chart" uri="{CE6537A1-D6FC-4f65-9D91-7224C49458BB}"/>
                <c:ext xmlns:c16="http://schemas.microsoft.com/office/drawing/2014/chart" uri="{C3380CC4-5D6E-409C-BE32-E72D297353CC}">
                  <c16:uniqueId val="{00000011-A86E-4508-9333-DBC0B48E84EE}"/>
                </c:ext>
              </c:extLst>
            </c:dLbl>
            <c:dLbl>
              <c:idx val="5"/>
              <c:delete val="1"/>
              <c:extLst>
                <c:ext xmlns:c15="http://schemas.microsoft.com/office/drawing/2012/chart" uri="{CE6537A1-D6FC-4f65-9D91-7224C49458BB}"/>
                <c:ext xmlns:c16="http://schemas.microsoft.com/office/drawing/2014/chart" uri="{C3380CC4-5D6E-409C-BE32-E72D297353CC}">
                  <c16:uniqueId val="{00000014-A86E-4508-9333-DBC0B48E84E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Infografik_G!$H$25:$H$32</c:f>
              <c:numCache>
                <c:formatCode>0.0</c:formatCode>
                <c:ptCount val="8"/>
                <c:pt idx="0">
                  <c:v>20.155189742726872</c:v>
                </c:pt>
                <c:pt idx="1">
                  <c:v>19.958745247189949</c:v>
                </c:pt>
                <c:pt idx="3">
                  <c:v>14.031253038870975</c:v>
                </c:pt>
                <c:pt idx="4">
                  <c:v>14.534751137408957</c:v>
                </c:pt>
                <c:pt idx="6">
                  <c:v>18.167481959061323</c:v>
                </c:pt>
                <c:pt idx="7">
                  <c:v>22.549895480517151</c:v>
                </c:pt>
              </c:numCache>
            </c:numRef>
          </c:val>
          <c:extLst>
            <c:ext xmlns:c16="http://schemas.microsoft.com/office/drawing/2014/chart" uri="{C3380CC4-5D6E-409C-BE32-E72D297353CC}">
              <c16:uniqueId val="{00000015-A86E-4508-9333-DBC0B48E84EE}"/>
            </c:ext>
          </c:extLst>
        </c:ser>
        <c:ser>
          <c:idx val="3"/>
          <c:order val="3"/>
          <c:tx>
            <c:strRef>
              <c:f>Infografik_G!$G$24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A86E-4508-9333-DBC0B48E84EE}"/>
                </c:ext>
              </c:extLst>
            </c:dLbl>
            <c:dLbl>
              <c:idx val="5"/>
              <c:delete val="1"/>
              <c:extLst>
                <c:ext xmlns:c15="http://schemas.microsoft.com/office/drawing/2012/chart" uri="{CE6537A1-D6FC-4f65-9D91-7224C49458BB}"/>
                <c:ext xmlns:c16="http://schemas.microsoft.com/office/drawing/2014/chart" uri="{C3380CC4-5D6E-409C-BE32-E72D297353CC}">
                  <c16:uniqueId val="{00000017-A86E-4508-9333-DBC0B48E84EE}"/>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Infografik_G!$G$25:$G$32</c:f>
              <c:numCache>
                <c:formatCode>0.0</c:formatCode>
                <c:ptCount val="8"/>
                <c:pt idx="0">
                  <c:v>4.0423967256056983</c:v>
                </c:pt>
                <c:pt idx="1">
                  <c:v>4.0751745481885804</c:v>
                </c:pt>
                <c:pt idx="3">
                  <c:v>7.1756264087607793</c:v>
                </c:pt>
                <c:pt idx="4">
                  <c:v>6.9932820905493163</c:v>
                </c:pt>
                <c:pt idx="6">
                  <c:v>3.7623905144972025</c:v>
                </c:pt>
                <c:pt idx="7">
                  <c:v>3.9154091269034366</c:v>
                </c:pt>
              </c:numCache>
            </c:numRef>
          </c:val>
          <c:extLst>
            <c:ext xmlns:c16="http://schemas.microsoft.com/office/drawing/2014/chart" uri="{C3380CC4-5D6E-409C-BE32-E72D297353CC}">
              <c16:uniqueId val="{00000018-A86E-4508-9333-DBC0B48E84EE}"/>
            </c:ext>
          </c:extLst>
        </c:ser>
        <c:ser>
          <c:idx val="4"/>
          <c:order val="4"/>
          <c:tx>
            <c:strRef>
              <c:f>Infografik_G!$F$24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A86E-4508-9333-DBC0B48E84EE}"/>
                </c:ext>
              </c:extLst>
            </c:dLbl>
            <c:dLbl>
              <c:idx val="5"/>
              <c:delete val="1"/>
              <c:extLst>
                <c:ext xmlns:c15="http://schemas.microsoft.com/office/drawing/2012/chart" uri="{CE6537A1-D6FC-4f65-9D91-7224C49458BB}"/>
                <c:ext xmlns:c16="http://schemas.microsoft.com/office/drawing/2014/chart" uri="{C3380CC4-5D6E-409C-BE32-E72D297353CC}">
                  <c16:uniqueId val="{0000001A-A86E-4508-9333-DBC0B48E84EE}"/>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Infografik_G!$F$25:$F$32</c:f>
              <c:numCache>
                <c:formatCode>0.0</c:formatCode>
                <c:ptCount val="8"/>
                <c:pt idx="0">
                  <c:v>13.834628302781912</c:v>
                </c:pt>
                <c:pt idx="1">
                  <c:v>15.984956675497161</c:v>
                </c:pt>
                <c:pt idx="3">
                  <c:v>31.539386621168603</c:v>
                </c:pt>
                <c:pt idx="4">
                  <c:v>30.801159563240844</c:v>
                </c:pt>
                <c:pt idx="6">
                  <c:v>11.103736216679156</c:v>
                </c:pt>
                <c:pt idx="7">
                  <c:v>13.90394047636471</c:v>
                </c:pt>
              </c:numCache>
            </c:numRef>
          </c:val>
          <c:extLst>
            <c:ext xmlns:c16="http://schemas.microsoft.com/office/drawing/2014/chart" uri="{C3380CC4-5D6E-409C-BE32-E72D297353CC}">
              <c16:uniqueId val="{0000001B-A86E-4508-9333-DBC0B48E84EE}"/>
            </c:ext>
          </c:extLst>
        </c:ser>
        <c:ser>
          <c:idx val="5"/>
          <c:order val="5"/>
          <c:tx>
            <c:strRef>
              <c:f>Infografik_G!$E$24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A86E-4508-9333-DBC0B48E84EE}"/>
                </c:ext>
              </c:extLst>
            </c:dLbl>
            <c:dLbl>
              <c:idx val="1"/>
              <c:delete val="1"/>
              <c:extLst>
                <c:ext xmlns:c15="http://schemas.microsoft.com/office/drawing/2012/chart" uri="{CE6537A1-D6FC-4f65-9D91-7224C49458BB}"/>
                <c:ext xmlns:c16="http://schemas.microsoft.com/office/drawing/2014/chart" uri="{C3380CC4-5D6E-409C-BE32-E72D297353CC}">
                  <c16:uniqueId val="{0000001D-A86E-4508-9333-DBC0B48E84EE}"/>
                </c:ext>
              </c:extLst>
            </c:dLbl>
            <c:dLbl>
              <c:idx val="2"/>
              <c:delete val="1"/>
              <c:extLst>
                <c:ext xmlns:c15="http://schemas.microsoft.com/office/drawing/2012/chart" uri="{CE6537A1-D6FC-4f65-9D91-7224C49458BB}"/>
                <c:ext xmlns:c16="http://schemas.microsoft.com/office/drawing/2014/chart" uri="{C3380CC4-5D6E-409C-BE32-E72D297353CC}">
                  <c16:uniqueId val="{0000001E-A86E-4508-9333-DBC0B48E84EE}"/>
                </c:ext>
              </c:extLst>
            </c:dLbl>
            <c:dLbl>
              <c:idx val="5"/>
              <c:delete val="1"/>
              <c:extLst>
                <c:ext xmlns:c15="http://schemas.microsoft.com/office/drawing/2012/chart" uri="{CE6537A1-D6FC-4f65-9D91-7224C49458BB}"/>
                <c:ext xmlns:c16="http://schemas.microsoft.com/office/drawing/2014/chart" uri="{C3380CC4-5D6E-409C-BE32-E72D297353CC}">
                  <c16:uniqueId val="{0000001F-A86E-4508-9333-DBC0B48E84EE}"/>
                </c:ext>
              </c:extLst>
            </c:dLbl>
            <c:dLbl>
              <c:idx val="6"/>
              <c:delete val="1"/>
              <c:extLst>
                <c:ext xmlns:c15="http://schemas.microsoft.com/office/drawing/2012/chart" uri="{CE6537A1-D6FC-4f65-9D91-7224C49458BB}"/>
                <c:ext xmlns:c16="http://schemas.microsoft.com/office/drawing/2014/chart" uri="{C3380CC4-5D6E-409C-BE32-E72D297353CC}">
                  <c16:uniqueId val="{00000015-9940-4712-BE02-ED5A495D2F81}"/>
                </c:ext>
              </c:extLst>
            </c:dLbl>
            <c:dLbl>
              <c:idx val="7"/>
              <c:delete val="1"/>
              <c:extLst>
                <c:ext xmlns:c15="http://schemas.microsoft.com/office/drawing/2012/chart" uri="{CE6537A1-D6FC-4f65-9D91-7224C49458BB}"/>
                <c:ext xmlns:c16="http://schemas.microsoft.com/office/drawing/2014/chart" uri="{C3380CC4-5D6E-409C-BE32-E72D297353CC}">
                  <c16:uniqueId val="{00000014-9940-4712-BE02-ED5A495D2F81}"/>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Infografik_G!$E$25:$E$32</c:f>
              <c:numCache>
                <c:formatCode>0.0</c:formatCode>
                <c:ptCount val="8"/>
                <c:pt idx="0">
                  <c:v>0.25612940866657141</c:v>
                </c:pt>
                <c:pt idx="1">
                  <c:v>0.25786740583075646</c:v>
                </c:pt>
                <c:pt idx="3">
                  <c:v>2.8563038209808926</c:v>
                </c:pt>
                <c:pt idx="4">
                  <c:v>3.2961938847878582</c:v>
                </c:pt>
                <c:pt idx="6">
                  <c:v>0.29866137655147706</c:v>
                </c:pt>
                <c:pt idx="7">
                  <c:v>0.30457472419032044</c:v>
                </c:pt>
              </c:numCache>
            </c:numRef>
          </c:val>
          <c:extLst>
            <c:ext xmlns:c16="http://schemas.microsoft.com/office/drawing/2014/chart" uri="{C3380CC4-5D6E-409C-BE32-E72D297353CC}">
              <c16:uniqueId val="{00000020-A86E-4508-9333-DBC0B48E84EE}"/>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Infografik_G!$D$16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Infografik_G!$E$12:$AL$12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Infografik_G!$E$16:$AL$16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CDCD-4AA8-BD1E-AD695813E549}"/>
            </c:ext>
          </c:extLst>
        </c:ser>
        <c:ser>
          <c:idx val="1"/>
          <c:order val="1"/>
          <c:tx>
            <c:strRef>
              <c:f>Infografik_G!$D$17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Infografik_G!$E$12:$AL$12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Infografik_G!$E$17:$AL$17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CDCD-4AA8-BD1E-AD695813E549}"/>
            </c:ext>
          </c:extLst>
        </c:ser>
        <c:ser>
          <c:idx val="2"/>
          <c:order val="2"/>
          <c:tx>
            <c:strRef>
              <c:f>Infografik_G!$D$18</c:f>
              <c:strCache>
                <c:ptCount val="1"/>
                <c:pt idx="0">
                  <c:v>Stadt Gera</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Infografik_G!$E$12:$AL$12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Infografik_G!$E$18:$AL$18</c:f>
              <c:numCache>
                <c:formatCode>0.0</c:formatCode>
                <c:ptCount val="34"/>
                <c:pt idx="0">
                  <c:v>100</c:v>
                </c:pt>
                <c:pt idx="1">
                  <c:v>132.81657800287539</c:v>
                </c:pt>
                <c:pt idx="2">
                  <c:v>157.24167117742985</c:v>
                </c:pt>
                <c:pt idx="3">
                  <c:v>178.42582409057843</c:v>
                </c:pt>
                <c:pt idx="4">
                  <c:v>174.11962544001489</c:v>
                </c:pt>
                <c:pt idx="5">
                  <c:v>173.07953538564439</c:v>
                </c:pt>
                <c:pt idx="6">
                  <c:v>180.63305257423795</c:v>
                </c:pt>
                <c:pt idx="7">
                  <c:v>174.51757818560441</c:v>
                </c:pt>
                <c:pt idx="8">
                  <c:v>181.58453629928943</c:v>
                </c:pt>
                <c:pt idx="9">
                  <c:v>180.6824411216113</c:v>
                </c:pt>
                <c:pt idx="10">
                  <c:v>181.06212096660198</c:v>
                </c:pt>
                <c:pt idx="11">
                  <c:v>186.0589835440463</c:v>
                </c:pt>
                <c:pt idx="12">
                  <c:v>187.43824276755146</c:v>
                </c:pt>
                <c:pt idx="13">
                  <c:v>184.03439787344809</c:v>
                </c:pt>
                <c:pt idx="14">
                  <c:v>179.93101118094654</c:v>
                </c:pt>
                <c:pt idx="15">
                  <c:v>186.13836723013856</c:v>
                </c:pt>
                <c:pt idx="16">
                  <c:v>192.83822966622651</c:v>
                </c:pt>
                <c:pt idx="17">
                  <c:v>193.62336104148639</c:v>
                </c:pt>
                <c:pt idx="18">
                  <c:v>191.84554572190024</c:v>
                </c:pt>
                <c:pt idx="19">
                  <c:v>204.62942212813786</c:v>
                </c:pt>
                <c:pt idx="20">
                  <c:v>205.38223115564028</c:v>
                </c:pt>
                <c:pt idx="21">
                  <c:v>204.33533186000886</c:v>
                </c:pt>
                <c:pt idx="22">
                  <c:v>210.68663009788068</c:v>
                </c:pt>
                <c:pt idx="23">
                  <c:v>221.14398700900199</c:v>
                </c:pt>
                <c:pt idx="24">
                  <c:v>227.56699776243158</c:v>
                </c:pt>
                <c:pt idx="25">
                  <c:v>230.1728685350995</c:v>
                </c:pt>
                <c:pt idx="26">
                  <c:v>241.4475067833834</c:v>
                </c:pt>
                <c:pt idx="27">
                  <c:v>239.3704296200271</c:v>
                </c:pt>
                <c:pt idx="28">
                  <c:v>246.24922857330017</c:v>
                </c:pt>
                <c:pt idx="29">
                  <c:v>245.1559574827528</c:v>
                </c:pt>
                <c:pt idx="30">
                  <c:v>258.74668588194322</c:v>
                </c:pt>
                <c:pt idx="31">
                  <c:v>278.41668764027901</c:v>
                </c:pt>
                <c:pt idx="32">
                  <c:v>298.11444352122243</c:v>
                </c:pt>
                <c:pt idx="33">
                  <c:v>305.57228656045396</c:v>
                </c:pt>
              </c:numCache>
            </c:numRef>
          </c:val>
          <c:smooth val="0"/>
          <c:extLst>
            <c:ext xmlns:c16="http://schemas.microsoft.com/office/drawing/2014/chart" uri="{C3380CC4-5D6E-409C-BE32-E72D297353CC}">
              <c16:uniqueId val="{00000002-CDCD-4AA8-BD1E-AD695813E549}"/>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Infografik_J!$G$40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0F34-4831-8468-ED68B24819DA}"/>
                </c:ext>
              </c:extLst>
            </c:dLbl>
            <c:dLbl>
              <c:idx val="6"/>
              <c:delete val="1"/>
              <c:extLst>
                <c:ext xmlns:c15="http://schemas.microsoft.com/office/drawing/2012/chart" uri="{CE6537A1-D6FC-4f65-9D91-7224C49458BB}"/>
                <c:ext xmlns:c16="http://schemas.microsoft.com/office/drawing/2014/chart" uri="{C3380CC4-5D6E-409C-BE32-E72D297353CC}">
                  <c16:uniqueId val="{00000001-0F34-4831-8468-ED68B24819DA}"/>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Infografik_J!$D$41:$D$44</c:f>
              <c:strCache>
                <c:ptCount val="4"/>
                <c:pt idx="0">
                  <c:v>kreisfreie Städte</c:v>
                </c:pt>
                <c:pt idx="1">
                  <c:v>Landkreise</c:v>
                </c:pt>
                <c:pt idx="3">
                  <c:v>Stadt Jena</c:v>
                </c:pt>
              </c:strCache>
            </c:strRef>
          </c:cat>
          <c:val>
            <c:numRef>
              <c:f>Infografik_J!$G$41:$G$44</c:f>
              <c:numCache>
                <c:formatCode>###\ ##0</c:formatCode>
                <c:ptCount val="4"/>
                <c:pt idx="0">
                  <c:v>47891</c:v>
                </c:pt>
                <c:pt idx="1">
                  <c:v>33231</c:v>
                </c:pt>
                <c:pt idx="3">
                  <c:v>58341</c:v>
                </c:pt>
              </c:numCache>
            </c:numRef>
          </c:val>
          <c:extLst>
            <c:ext xmlns:c16="http://schemas.microsoft.com/office/drawing/2014/chart" uri="{C3380CC4-5D6E-409C-BE32-E72D297353CC}">
              <c16:uniqueId val="{00000002-0F34-4831-8468-ED68B24819DA}"/>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Infografik_J!$F$40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007B-4A4A-B3F3-7B18C62CB7FE}"/>
                </c:ext>
              </c:extLst>
            </c:dLbl>
            <c:dLbl>
              <c:idx val="6"/>
              <c:delete val="1"/>
              <c:extLst>
                <c:ext xmlns:c15="http://schemas.microsoft.com/office/drawing/2012/chart" uri="{CE6537A1-D6FC-4f65-9D91-7224C49458BB}"/>
                <c:ext xmlns:c16="http://schemas.microsoft.com/office/drawing/2014/chart" uri="{C3380CC4-5D6E-409C-BE32-E72D297353CC}">
                  <c16:uniqueId val="{00000001-007B-4A4A-B3F3-7B18C62CB7FE}"/>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Infografik_J!$D$41:$D$44</c:f>
              <c:strCache>
                <c:ptCount val="4"/>
                <c:pt idx="0">
                  <c:v>kreisfreie Städte</c:v>
                </c:pt>
                <c:pt idx="1">
                  <c:v>Landkreise</c:v>
                </c:pt>
                <c:pt idx="3">
                  <c:v>Stadt Jena</c:v>
                </c:pt>
              </c:strCache>
            </c:strRef>
          </c:cat>
          <c:val>
            <c:numRef>
              <c:f>Infografik_J!$F$41:$F$44</c:f>
              <c:numCache>
                <c:formatCode>0.00</c:formatCode>
                <c:ptCount val="4"/>
                <c:pt idx="0">
                  <c:v>57.1</c:v>
                </c:pt>
                <c:pt idx="1">
                  <c:v>55.94</c:v>
                </c:pt>
                <c:pt idx="3">
                  <c:v>62.96</c:v>
                </c:pt>
              </c:numCache>
            </c:numRef>
          </c:val>
          <c:extLst>
            <c:ext xmlns:c16="http://schemas.microsoft.com/office/drawing/2014/chart" uri="{C3380CC4-5D6E-409C-BE32-E72D297353CC}">
              <c16:uniqueId val="{00000002-007B-4A4A-B3F3-7B18C62CB7FE}"/>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Infografik_J!$E$40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C211-4044-9391-9FB22F5DB933}"/>
                </c:ext>
              </c:extLst>
            </c:dLbl>
            <c:dLbl>
              <c:idx val="6"/>
              <c:delete val="1"/>
              <c:extLst>
                <c:ext xmlns:c15="http://schemas.microsoft.com/office/drawing/2012/chart" uri="{CE6537A1-D6FC-4f65-9D91-7224C49458BB}"/>
                <c:ext xmlns:c16="http://schemas.microsoft.com/office/drawing/2014/chart" uri="{C3380CC4-5D6E-409C-BE32-E72D297353CC}">
                  <c16:uniqueId val="{00000001-C211-4044-9391-9FB22F5DB93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Infografik_J!$D$41:$D$44</c:f>
              <c:strCache>
                <c:ptCount val="4"/>
                <c:pt idx="0">
                  <c:v>kreisfreie Städte</c:v>
                </c:pt>
                <c:pt idx="1">
                  <c:v>Landkreise</c:v>
                </c:pt>
                <c:pt idx="3">
                  <c:v>Stadt Jena</c:v>
                </c:pt>
              </c:strCache>
            </c:strRef>
          </c:cat>
          <c:val>
            <c:numRef>
              <c:f>Infografik_J!$E$41:$E$44</c:f>
              <c:numCache>
                <c:formatCode>###\ ##0</c:formatCode>
                <c:ptCount val="4"/>
                <c:pt idx="0">
                  <c:v>77488</c:v>
                </c:pt>
                <c:pt idx="1">
                  <c:v>76138</c:v>
                </c:pt>
                <c:pt idx="3">
                  <c:v>83982</c:v>
                </c:pt>
              </c:numCache>
            </c:numRef>
          </c:val>
          <c:extLst>
            <c:ext xmlns:c16="http://schemas.microsoft.com/office/drawing/2014/chart" uri="{C3380CC4-5D6E-409C-BE32-E72D297353CC}">
              <c16:uniqueId val="{00000002-C211-4044-9391-9FB22F5DB933}"/>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Infografik_J!$J$24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C0E3-4A71-B9E3-2863B5B1EA6C}"/>
              </c:ext>
            </c:extLst>
          </c:dPt>
          <c:dPt>
            <c:idx val="2"/>
            <c:invertIfNegative val="0"/>
            <c:bubble3D val="0"/>
            <c:spPr>
              <a:solidFill>
                <a:srgbClr val="F9D199"/>
              </a:solidFill>
              <a:ln w="15875">
                <a:noFill/>
              </a:ln>
            </c:spPr>
            <c:extLst>
              <c:ext xmlns:c16="http://schemas.microsoft.com/office/drawing/2014/chart" uri="{C3380CC4-5D6E-409C-BE32-E72D297353CC}">
                <c16:uniqueId val="{00000003-C0E3-4A71-B9E3-2863B5B1EA6C}"/>
              </c:ext>
            </c:extLst>
          </c:dPt>
          <c:dPt>
            <c:idx val="3"/>
            <c:invertIfNegative val="0"/>
            <c:bubble3D val="0"/>
            <c:extLst>
              <c:ext xmlns:c16="http://schemas.microsoft.com/office/drawing/2014/chart" uri="{C3380CC4-5D6E-409C-BE32-E72D297353CC}">
                <c16:uniqueId val="{00000004-C0E3-4A71-B9E3-2863B5B1EA6C}"/>
              </c:ext>
            </c:extLst>
          </c:dPt>
          <c:dPt>
            <c:idx val="4"/>
            <c:invertIfNegative val="0"/>
            <c:bubble3D val="0"/>
            <c:extLst>
              <c:ext xmlns:c16="http://schemas.microsoft.com/office/drawing/2014/chart" uri="{C3380CC4-5D6E-409C-BE32-E72D297353CC}">
                <c16:uniqueId val="{00000005-C0E3-4A71-B9E3-2863B5B1EA6C}"/>
              </c:ext>
            </c:extLst>
          </c:dPt>
          <c:dPt>
            <c:idx val="5"/>
            <c:invertIfNegative val="0"/>
            <c:bubble3D val="0"/>
            <c:extLst>
              <c:ext xmlns:c16="http://schemas.microsoft.com/office/drawing/2014/chart" uri="{C3380CC4-5D6E-409C-BE32-E72D297353CC}">
                <c16:uniqueId val="{00000006-C0E3-4A71-B9E3-2863B5B1EA6C}"/>
              </c:ext>
            </c:extLst>
          </c:dPt>
          <c:dLbls>
            <c:dLbl>
              <c:idx val="2"/>
              <c:delete val="1"/>
              <c:extLst>
                <c:ext xmlns:c15="http://schemas.microsoft.com/office/drawing/2012/chart" uri="{CE6537A1-D6FC-4f65-9D91-7224C49458BB}"/>
                <c:ext xmlns:c16="http://schemas.microsoft.com/office/drawing/2014/chart" uri="{C3380CC4-5D6E-409C-BE32-E72D297353CC}">
                  <c16:uniqueId val="{00000003-C0E3-4A71-B9E3-2863B5B1EA6C}"/>
                </c:ext>
              </c:extLst>
            </c:dLbl>
            <c:dLbl>
              <c:idx val="5"/>
              <c:delete val="1"/>
              <c:extLst>
                <c:ext xmlns:c15="http://schemas.microsoft.com/office/drawing/2012/chart" uri="{CE6537A1-D6FC-4f65-9D91-7224C49458BB}"/>
                <c:ext xmlns:c16="http://schemas.microsoft.com/office/drawing/2014/chart" uri="{C3380CC4-5D6E-409C-BE32-E72D297353CC}">
                  <c16:uniqueId val="{00000006-C0E3-4A71-B9E3-2863B5B1EA6C}"/>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Infografik_J!$J$25:$J$32</c:f>
              <c:numCache>
                <c:formatCode>0.0</c:formatCode>
                <c:ptCount val="8"/>
                <c:pt idx="0">
                  <c:v>36.311441562844266</c:v>
                </c:pt>
                <c:pt idx="1">
                  <c:v>37.367852103486186</c:v>
                </c:pt>
                <c:pt idx="3">
                  <c:v>26.021217724992603</c:v>
                </c:pt>
                <c:pt idx="4">
                  <c:v>27.388778307097738</c:v>
                </c:pt>
                <c:pt idx="6">
                  <c:v>35.387535400807835</c:v>
                </c:pt>
                <c:pt idx="7">
                  <c:v>34.558635147755226</c:v>
                </c:pt>
              </c:numCache>
            </c:numRef>
          </c:val>
          <c:extLst>
            <c:ext xmlns:c16="http://schemas.microsoft.com/office/drawing/2014/chart" uri="{C3380CC4-5D6E-409C-BE32-E72D297353CC}">
              <c16:uniqueId val="{00000007-C0E3-4A71-B9E3-2863B5B1EA6C}"/>
            </c:ext>
          </c:extLst>
        </c:ser>
        <c:ser>
          <c:idx val="1"/>
          <c:order val="1"/>
          <c:tx>
            <c:strRef>
              <c:f>Infografik_J!$I$24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C0E3-4A71-B9E3-2863B5B1EA6C}"/>
              </c:ext>
            </c:extLst>
          </c:dPt>
          <c:dPt>
            <c:idx val="1"/>
            <c:invertIfNegative val="0"/>
            <c:bubble3D val="0"/>
            <c:extLst>
              <c:ext xmlns:c16="http://schemas.microsoft.com/office/drawing/2014/chart" uri="{C3380CC4-5D6E-409C-BE32-E72D297353CC}">
                <c16:uniqueId val="{00000009-C0E3-4A71-B9E3-2863B5B1EA6C}"/>
              </c:ext>
            </c:extLst>
          </c:dPt>
          <c:dPt>
            <c:idx val="2"/>
            <c:invertIfNegative val="0"/>
            <c:bubble3D val="0"/>
            <c:extLst>
              <c:ext xmlns:c16="http://schemas.microsoft.com/office/drawing/2014/chart" uri="{C3380CC4-5D6E-409C-BE32-E72D297353CC}">
                <c16:uniqueId val="{0000000A-C0E3-4A71-B9E3-2863B5B1EA6C}"/>
              </c:ext>
            </c:extLst>
          </c:dPt>
          <c:dPt>
            <c:idx val="3"/>
            <c:invertIfNegative val="0"/>
            <c:bubble3D val="0"/>
            <c:extLst>
              <c:ext xmlns:c16="http://schemas.microsoft.com/office/drawing/2014/chart" uri="{C3380CC4-5D6E-409C-BE32-E72D297353CC}">
                <c16:uniqueId val="{0000000B-C0E3-4A71-B9E3-2863B5B1EA6C}"/>
              </c:ext>
            </c:extLst>
          </c:dPt>
          <c:dPt>
            <c:idx val="4"/>
            <c:invertIfNegative val="0"/>
            <c:bubble3D val="0"/>
            <c:extLst>
              <c:ext xmlns:c16="http://schemas.microsoft.com/office/drawing/2014/chart" uri="{C3380CC4-5D6E-409C-BE32-E72D297353CC}">
                <c16:uniqueId val="{0000000C-C0E3-4A71-B9E3-2863B5B1EA6C}"/>
              </c:ext>
            </c:extLst>
          </c:dPt>
          <c:dPt>
            <c:idx val="5"/>
            <c:invertIfNegative val="0"/>
            <c:bubble3D val="0"/>
            <c:extLst>
              <c:ext xmlns:c16="http://schemas.microsoft.com/office/drawing/2014/chart" uri="{C3380CC4-5D6E-409C-BE32-E72D297353CC}">
                <c16:uniqueId val="{0000000D-C0E3-4A71-B9E3-2863B5B1EA6C}"/>
              </c:ext>
            </c:extLst>
          </c:dPt>
          <c:dLbls>
            <c:dLbl>
              <c:idx val="2"/>
              <c:delete val="1"/>
              <c:extLst>
                <c:ext xmlns:c15="http://schemas.microsoft.com/office/drawing/2012/chart" uri="{CE6537A1-D6FC-4f65-9D91-7224C49458BB}"/>
                <c:ext xmlns:c16="http://schemas.microsoft.com/office/drawing/2014/chart" uri="{C3380CC4-5D6E-409C-BE32-E72D297353CC}">
                  <c16:uniqueId val="{0000000A-C0E3-4A71-B9E3-2863B5B1EA6C}"/>
                </c:ext>
              </c:extLst>
            </c:dLbl>
            <c:dLbl>
              <c:idx val="5"/>
              <c:delete val="1"/>
              <c:extLst>
                <c:ext xmlns:c15="http://schemas.microsoft.com/office/drawing/2012/chart" uri="{CE6537A1-D6FC-4f65-9D91-7224C49458BB}"/>
                <c:ext xmlns:c16="http://schemas.microsoft.com/office/drawing/2014/chart" uri="{C3380CC4-5D6E-409C-BE32-E72D297353CC}">
                  <c16:uniqueId val="{0000000D-C0E3-4A71-B9E3-2863B5B1EA6C}"/>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Infografik_J!$I$25:$I$32</c:f>
              <c:numCache>
                <c:formatCode>0.0</c:formatCode>
                <c:ptCount val="8"/>
                <c:pt idx="0">
                  <c:v>25.400214257374682</c:v>
                </c:pt>
                <c:pt idx="1">
                  <c:v>22.355404019807366</c:v>
                </c:pt>
                <c:pt idx="3">
                  <c:v>18.376212385226147</c:v>
                </c:pt>
                <c:pt idx="4">
                  <c:v>16.985835016915285</c:v>
                </c:pt>
                <c:pt idx="6">
                  <c:v>27.013311516879206</c:v>
                </c:pt>
                <c:pt idx="7">
                  <c:v>21.675559023578579</c:v>
                </c:pt>
              </c:numCache>
            </c:numRef>
          </c:val>
          <c:extLst>
            <c:ext xmlns:c16="http://schemas.microsoft.com/office/drawing/2014/chart" uri="{C3380CC4-5D6E-409C-BE32-E72D297353CC}">
              <c16:uniqueId val="{0000000E-C0E3-4A71-B9E3-2863B5B1EA6C}"/>
            </c:ext>
          </c:extLst>
        </c:ser>
        <c:ser>
          <c:idx val="2"/>
          <c:order val="2"/>
          <c:tx>
            <c:strRef>
              <c:f>Infografik_J!$H$24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C0E3-4A71-B9E3-2863B5B1EA6C}"/>
              </c:ext>
            </c:extLst>
          </c:dPt>
          <c:dPt>
            <c:idx val="1"/>
            <c:invertIfNegative val="0"/>
            <c:bubble3D val="0"/>
            <c:extLst>
              <c:ext xmlns:c16="http://schemas.microsoft.com/office/drawing/2014/chart" uri="{C3380CC4-5D6E-409C-BE32-E72D297353CC}">
                <c16:uniqueId val="{00000010-C0E3-4A71-B9E3-2863B5B1EA6C}"/>
              </c:ext>
            </c:extLst>
          </c:dPt>
          <c:dPt>
            <c:idx val="2"/>
            <c:invertIfNegative val="0"/>
            <c:bubble3D val="0"/>
            <c:extLst>
              <c:ext xmlns:c16="http://schemas.microsoft.com/office/drawing/2014/chart" uri="{C3380CC4-5D6E-409C-BE32-E72D297353CC}">
                <c16:uniqueId val="{00000011-C0E3-4A71-B9E3-2863B5B1EA6C}"/>
              </c:ext>
            </c:extLst>
          </c:dPt>
          <c:dPt>
            <c:idx val="3"/>
            <c:invertIfNegative val="0"/>
            <c:bubble3D val="0"/>
            <c:extLst>
              <c:ext xmlns:c16="http://schemas.microsoft.com/office/drawing/2014/chart" uri="{C3380CC4-5D6E-409C-BE32-E72D297353CC}">
                <c16:uniqueId val="{00000012-C0E3-4A71-B9E3-2863B5B1EA6C}"/>
              </c:ext>
            </c:extLst>
          </c:dPt>
          <c:dPt>
            <c:idx val="4"/>
            <c:invertIfNegative val="0"/>
            <c:bubble3D val="0"/>
            <c:extLst>
              <c:ext xmlns:c16="http://schemas.microsoft.com/office/drawing/2014/chart" uri="{C3380CC4-5D6E-409C-BE32-E72D297353CC}">
                <c16:uniqueId val="{00000013-C0E3-4A71-B9E3-2863B5B1EA6C}"/>
              </c:ext>
            </c:extLst>
          </c:dPt>
          <c:dPt>
            <c:idx val="5"/>
            <c:invertIfNegative val="0"/>
            <c:bubble3D val="0"/>
            <c:extLst>
              <c:ext xmlns:c16="http://schemas.microsoft.com/office/drawing/2014/chart" uri="{C3380CC4-5D6E-409C-BE32-E72D297353CC}">
                <c16:uniqueId val="{00000014-C0E3-4A71-B9E3-2863B5B1EA6C}"/>
              </c:ext>
            </c:extLst>
          </c:dPt>
          <c:dLbls>
            <c:dLbl>
              <c:idx val="2"/>
              <c:delete val="1"/>
              <c:extLst>
                <c:ext xmlns:c15="http://schemas.microsoft.com/office/drawing/2012/chart" uri="{CE6537A1-D6FC-4f65-9D91-7224C49458BB}"/>
                <c:ext xmlns:c16="http://schemas.microsoft.com/office/drawing/2014/chart" uri="{C3380CC4-5D6E-409C-BE32-E72D297353CC}">
                  <c16:uniqueId val="{00000011-C0E3-4A71-B9E3-2863B5B1EA6C}"/>
                </c:ext>
              </c:extLst>
            </c:dLbl>
            <c:dLbl>
              <c:idx val="5"/>
              <c:delete val="1"/>
              <c:extLst>
                <c:ext xmlns:c15="http://schemas.microsoft.com/office/drawing/2012/chart" uri="{CE6537A1-D6FC-4f65-9D91-7224C49458BB}"/>
                <c:ext xmlns:c16="http://schemas.microsoft.com/office/drawing/2014/chart" uri="{C3380CC4-5D6E-409C-BE32-E72D297353CC}">
                  <c16:uniqueId val="{00000014-C0E3-4A71-B9E3-2863B5B1EA6C}"/>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Infografik_J!$H$25:$H$32</c:f>
              <c:numCache>
                <c:formatCode>0.0</c:formatCode>
                <c:ptCount val="8"/>
                <c:pt idx="0">
                  <c:v>20.155189742726872</c:v>
                </c:pt>
                <c:pt idx="1">
                  <c:v>19.958745247189949</c:v>
                </c:pt>
                <c:pt idx="3">
                  <c:v>14.031253038870975</c:v>
                </c:pt>
                <c:pt idx="4">
                  <c:v>14.534751137408957</c:v>
                </c:pt>
                <c:pt idx="6">
                  <c:v>11.631242470319979</c:v>
                </c:pt>
                <c:pt idx="7">
                  <c:v>13.221954468194127</c:v>
                </c:pt>
              </c:numCache>
            </c:numRef>
          </c:val>
          <c:extLst>
            <c:ext xmlns:c16="http://schemas.microsoft.com/office/drawing/2014/chart" uri="{C3380CC4-5D6E-409C-BE32-E72D297353CC}">
              <c16:uniqueId val="{00000015-C0E3-4A71-B9E3-2863B5B1EA6C}"/>
            </c:ext>
          </c:extLst>
        </c:ser>
        <c:ser>
          <c:idx val="3"/>
          <c:order val="3"/>
          <c:tx>
            <c:strRef>
              <c:f>Infografik_J!$G$24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C0E3-4A71-B9E3-2863B5B1EA6C}"/>
                </c:ext>
              </c:extLst>
            </c:dLbl>
            <c:dLbl>
              <c:idx val="5"/>
              <c:delete val="1"/>
              <c:extLst>
                <c:ext xmlns:c15="http://schemas.microsoft.com/office/drawing/2012/chart" uri="{CE6537A1-D6FC-4f65-9D91-7224C49458BB}"/>
                <c:ext xmlns:c16="http://schemas.microsoft.com/office/drawing/2014/chart" uri="{C3380CC4-5D6E-409C-BE32-E72D297353CC}">
                  <c16:uniqueId val="{00000017-C0E3-4A71-B9E3-2863B5B1EA6C}"/>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Infografik_J!$G$25:$G$32</c:f>
              <c:numCache>
                <c:formatCode>0.0</c:formatCode>
                <c:ptCount val="8"/>
                <c:pt idx="0">
                  <c:v>4.0423967256056983</c:v>
                </c:pt>
                <c:pt idx="1">
                  <c:v>4.0751745481885804</c:v>
                </c:pt>
                <c:pt idx="3">
                  <c:v>7.1756264087607793</c:v>
                </c:pt>
                <c:pt idx="4">
                  <c:v>6.9932820905493163</c:v>
                </c:pt>
                <c:pt idx="6">
                  <c:v>3.0011176648490077</c:v>
                </c:pt>
                <c:pt idx="7">
                  <c:v>3.1382490034407811</c:v>
                </c:pt>
              </c:numCache>
            </c:numRef>
          </c:val>
          <c:extLst>
            <c:ext xmlns:c16="http://schemas.microsoft.com/office/drawing/2014/chart" uri="{C3380CC4-5D6E-409C-BE32-E72D297353CC}">
              <c16:uniqueId val="{00000018-C0E3-4A71-B9E3-2863B5B1EA6C}"/>
            </c:ext>
          </c:extLst>
        </c:ser>
        <c:ser>
          <c:idx val="4"/>
          <c:order val="4"/>
          <c:tx>
            <c:strRef>
              <c:f>Infografik_J!$F$24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C0E3-4A71-B9E3-2863B5B1EA6C}"/>
                </c:ext>
              </c:extLst>
            </c:dLbl>
            <c:dLbl>
              <c:idx val="5"/>
              <c:delete val="1"/>
              <c:extLst>
                <c:ext xmlns:c15="http://schemas.microsoft.com/office/drawing/2012/chart" uri="{CE6537A1-D6FC-4f65-9D91-7224C49458BB}"/>
                <c:ext xmlns:c16="http://schemas.microsoft.com/office/drawing/2014/chart" uri="{C3380CC4-5D6E-409C-BE32-E72D297353CC}">
                  <c16:uniqueId val="{0000001A-C0E3-4A71-B9E3-2863B5B1EA6C}"/>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Infografik_J!$F$25:$F$32</c:f>
              <c:numCache>
                <c:formatCode>0.0</c:formatCode>
                <c:ptCount val="8"/>
                <c:pt idx="0">
                  <c:v>13.834628302781912</c:v>
                </c:pt>
                <c:pt idx="1">
                  <c:v>15.984956675497161</c:v>
                </c:pt>
                <c:pt idx="3">
                  <c:v>31.539386621168603</c:v>
                </c:pt>
                <c:pt idx="4">
                  <c:v>30.801159563240844</c:v>
                </c:pt>
                <c:pt idx="6">
                  <c:v>22.94945484657617</c:v>
                </c:pt>
                <c:pt idx="7">
                  <c:v>27.3882297196411</c:v>
                </c:pt>
              </c:numCache>
            </c:numRef>
          </c:val>
          <c:extLst>
            <c:ext xmlns:c16="http://schemas.microsoft.com/office/drawing/2014/chart" uri="{C3380CC4-5D6E-409C-BE32-E72D297353CC}">
              <c16:uniqueId val="{0000001B-C0E3-4A71-B9E3-2863B5B1EA6C}"/>
            </c:ext>
          </c:extLst>
        </c:ser>
        <c:ser>
          <c:idx val="5"/>
          <c:order val="5"/>
          <c:tx>
            <c:strRef>
              <c:f>Infografik_J!$E$24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C0E3-4A71-B9E3-2863B5B1EA6C}"/>
                </c:ext>
              </c:extLst>
            </c:dLbl>
            <c:dLbl>
              <c:idx val="1"/>
              <c:delete val="1"/>
              <c:extLst>
                <c:ext xmlns:c15="http://schemas.microsoft.com/office/drawing/2012/chart" uri="{CE6537A1-D6FC-4f65-9D91-7224C49458BB}"/>
                <c:ext xmlns:c16="http://schemas.microsoft.com/office/drawing/2014/chart" uri="{C3380CC4-5D6E-409C-BE32-E72D297353CC}">
                  <c16:uniqueId val="{0000001D-C0E3-4A71-B9E3-2863B5B1EA6C}"/>
                </c:ext>
              </c:extLst>
            </c:dLbl>
            <c:dLbl>
              <c:idx val="2"/>
              <c:delete val="1"/>
              <c:extLst>
                <c:ext xmlns:c15="http://schemas.microsoft.com/office/drawing/2012/chart" uri="{CE6537A1-D6FC-4f65-9D91-7224C49458BB}"/>
                <c:ext xmlns:c16="http://schemas.microsoft.com/office/drawing/2014/chart" uri="{C3380CC4-5D6E-409C-BE32-E72D297353CC}">
                  <c16:uniqueId val="{0000001E-C0E3-4A71-B9E3-2863B5B1EA6C}"/>
                </c:ext>
              </c:extLst>
            </c:dLbl>
            <c:dLbl>
              <c:idx val="5"/>
              <c:delete val="1"/>
              <c:extLst>
                <c:ext xmlns:c15="http://schemas.microsoft.com/office/drawing/2012/chart" uri="{CE6537A1-D6FC-4f65-9D91-7224C49458BB}"/>
                <c:ext xmlns:c16="http://schemas.microsoft.com/office/drawing/2014/chart" uri="{C3380CC4-5D6E-409C-BE32-E72D297353CC}">
                  <c16:uniqueId val="{0000001F-C0E3-4A71-B9E3-2863B5B1EA6C}"/>
                </c:ext>
              </c:extLst>
            </c:dLbl>
            <c:dLbl>
              <c:idx val="6"/>
              <c:delete val="1"/>
              <c:extLst>
                <c:ext xmlns:c15="http://schemas.microsoft.com/office/drawing/2012/chart" uri="{CE6537A1-D6FC-4f65-9D91-7224C49458BB}"/>
                <c:ext xmlns:c16="http://schemas.microsoft.com/office/drawing/2014/chart" uri="{C3380CC4-5D6E-409C-BE32-E72D297353CC}">
                  <c16:uniqueId val="{00000015-C04C-4EA2-BE23-CF8F5ED6A1A8}"/>
                </c:ext>
              </c:extLst>
            </c:dLbl>
            <c:dLbl>
              <c:idx val="7"/>
              <c:delete val="1"/>
              <c:extLst>
                <c:ext xmlns:c15="http://schemas.microsoft.com/office/drawing/2012/chart" uri="{CE6537A1-D6FC-4f65-9D91-7224C49458BB}"/>
                <c:ext xmlns:c16="http://schemas.microsoft.com/office/drawing/2014/chart" uri="{C3380CC4-5D6E-409C-BE32-E72D297353CC}">
                  <c16:uniqueId val="{00000014-C04C-4EA2-BE23-CF8F5ED6A1A8}"/>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Infografik_J!$E$25:$E$32</c:f>
              <c:numCache>
                <c:formatCode>0.0</c:formatCode>
                <c:ptCount val="8"/>
                <c:pt idx="0">
                  <c:v>0.25612940866657141</c:v>
                </c:pt>
                <c:pt idx="1">
                  <c:v>0.25786740583075646</c:v>
                </c:pt>
                <c:pt idx="3">
                  <c:v>2.8563038209808926</c:v>
                </c:pt>
                <c:pt idx="4">
                  <c:v>3.2961938847878582</c:v>
                </c:pt>
                <c:pt idx="6">
                  <c:v>1.7338100567803123E-2</c:v>
                </c:pt>
                <c:pt idx="7">
                  <c:v>1.7372637390185647E-2</c:v>
                </c:pt>
              </c:numCache>
            </c:numRef>
          </c:val>
          <c:extLst>
            <c:ext xmlns:c16="http://schemas.microsoft.com/office/drawing/2014/chart" uri="{C3380CC4-5D6E-409C-BE32-E72D297353CC}">
              <c16:uniqueId val="{00000020-C0E3-4A71-B9E3-2863B5B1EA6C}"/>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Infografik_J!$D$16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Infografik_J!$E$12:$AL$12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Infografik_J!$E$16:$AL$16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3994-44C1-9355-C8CE4F389EA1}"/>
            </c:ext>
          </c:extLst>
        </c:ser>
        <c:ser>
          <c:idx val="1"/>
          <c:order val="1"/>
          <c:tx>
            <c:strRef>
              <c:f>Infografik_J!$D$17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Infografik_J!$E$12:$AL$12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Infografik_J!$E$17:$AL$17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3994-44C1-9355-C8CE4F389EA1}"/>
            </c:ext>
          </c:extLst>
        </c:ser>
        <c:ser>
          <c:idx val="2"/>
          <c:order val="2"/>
          <c:tx>
            <c:strRef>
              <c:f>Infografik_J!$D$18</c:f>
              <c:strCache>
                <c:ptCount val="1"/>
                <c:pt idx="0">
                  <c:v>Stadt Jena</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Infografik_J!$E$12:$AL$12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Infografik_J!$E$18:$AL$18</c:f>
              <c:numCache>
                <c:formatCode>0.0</c:formatCode>
                <c:ptCount val="34"/>
                <c:pt idx="0">
                  <c:v>100</c:v>
                </c:pt>
                <c:pt idx="1">
                  <c:v>126.04497005469119</c:v>
                </c:pt>
                <c:pt idx="2">
                  <c:v>159.79402924329068</c:v>
                </c:pt>
                <c:pt idx="3">
                  <c:v>164.66706717076954</c:v>
                </c:pt>
                <c:pt idx="4">
                  <c:v>180.77882144689735</c:v>
                </c:pt>
                <c:pt idx="5">
                  <c:v>198.54864323555387</c:v>
                </c:pt>
                <c:pt idx="6">
                  <c:v>207.3852112724054</c:v>
                </c:pt>
                <c:pt idx="7">
                  <c:v>213.68029841125798</c:v>
                </c:pt>
                <c:pt idx="8">
                  <c:v>225.75958653955692</c:v>
                </c:pt>
                <c:pt idx="9">
                  <c:v>245.81413169314894</c:v>
                </c:pt>
                <c:pt idx="10">
                  <c:v>264.41800165329653</c:v>
                </c:pt>
                <c:pt idx="11">
                  <c:v>255.95795291123315</c:v>
                </c:pt>
                <c:pt idx="12">
                  <c:v>271.13907066820246</c:v>
                </c:pt>
                <c:pt idx="13">
                  <c:v>270.47687575642215</c:v>
                </c:pt>
                <c:pt idx="14">
                  <c:v>283.33734161993846</c:v>
                </c:pt>
                <c:pt idx="15">
                  <c:v>300.62032697881966</c:v>
                </c:pt>
                <c:pt idx="16">
                  <c:v>318.48459503485265</c:v>
                </c:pt>
                <c:pt idx="17">
                  <c:v>314.9731412341693</c:v>
                </c:pt>
                <c:pt idx="18">
                  <c:v>308.22763303048862</c:v>
                </c:pt>
                <c:pt idx="19">
                  <c:v>340.18299207722396</c:v>
                </c:pt>
                <c:pt idx="20">
                  <c:v>366.99005587908545</c:v>
                </c:pt>
                <c:pt idx="21">
                  <c:v>367.97229705980004</c:v>
                </c:pt>
                <c:pt idx="22">
                  <c:v>391.82718475150409</c:v>
                </c:pt>
                <c:pt idx="23">
                  <c:v>416.15751690052667</c:v>
                </c:pt>
                <c:pt idx="24">
                  <c:v>428.47467330841374</c:v>
                </c:pt>
                <c:pt idx="25">
                  <c:v>453.13001745795435</c:v>
                </c:pt>
                <c:pt idx="26">
                  <c:v>468.23752554674167</c:v>
                </c:pt>
                <c:pt idx="27">
                  <c:v>488.4342269378281</c:v>
                </c:pt>
                <c:pt idx="28">
                  <c:v>502.59006717369061</c:v>
                </c:pt>
                <c:pt idx="29">
                  <c:v>496.9118017913633</c:v>
                </c:pt>
                <c:pt idx="30">
                  <c:v>539.9643051529689</c:v>
                </c:pt>
                <c:pt idx="31">
                  <c:v>569.66454048969899</c:v>
                </c:pt>
                <c:pt idx="32">
                  <c:v>625.22406646680406</c:v>
                </c:pt>
                <c:pt idx="33">
                  <c:v>624.29800621008553</c:v>
                </c:pt>
              </c:numCache>
            </c:numRef>
          </c:val>
          <c:smooth val="0"/>
          <c:extLst>
            <c:ext xmlns:c16="http://schemas.microsoft.com/office/drawing/2014/chart" uri="{C3380CC4-5D6E-409C-BE32-E72D297353CC}">
              <c16:uniqueId val="{00000002-3994-44C1-9355-C8CE4F389EA1}"/>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Infografik_SHL!$G$40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B0B4-4337-8874-169DD1942FC8}"/>
                </c:ext>
              </c:extLst>
            </c:dLbl>
            <c:dLbl>
              <c:idx val="6"/>
              <c:delete val="1"/>
              <c:extLst>
                <c:ext xmlns:c15="http://schemas.microsoft.com/office/drawing/2012/chart" uri="{CE6537A1-D6FC-4f65-9D91-7224C49458BB}"/>
                <c:ext xmlns:c16="http://schemas.microsoft.com/office/drawing/2014/chart" uri="{C3380CC4-5D6E-409C-BE32-E72D297353CC}">
                  <c16:uniqueId val="{00000001-B0B4-4337-8874-169DD1942FC8}"/>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Infografik_SHL!$D$41:$D$44</c:f>
              <c:strCache>
                <c:ptCount val="4"/>
                <c:pt idx="0">
                  <c:v>kreisfreie Städte</c:v>
                </c:pt>
                <c:pt idx="1">
                  <c:v>Landkreise</c:v>
                </c:pt>
                <c:pt idx="3">
                  <c:v>Stadt Suhl</c:v>
                </c:pt>
              </c:strCache>
            </c:strRef>
          </c:cat>
          <c:val>
            <c:numRef>
              <c:f>Infografik_SHL!$G$41:$G$44</c:f>
              <c:numCache>
                <c:formatCode>###\ ##0</c:formatCode>
                <c:ptCount val="4"/>
                <c:pt idx="0">
                  <c:v>47891</c:v>
                </c:pt>
                <c:pt idx="1">
                  <c:v>33231</c:v>
                </c:pt>
                <c:pt idx="3">
                  <c:v>38494</c:v>
                </c:pt>
              </c:numCache>
            </c:numRef>
          </c:val>
          <c:extLst>
            <c:ext xmlns:c16="http://schemas.microsoft.com/office/drawing/2014/chart" uri="{C3380CC4-5D6E-409C-BE32-E72D297353CC}">
              <c16:uniqueId val="{00000002-B0B4-4337-8874-169DD1942FC8}"/>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Infografik_SHL!$F$40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5239-44EB-B524-8A81EEDD6F55}"/>
                </c:ext>
              </c:extLst>
            </c:dLbl>
            <c:dLbl>
              <c:idx val="6"/>
              <c:delete val="1"/>
              <c:extLst>
                <c:ext xmlns:c15="http://schemas.microsoft.com/office/drawing/2012/chart" uri="{CE6537A1-D6FC-4f65-9D91-7224C49458BB}"/>
                <c:ext xmlns:c16="http://schemas.microsoft.com/office/drawing/2014/chart" uri="{C3380CC4-5D6E-409C-BE32-E72D297353CC}">
                  <c16:uniqueId val="{00000001-5239-44EB-B524-8A81EEDD6F5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Infografik_SHL!$D$41:$D$44</c:f>
              <c:strCache>
                <c:ptCount val="4"/>
                <c:pt idx="0">
                  <c:v>kreisfreie Städte</c:v>
                </c:pt>
                <c:pt idx="1">
                  <c:v>Landkreise</c:v>
                </c:pt>
                <c:pt idx="3">
                  <c:v>Stadt Suhl</c:v>
                </c:pt>
              </c:strCache>
            </c:strRef>
          </c:cat>
          <c:val>
            <c:numRef>
              <c:f>Infografik_SHL!$F$41:$F$44</c:f>
              <c:numCache>
                <c:formatCode>0.00</c:formatCode>
                <c:ptCount val="4"/>
                <c:pt idx="0">
                  <c:v>57.1</c:v>
                </c:pt>
                <c:pt idx="1">
                  <c:v>55.94</c:v>
                </c:pt>
                <c:pt idx="3">
                  <c:v>51.73</c:v>
                </c:pt>
              </c:numCache>
            </c:numRef>
          </c:val>
          <c:extLst>
            <c:ext xmlns:c16="http://schemas.microsoft.com/office/drawing/2014/chart" uri="{C3380CC4-5D6E-409C-BE32-E72D297353CC}">
              <c16:uniqueId val="{00000002-5239-44EB-B524-8A81EEDD6F55}"/>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Infografik_SHL!$E$40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5EA8-4485-806B-FB4104E9E21D}"/>
                </c:ext>
              </c:extLst>
            </c:dLbl>
            <c:dLbl>
              <c:idx val="6"/>
              <c:delete val="1"/>
              <c:extLst>
                <c:ext xmlns:c15="http://schemas.microsoft.com/office/drawing/2012/chart" uri="{CE6537A1-D6FC-4f65-9D91-7224C49458BB}"/>
                <c:ext xmlns:c16="http://schemas.microsoft.com/office/drawing/2014/chart" uri="{C3380CC4-5D6E-409C-BE32-E72D297353CC}">
                  <c16:uniqueId val="{00000001-5EA8-4485-806B-FB4104E9E21D}"/>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Infografik_SHL!$D$41:$D$44</c:f>
              <c:strCache>
                <c:ptCount val="4"/>
                <c:pt idx="0">
                  <c:v>kreisfreie Städte</c:v>
                </c:pt>
                <c:pt idx="1">
                  <c:v>Landkreise</c:v>
                </c:pt>
                <c:pt idx="3">
                  <c:v>Stadt Suhl</c:v>
                </c:pt>
              </c:strCache>
            </c:strRef>
          </c:cat>
          <c:val>
            <c:numRef>
              <c:f>Infografik_SHL!$E$41:$E$44</c:f>
              <c:numCache>
                <c:formatCode>###\ ##0</c:formatCode>
                <c:ptCount val="4"/>
                <c:pt idx="0">
                  <c:v>77488</c:v>
                </c:pt>
                <c:pt idx="1">
                  <c:v>76138</c:v>
                </c:pt>
                <c:pt idx="3">
                  <c:v>70392</c:v>
                </c:pt>
              </c:numCache>
            </c:numRef>
          </c:val>
          <c:extLst>
            <c:ext xmlns:c16="http://schemas.microsoft.com/office/drawing/2014/chart" uri="{C3380CC4-5D6E-409C-BE32-E72D297353CC}">
              <c16:uniqueId val="{00000002-5EA8-4485-806B-FB4104E9E21D}"/>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Infografik_SHL!$J$24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1865-412B-8C4A-BDF319D640D9}"/>
              </c:ext>
            </c:extLst>
          </c:dPt>
          <c:dPt>
            <c:idx val="2"/>
            <c:invertIfNegative val="0"/>
            <c:bubble3D val="0"/>
            <c:spPr>
              <a:solidFill>
                <a:srgbClr val="F9D199"/>
              </a:solidFill>
              <a:ln w="15875">
                <a:noFill/>
              </a:ln>
            </c:spPr>
            <c:extLst>
              <c:ext xmlns:c16="http://schemas.microsoft.com/office/drawing/2014/chart" uri="{C3380CC4-5D6E-409C-BE32-E72D297353CC}">
                <c16:uniqueId val="{00000003-1865-412B-8C4A-BDF319D640D9}"/>
              </c:ext>
            </c:extLst>
          </c:dPt>
          <c:dPt>
            <c:idx val="3"/>
            <c:invertIfNegative val="0"/>
            <c:bubble3D val="0"/>
            <c:extLst>
              <c:ext xmlns:c16="http://schemas.microsoft.com/office/drawing/2014/chart" uri="{C3380CC4-5D6E-409C-BE32-E72D297353CC}">
                <c16:uniqueId val="{00000004-1865-412B-8C4A-BDF319D640D9}"/>
              </c:ext>
            </c:extLst>
          </c:dPt>
          <c:dPt>
            <c:idx val="4"/>
            <c:invertIfNegative val="0"/>
            <c:bubble3D val="0"/>
            <c:extLst>
              <c:ext xmlns:c16="http://schemas.microsoft.com/office/drawing/2014/chart" uri="{C3380CC4-5D6E-409C-BE32-E72D297353CC}">
                <c16:uniqueId val="{00000005-1865-412B-8C4A-BDF319D640D9}"/>
              </c:ext>
            </c:extLst>
          </c:dPt>
          <c:dPt>
            <c:idx val="5"/>
            <c:invertIfNegative val="0"/>
            <c:bubble3D val="0"/>
            <c:extLst>
              <c:ext xmlns:c16="http://schemas.microsoft.com/office/drawing/2014/chart" uri="{C3380CC4-5D6E-409C-BE32-E72D297353CC}">
                <c16:uniqueId val="{00000006-1865-412B-8C4A-BDF319D640D9}"/>
              </c:ext>
            </c:extLst>
          </c:dPt>
          <c:dLbls>
            <c:dLbl>
              <c:idx val="2"/>
              <c:delete val="1"/>
              <c:extLst>
                <c:ext xmlns:c15="http://schemas.microsoft.com/office/drawing/2012/chart" uri="{CE6537A1-D6FC-4f65-9D91-7224C49458BB}"/>
                <c:ext xmlns:c16="http://schemas.microsoft.com/office/drawing/2014/chart" uri="{C3380CC4-5D6E-409C-BE32-E72D297353CC}">
                  <c16:uniqueId val="{00000003-1865-412B-8C4A-BDF319D640D9}"/>
                </c:ext>
              </c:extLst>
            </c:dLbl>
            <c:dLbl>
              <c:idx val="5"/>
              <c:delete val="1"/>
              <c:extLst>
                <c:ext xmlns:c15="http://schemas.microsoft.com/office/drawing/2012/chart" uri="{CE6537A1-D6FC-4f65-9D91-7224C49458BB}"/>
                <c:ext xmlns:c16="http://schemas.microsoft.com/office/drawing/2014/chart" uri="{C3380CC4-5D6E-409C-BE32-E72D297353CC}">
                  <c16:uniqueId val="{00000006-1865-412B-8C4A-BDF319D640D9}"/>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Infografik_SHL!$J$25:$J$32</c:f>
              <c:numCache>
                <c:formatCode>0.0</c:formatCode>
                <c:ptCount val="8"/>
                <c:pt idx="0">
                  <c:v>36.311441562844266</c:v>
                </c:pt>
                <c:pt idx="1">
                  <c:v>37.367852103486186</c:v>
                </c:pt>
                <c:pt idx="3">
                  <c:v>26.021217724992603</c:v>
                </c:pt>
                <c:pt idx="4">
                  <c:v>27.388778307097738</c:v>
                </c:pt>
                <c:pt idx="6">
                  <c:v>36.783052471186082</c:v>
                </c:pt>
                <c:pt idx="7">
                  <c:v>40.547266093352597</c:v>
                </c:pt>
              </c:numCache>
            </c:numRef>
          </c:val>
          <c:extLst>
            <c:ext xmlns:c16="http://schemas.microsoft.com/office/drawing/2014/chart" uri="{C3380CC4-5D6E-409C-BE32-E72D297353CC}">
              <c16:uniqueId val="{00000007-1865-412B-8C4A-BDF319D640D9}"/>
            </c:ext>
          </c:extLst>
        </c:ser>
        <c:ser>
          <c:idx val="1"/>
          <c:order val="1"/>
          <c:tx>
            <c:strRef>
              <c:f>Infografik_SHL!$I$24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1865-412B-8C4A-BDF319D640D9}"/>
              </c:ext>
            </c:extLst>
          </c:dPt>
          <c:dPt>
            <c:idx val="1"/>
            <c:invertIfNegative val="0"/>
            <c:bubble3D val="0"/>
            <c:extLst>
              <c:ext xmlns:c16="http://schemas.microsoft.com/office/drawing/2014/chart" uri="{C3380CC4-5D6E-409C-BE32-E72D297353CC}">
                <c16:uniqueId val="{00000009-1865-412B-8C4A-BDF319D640D9}"/>
              </c:ext>
            </c:extLst>
          </c:dPt>
          <c:dPt>
            <c:idx val="2"/>
            <c:invertIfNegative val="0"/>
            <c:bubble3D val="0"/>
            <c:extLst>
              <c:ext xmlns:c16="http://schemas.microsoft.com/office/drawing/2014/chart" uri="{C3380CC4-5D6E-409C-BE32-E72D297353CC}">
                <c16:uniqueId val="{0000000A-1865-412B-8C4A-BDF319D640D9}"/>
              </c:ext>
            </c:extLst>
          </c:dPt>
          <c:dPt>
            <c:idx val="3"/>
            <c:invertIfNegative val="0"/>
            <c:bubble3D val="0"/>
            <c:extLst>
              <c:ext xmlns:c16="http://schemas.microsoft.com/office/drawing/2014/chart" uri="{C3380CC4-5D6E-409C-BE32-E72D297353CC}">
                <c16:uniqueId val="{0000000B-1865-412B-8C4A-BDF319D640D9}"/>
              </c:ext>
            </c:extLst>
          </c:dPt>
          <c:dPt>
            <c:idx val="4"/>
            <c:invertIfNegative val="0"/>
            <c:bubble3D val="0"/>
            <c:extLst>
              <c:ext xmlns:c16="http://schemas.microsoft.com/office/drawing/2014/chart" uri="{C3380CC4-5D6E-409C-BE32-E72D297353CC}">
                <c16:uniqueId val="{0000000C-1865-412B-8C4A-BDF319D640D9}"/>
              </c:ext>
            </c:extLst>
          </c:dPt>
          <c:dPt>
            <c:idx val="5"/>
            <c:invertIfNegative val="0"/>
            <c:bubble3D val="0"/>
            <c:extLst>
              <c:ext xmlns:c16="http://schemas.microsoft.com/office/drawing/2014/chart" uri="{C3380CC4-5D6E-409C-BE32-E72D297353CC}">
                <c16:uniqueId val="{0000000D-1865-412B-8C4A-BDF319D640D9}"/>
              </c:ext>
            </c:extLst>
          </c:dPt>
          <c:dLbls>
            <c:dLbl>
              <c:idx val="2"/>
              <c:delete val="1"/>
              <c:extLst>
                <c:ext xmlns:c15="http://schemas.microsoft.com/office/drawing/2012/chart" uri="{CE6537A1-D6FC-4f65-9D91-7224C49458BB}"/>
                <c:ext xmlns:c16="http://schemas.microsoft.com/office/drawing/2014/chart" uri="{C3380CC4-5D6E-409C-BE32-E72D297353CC}">
                  <c16:uniqueId val="{0000000A-1865-412B-8C4A-BDF319D640D9}"/>
                </c:ext>
              </c:extLst>
            </c:dLbl>
            <c:dLbl>
              <c:idx val="5"/>
              <c:delete val="1"/>
              <c:extLst>
                <c:ext xmlns:c15="http://schemas.microsoft.com/office/drawing/2012/chart" uri="{CE6537A1-D6FC-4f65-9D91-7224C49458BB}"/>
                <c:ext xmlns:c16="http://schemas.microsoft.com/office/drawing/2014/chart" uri="{C3380CC4-5D6E-409C-BE32-E72D297353CC}">
                  <c16:uniqueId val="{0000000D-1865-412B-8C4A-BDF319D640D9}"/>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Infografik_SHL!$I$25:$I$32</c:f>
              <c:numCache>
                <c:formatCode>0.0</c:formatCode>
                <c:ptCount val="8"/>
                <c:pt idx="0">
                  <c:v>25.400214257374682</c:v>
                </c:pt>
                <c:pt idx="1">
                  <c:v>22.355404019807366</c:v>
                </c:pt>
                <c:pt idx="3">
                  <c:v>18.376212385226147</c:v>
                </c:pt>
                <c:pt idx="4">
                  <c:v>16.985835016915285</c:v>
                </c:pt>
                <c:pt idx="6">
                  <c:v>22.942025243097376</c:v>
                </c:pt>
                <c:pt idx="7">
                  <c:v>21.163013162954989</c:v>
                </c:pt>
              </c:numCache>
            </c:numRef>
          </c:val>
          <c:extLst>
            <c:ext xmlns:c16="http://schemas.microsoft.com/office/drawing/2014/chart" uri="{C3380CC4-5D6E-409C-BE32-E72D297353CC}">
              <c16:uniqueId val="{0000000E-1865-412B-8C4A-BDF319D640D9}"/>
            </c:ext>
          </c:extLst>
        </c:ser>
        <c:ser>
          <c:idx val="2"/>
          <c:order val="2"/>
          <c:tx>
            <c:strRef>
              <c:f>Infografik_SHL!$H$24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1865-412B-8C4A-BDF319D640D9}"/>
              </c:ext>
            </c:extLst>
          </c:dPt>
          <c:dPt>
            <c:idx val="1"/>
            <c:invertIfNegative val="0"/>
            <c:bubble3D val="0"/>
            <c:extLst>
              <c:ext xmlns:c16="http://schemas.microsoft.com/office/drawing/2014/chart" uri="{C3380CC4-5D6E-409C-BE32-E72D297353CC}">
                <c16:uniqueId val="{00000010-1865-412B-8C4A-BDF319D640D9}"/>
              </c:ext>
            </c:extLst>
          </c:dPt>
          <c:dPt>
            <c:idx val="2"/>
            <c:invertIfNegative val="0"/>
            <c:bubble3D val="0"/>
            <c:extLst>
              <c:ext xmlns:c16="http://schemas.microsoft.com/office/drawing/2014/chart" uri="{C3380CC4-5D6E-409C-BE32-E72D297353CC}">
                <c16:uniqueId val="{00000011-1865-412B-8C4A-BDF319D640D9}"/>
              </c:ext>
            </c:extLst>
          </c:dPt>
          <c:dPt>
            <c:idx val="3"/>
            <c:invertIfNegative val="0"/>
            <c:bubble3D val="0"/>
            <c:extLst>
              <c:ext xmlns:c16="http://schemas.microsoft.com/office/drawing/2014/chart" uri="{C3380CC4-5D6E-409C-BE32-E72D297353CC}">
                <c16:uniqueId val="{00000012-1865-412B-8C4A-BDF319D640D9}"/>
              </c:ext>
            </c:extLst>
          </c:dPt>
          <c:dPt>
            <c:idx val="4"/>
            <c:invertIfNegative val="0"/>
            <c:bubble3D val="0"/>
            <c:extLst>
              <c:ext xmlns:c16="http://schemas.microsoft.com/office/drawing/2014/chart" uri="{C3380CC4-5D6E-409C-BE32-E72D297353CC}">
                <c16:uniqueId val="{00000013-1865-412B-8C4A-BDF319D640D9}"/>
              </c:ext>
            </c:extLst>
          </c:dPt>
          <c:dPt>
            <c:idx val="5"/>
            <c:invertIfNegative val="0"/>
            <c:bubble3D val="0"/>
            <c:extLst>
              <c:ext xmlns:c16="http://schemas.microsoft.com/office/drawing/2014/chart" uri="{C3380CC4-5D6E-409C-BE32-E72D297353CC}">
                <c16:uniqueId val="{00000014-1865-412B-8C4A-BDF319D640D9}"/>
              </c:ext>
            </c:extLst>
          </c:dPt>
          <c:dLbls>
            <c:dLbl>
              <c:idx val="2"/>
              <c:delete val="1"/>
              <c:extLst>
                <c:ext xmlns:c15="http://schemas.microsoft.com/office/drawing/2012/chart" uri="{CE6537A1-D6FC-4f65-9D91-7224C49458BB}"/>
                <c:ext xmlns:c16="http://schemas.microsoft.com/office/drawing/2014/chart" uri="{C3380CC4-5D6E-409C-BE32-E72D297353CC}">
                  <c16:uniqueId val="{00000011-1865-412B-8C4A-BDF319D640D9}"/>
                </c:ext>
              </c:extLst>
            </c:dLbl>
            <c:dLbl>
              <c:idx val="5"/>
              <c:delete val="1"/>
              <c:extLst>
                <c:ext xmlns:c15="http://schemas.microsoft.com/office/drawing/2012/chart" uri="{CE6537A1-D6FC-4f65-9D91-7224C49458BB}"/>
                <c:ext xmlns:c16="http://schemas.microsoft.com/office/drawing/2014/chart" uri="{C3380CC4-5D6E-409C-BE32-E72D297353CC}">
                  <c16:uniqueId val="{00000014-1865-412B-8C4A-BDF319D640D9}"/>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Infografik_SHL!$H$25:$H$32</c:f>
              <c:numCache>
                <c:formatCode>0.0</c:formatCode>
                <c:ptCount val="8"/>
                <c:pt idx="0">
                  <c:v>20.155189742726872</c:v>
                </c:pt>
                <c:pt idx="1">
                  <c:v>19.958745247189949</c:v>
                </c:pt>
                <c:pt idx="3">
                  <c:v>14.031253038870975</c:v>
                </c:pt>
                <c:pt idx="4">
                  <c:v>14.534751137408957</c:v>
                </c:pt>
                <c:pt idx="6">
                  <c:v>18.941784757553119</c:v>
                </c:pt>
                <c:pt idx="7">
                  <c:v>17.420070516984509</c:v>
                </c:pt>
              </c:numCache>
            </c:numRef>
          </c:val>
          <c:extLst>
            <c:ext xmlns:c16="http://schemas.microsoft.com/office/drawing/2014/chart" uri="{C3380CC4-5D6E-409C-BE32-E72D297353CC}">
              <c16:uniqueId val="{00000015-1865-412B-8C4A-BDF319D640D9}"/>
            </c:ext>
          </c:extLst>
        </c:ser>
        <c:ser>
          <c:idx val="3"/>
          <c:order val="3"/>
          <c:tx>
            <c:strRef>
              <c:f>Infografik_SHL!$G$24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1865-412B-8C4A-BDF319D640D9}"/>
                </c:ext>
              </c:extLst>
            </c:dLbl>
            <c:dLbl>
              <c:idx val="5"/>
              <c:delete val="1"/>
              <c:extLst>
                <c:ext xmlns:c15="http://schemas.microsoft.com/office/drawing/2012/chart" uri="{CE6537A1-D6FC-4f65-9D91-7224C49458BB}"/>
                <c:ext xmlns:c16="http://schemas.microsoft.com/office/drawing/2014/chart" uri="{C3380CC4-5D6E-409C-BE32-E72D297353CC}">
                  <c16:uniqueId val="{00000017-1865-412B-8C4A-BDF319D640D9}"/>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Infografik_SHL!$G$25:$G$32</c:f>
              <c:numCache>
                <c:formatCode>0.0</c:formatCode>
                <c:ptCount val="8"/>
                <c:pt idx="0">
                  <c:v>4.0423967256056983</c:v>
                </c:pt>
                <c:pt idx="1">
                  <c:v>4.0751745481885804</c:v>
                </c:pt>
                <c:pt idx="3">
                  <c:v>7.1756264087607793</c:v>
                </c:pt>
                <c:pt idx="4">
                  <c:v>6.9932820905493163</c:v>
                </c:pt>
                <c:pt idx="6">
                  <c:v>6.6407520495479071</c:v>
                </c:pt>
                <c:pt idx="7">
                  <c:v>4.5918449789774067</c:v>
                </c:pt>
              </c:numCache>
            </c:numRef>
          </c:val>
          <c:extLst>
            <c:ext xmlns:c16="http://schemas.microsoft.com/office/drawing/2014/chart" uri="{C3380CC4-5D6E-409C-BE32-E72D297353CC}">
              <c16:uniqueId val="{00000018-1865-412B-8C4A-BDF319D640D9}"/>
            </c:ext>
          </c:extLst>
        </c:ser>
        <c:ser>
          <c:idx val="4"/>
          <c:order val="4"/>
          <c:tx>
            <c:strRef>
              <c:f>Infografik_SHL!$F$24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1865-412B-8C4A-BDF319D640D9}"/>
                </c:ext>
              </c:extLst>
            </c:dLbl>
            <c:dLbl>
              <c:idx val="5"/>
              <c:delete val="1"/>
              <c:extLst>
                <c:ext xmlns:c15="http://schemas.microsoft.com/office/drawing/2012/chart" uri="{CE6537A1-D6FC-4f65-9D91-7224C49458BB}"/>
                <c:ext xmlns:c16="http://schemas.microsoft.com/office/drawing/2014/chart" uri="{C3380CC4-5D6E-409C-BE32-E72D297353CC}">
                  <c16:uniqueId val="{0000001A-1865-412B-8C4A-BDF319D640D9}"/>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Infografik_SHL!$F$25:$F$32</c:f>
              <c:numCache>
                <c:formatCode>0.0</c:formatCode>
                <c:ptCount val="8"/>
                <c:pt idx="0">
                  <c:v>13.834628302781912</c:v>
                </c:pt>
                <c:pt idx="1">
                  <c:v>15.984956675497161</c:v>
                </c:pt>
                <c:pt idx="3">
                  <c:v>31.539386621168603</c:v>
                </c:pt>
                <c:pt idx="4">
                  <c:v>30.801159563240844</c:v>
                </c:pt>
                <c:pt idx="6">
                  <c:v>14.233097512945811</c:v>
                </c:pt>
                <c:pt idx="7">
                  <c:v>16.173823397289848</c:v>
                </c:pt>
              </c:numCache>
            </c:numRef>
          </c:val>
          <c:extLst>
            <c:ext xmlns:c16="http://schemas.microsoft.com/office/drawing/2014/chart" uri="{C3380CC4-5D6E-409C-BE32-E72D297353CC}">
              <c16:uniqueId val="{0000001B-1865-412B-8C4A-BDF319D640D9}"/>
            </c:ext>
          </c:extLst>
        </c:ser>
        <c:ser>
          <c:idx val="5"/>
          <c:order val="5"/>
          <c:tx>
            <c:strRef>
              <c:f>Infografik_SHL!$E$24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1865-412B-8C4A-BDF319D640D9}"/>
                </c:ext>
              </c:extLst>
            </c:dLbl>
            <c:dLbl>
              <c:idx val="1"/>
              <c:delete val="1"/>
              <c:extLst>
                <c:ext xmlns:c15="http://schemas.microsoft.com/office/drawing/2012/chart" uri="{CE6537A1-D6FC-4f65-9D91-7224C49458BB}"/>
                <c:ext xmlns:c16="http://schemas.microsoft.com/office/drawing/2014/chart" uri="{C3380CC4-5D6E-409C-BE32-E72D297353CC}">
                  <c16:uniqueId val="{0000001D-1865-412B-8C4A-BDF319D640D9}"/>
                </c:ext>
              </c:extLst>
            </c:dLbl>
            <c:dLbl>
              <c:idx val="2"/>
              <c:delete val="1"/>
              <c:extLst>
                <c:ext xmlns:c15="http://schemas.microsoft.com/office/drawing/2012/chart" uri="{CE6537A1-D6FC-4f65-9D91-7224C49458BB}"/>
                <c:ext xmlns:c16="http://schemas.microsoft.com/office/drawing/2014/chart" uri="{C3380CC4-5D6E-409C-BE32-E72D297353CC}">
                  <c16:uniqueId val="{0000001E-1865-412B-8C4A-BDF319D640D9}"/>
                </c:ext>
              </c:extLst>
            </c:dLbl>
            <c:dLbl>
              <c:idx val="5"/>
              <c:delete val="1"/>
              <c:extLst>
                <c:ext xmlns:c15="http://schemas.microsoft.com/office/drawing/2012/chart" uri="{CE6537A1-D6FC-4f65-9D91-7224C49458BB}"/>
                <c:ext xmlns:c16="http://schemas.microsoft.com/office/drawing/2014/chart" uri="{C3380CC4-5D6E-409C-BE32-E72D297353CC}">
                  <c16:uniqueId val="{0000001F-1865-412B-8C4A-BDF319D640D9}"/>
                </c:ext>
              </c:extLst>
            </c:dLbl>
            <c:dLbl>
              <c:idx val="6"/>
              <c:delete val="1"/>
              <c:extLst>
                <c:ext xmlns:c15="http://schemas.microsoft.com/office/drawing/2012/chart" uri="{CE6537A1-D6FC-4f65-9D91-7224C49458BB}"/>
                <c:ext xmlns:c16="http://schemas.microsoft.com/office/drawing/2014/chart" uri="{C3380CC4-5D6E-409C-BE32-E72D297353CC}">
                  <c16:uniqueId val="{00000015-0E0E-445D-9739-5F8BD2B90AA3}"/>
                </c:ext>
              </c:extLst>
            </c:dLbl>
            <c:dLbl>
              <c:idx val="7"/>
              <c:delete val="1"/>
              <c:extLst>
                <c:ext xmlns:c15="http://schemas.microsoft.com/office/drawing/2012/chart" uri="{CE6537A1-D6FC-4f65-9D91-7224C49458BB}"/>
                <c:ext xmlns:c16="http://schemas.microsoft.com/office/drawing/2014/chart" uri="{C3380CC4-5D6E-409C-BE32-E72D297353CC}">
                  <c16:uniqueId val="{00000014-0E0E-445D-9739-5F8BD2B90AA3}"/>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Infografik_SHL!$E$25:$E$32</c:f>
              <c:numCache>
                <c:formatCode>0.0</c:formatCode>
                <c:ptCount val="8"/>
                <c:pt idx="0">
                  <c:v>0.25612940866657141</c:v>
                </c:pt>
                <c:pt idx="1">
                  <c:v>0.25786740583075646</c:v>
                </c:pt>
                <c:pt idx="3">
                  <c:v>2.8563038209808926</c:v>
                </c:pt>
                <c:pt idx="4">
                  <c:v>3.2961938847878582</c:v>
                </c:pt>
                <c:pt idx="6">
                  <c:v>0.45928796566970292</c:v>
                </c:pt>
                <c:pt idx="7">
                  <c:v>0.10398185044065036</c:v>
                </c:pt>
              </c:numCache>
            </c:numRef>
          </c:val>
          <c:extLst>
            <c:ext xmlns:c16="http://schemas.microsoft.com/office/drawing/2014/chart" uri="{C3380CC4-5D6E-409C-BE32-E72D297353CC}">
              <c16:uniqueId val="{00000020-1865-412B-8C4A-BDF319D640D9}"/>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Infografik_SHL!$D$16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Infografik_SHL!$E$12:$AL$12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Infografik_SHL!$E$16:$AL$16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7F8B-4815-BFB2-714B07A743CF}"/>
            </c:ext>
          </c:extLst>
        </c:ser>
        <c:ser>
          <c:idx val="1"/>
          <c:order val="1"/>
          <c:tx>
            <c:strRef>
              <c:f>Infografik_SHL!$D$17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Infografik_SHL!$E$12:$AL$12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Infografik_SHL!$E$17:$AL$17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7F8B-4815-BFB2-714B07A743CF}"/>
            </c:ext>
          </c:extLst>
        </c:ser>
        <c:ser>
          <c:idx val="2"/>
          <c:order val="2"/>
          <c:tx>
            <c:strRef>
              <c:f>Infografik_SHL!$D$18</c:f>
              <c:strCache>
                <c:ptCount val="1"/>
                <c:pt idx="0">
                  <c:v>Stadt Suhl</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Infografik_SHL!$E$12:$AL$12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Infografik_SHL!$E$18:$AL$18</c:f>
              <c:numCache>
                <c:formatCode>0.0</c:formatCode>
                <c:ptCount val="34"/>
                <c:pt idx="0">
                  <c:v>100</c:v>
                </c:pt>
                <c:pt idx="1">
                  <c:v>125.3027860130403</c:v>
                </c:pt>
                <c:pt idx="2">
                  <c:v>147.42256985027475</c:v>
                </c:pt>
                <c:pt idx="3">
                  <c:v>170.52210251553691</c:v>
                </c:pt>
                <c:pt idx="4">
                  <c:v>172.63901436177272</c:v>
                </c:pt>
                <c:pt idx="5">
                  <c:v>179.19642418943508</c:v>
                </c:pt>
                <c:pt idx="6">
                  <c:v>184.17187593725973</c:v>
                </c:pt>
                <c:pt idx="7">
                  <c:v>186.36131464479107</c:v>
                </c:pt>
                <c:pt idx="8">
                  <c:v>189.2084029367017</c:v>
                </c:pt>
                <c:pt idx="9">
                  <c:v>189.94130595610943</c:v>
                </c:pt>
                <c:pt idx="10">
                  <c:v>195.61657829538245</c:v>
                </c:pt>
                <c:pt idx="11">
                  <c:v>198.37405319727125</c:v>
                </c:pt>
                <c:pt idx="12">
                  <c:v>199.09350511959661</c:v>
                </c:pt>
                <c:pt idx="13">
                  <c:v>198.67106796257687</c:v>
                </c:pt>
                <c:pt idx="14">
                  <c:v>200.54604183291192</c:v>
                </c:pt>
                <c:pt idx="15">
                  <c:v>206.41453736405757</c:v>
                </c:pt>
                <c:pt idx="16">
                  <c:v>209.05277010802683</c:v>
                </c:pt>
                <c:pt idx="17">
                  <c:v>191.28078074529984</c:v>
                </c:pt>
                <c:pt idx="18">
                  <c:v>188.27736889270204</c:v>
                </c:pt>
                <c:pt idx="19">
                  <c:v>187.74423284212594</c:v>
                </c:pt>
                <c:pt idx="20">
                  <c:v>197.55262741733483</c:v>
                </c:pt>
                <c:pt idx="21">
                  <c:v>196.66249197932893</c:v>
                </c:pt>
                <c:pt idx="22">
                  <c:v>200.18867890231778</c:v>
                </c:pt>
                <c:pt idx="23">
                  <c:v>206.76208462921321</c:v>
                </c:pt>
                <c:pt idx="24">
                  <c:v>208.79047371492035</c:v>
                </c:pt>
                <c:pt idx="25">
                  <c:v>210.04578826155478</c:v>
                </c:pt>
                <c:pt idx="26">
                  <c:v>217.24212520063037</c:v>
                </c:pt>
                <c:pt idx="27">
                  <c:v>226.07167980572251</c:v>
                </c:pt>
                <c:pt idx="28">
                  <c:v>229.88397519908531</c:v>
                </c:pt>
                <c:pt idx="29">
                  <c:v>213.80391572342364</c:v>
                </c:pt>
                <c:pt idx="30">
                  <c:v>222.4355210755061</c:v>
                </c:pt>
                <c:pt idx="31">
                  <c:v>232.39006000279926</c:v>
                </c:pt>
                <c:pt idx="32">
                  <c:v>242.52709759861563</c:v>
                </c:pt>
                <c:pt idx="33">
                  <c:v>248.37014510825406</c:v>
                </c:pt>
              </c:numCache>
            </c:numRef>
          </c:val>
          <c:smooth val="0"/>
          <c:extLst>
            <c:ext xmlns:c16="http://schemas.microsoft.com/office/drawing/2014/chart" uri="{C3380CC4-5D6E-409C-BE32-E72D297353CC}">
              <c16:uniqueId val="{00000002-7F8B-4815-BFB2-714B07A743CF}"/>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Infografik_WE!$G$40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7CE2-4C61-9439-0A155A97812D}"/>
                </c:ext>
              </c:extLst>
            </c:dLbl>
            <c:dLbl>
              <c:idx val="6"/>
              <c:delete val="1"/>
              <c:extLst>
                <c:ext xmlns:c15="http://schemas.microsoft.com/office/drawing/2012/chart" uri="{CE6537A1-D6FC-4f65-9D91-7224C49458BB}"/>
                <c:ext xmlns:c16="http://schemas.microsoft.com/office/drawing/2014/chart" uri="{C3380CC4-5D6E-409C-BE32-E72D297353CC}">
                  <c16:uniqueId val="{00000001-7CE2-4C61-9439-0A155A97812D}"/>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Infografik_WE!$D$41:$D$44</c:f>
              <c:strCache>
                <c:ptCount val="4"/>
                <c:pt idx="0">
                  <c:v>kreisfreie Städte</c:v>
                </c:pt>
                <c:pt idx="1">
                  <c:v>Landkreise</c:v>
                </c:pt>
                <c:pt idx="3">
                  <c:v>Stadt Weimar</c:v>
                </c:pt>
              </c:strCache>
            </c:strRef>
          </c:cat>
          <c:val>
            <c:numRef>
              <c:f>Infografik_WE!$G$41:$G$44</c:f>
              <c:numCache>
                <c:formatCode>###\ ##0</c:formatCode>
                <c:ptCount val="4"/>
                <c:pt idx="0">
                  <c:v>47891</c:v>
                </c:pt>
                <c:pt idx="1">
                  <c:v>33231</c:v>
                </c:pt>
                <c:pt idx="3">
                  <c:v>38686</c:v>
                </c:pt>
              </c:numCache>
            </c:numRef>
          </c:val>
          <c:extLst>
            <c:ext xmlns:c16="http://schemas.microsoft.com/office/drawing/2014/chart" uri="{C3380CC4-5D6E-409C-BE32-E72D297353CC}">
              <c16:uniqueId val="{00000002-7CE2-4C61-9439-0A155A97812D}"/>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Infografik_WE!$F$40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57CE-42C7-9AF6-61418C0129CE}"/>
                </c:ext>
              </c:extLst>
            </c:dLbl>
            <c:dLbl>
              <c:idx val="6"/>
              <c:delete val="1"/>
              <c:extLst>
                <c:ext xmlns:c15="http://schemas.microsoft.com/office/drawing/2012/chart" uri="{CE6537A1-D6FC-4f65-9D91-7224C49458BB}"/>
                <c:ext xmlns:c16="http://schemas.microsoft.com/office/drawing/2014/chart" uri="{C3380CC4-5D6E-409C-BE32-E72D297353CC}">
                  <c16:uniqueId val="{00000001-57CE-42C7-9AF6-61418C0129CE}"/>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Infografik_WE!$D$41:$D$44</c:f>
              <c:strCache>
                <c:ptCount val="4"/>
                <c:pt idx="0">
                  <c:v>kreisfreie Städte</c:v>
                </c:pt>
                <c:pt idx="1">
                  <c:v>Landkreise</c:v>
                </c:pt>
                <c:pt idx="3">
                  <c:v>Stadt Weimar</c:v>
                </c:pt>
              </c:strCache>
            </c:strRef>
          </c:cat>
          <c:val>
            <c:numRef>
              <c:f>Infografik_WE!$F$41:$F$44</c:f>
              <c:numCache>
                <c:formatCode>0.00</c:formatCode>
                <c:ptCount val="4"/>
                <c:pt idx="0">
                  <c:v>57.1</c:v>
                </c:pt>
                <c:pt idx="1">
                  <c:v>55.94</c:v>
                </c:pt>
                <c:pt idx="3">
                  <c:v>54.89</c:v>
                </c:pt>
              </c:numCache>
            </c:numRef>
          </c:val>
          <c:extLst>
            <c:ext xmlns:c16="http://schemas.microsoft.com/office/drawing/2014/chart" uri="{C3380CC4-5D6E-409C-BE32-E72D297353CC}">
              <c16:uniqueId val="{00000002-57CE-42C7-9AF6-61418C0129CE}"/>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Infografik_WE!$E$40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9DB7-4481-900A-4E2AD672071F}"/>
                </c:ext>
              </c:extLst>
            </c:dLbl>
            <c:dLbl>
              <c:idx val="6"/>
              <c:delete val="1"/>
              <c:extLst>
                <c:ext xmlns:c15="http://schemas.microsoft.com/office/drawing/2012/chart" uri="{CE6537A1-D6FC-4f65-9D91-7224C49458BB}"/>
                <c:ext xmlns:c16="http://schemas.microsoft.com/office/drawing/2014/chart" uri="{C3380CC4-5D6E-409C-BE32-E72D297353CC}">
                  <c16:uniqueId val="{00000001-9DB7-4481-900A-4E2AD672071F}"/>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Infografik_WE!$D$41:$D$44</c:f>
              <c:strCache>
                <c:ptCount val="4"/>
                <c:pt idx="0">
                  <c:v>kreisfreie Städte</c:v>
                </c:pt>
                <c:pt idx="1">
                  <c:v>Landkreise</c:v>
                </c:pt>
                <c:pt idx="3">
                  <c:v>Stadt Weimar</c:v>
                </c:pt>
              </c:strCache>
            </c:strRef>
          </c:cat>
          <c:val>
            <c:numRef>
              <c:f>Infografik_WE!$E$41:$E$44</c:f>
              <c:numCache>
                <c:formatCode>###\ ##0</c:formatCode>
                <c:ptCount val="4"/>
                <c:pt idx="0">
                  <c:v>77488</c:v>
                </c:pt>
                <c:pt idx="1">
                  <c:v>76138</c:v>
                </c:pt>
                <c:pt idx="3">
                  <c:v>72994</c:v>
                </c:pt>
              </c:numCache>
            </c:numRef>
          </c:val>
          <c:extLst>
            <c:ext xmlns:c16="http://schemas.microsoft.com/office/drawing/2014/chart" uri="{C3380CC4-5D6E-409C-BE32-E72D297353CC}">
              <c16:uniqueId val="{00000002-9DB7-4481-900A-4E2AD672071F}"/>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Infografik_WE!$J$24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718D-4261-9D1C-E83AFEDA7049}"/>
              </c:ext>
            </c:extLst>
          </c:dPt>
          <c:dPt>
            <c:idx val="2"/>
            <c:invertIfNegative val="0"/>
            <c:bubble3D val="0"/>
            <c:spPr>
              <a:solidFill>
                <a:srgbClr val="F9D199"/>
              </a:solidFill>
              <a:ln w="15875">
                <a:noFill/>
              </a:ln>
            </c:spPr>
            <c:extLst>
              <c:ext xmlns:c16="http://schemas.microsoft.com/office/drawing/2014/chart" uri="{C3380CC4-5D6E-409C-BE32-E72D297353CC}">
                <c16:uniqueId val="{00000003-718D-4261-9D1C-E83AFEDA7049}"/>
              </c:ext>
            </c:extLst>
          </c:dPt>
          <c:dPt>
            <c:idx val="3"/>
            <c:invertIfNegative val="0"/>
            <c:bubble3D val="0"/>
            <c:extLst>
              <c:ext xmlns:c16="http://schemas.microsoft.com/office/drawing/2014/chart" uri="{C3380CC4-5D6E-409C-BE32-E72D297353CC}">
                <c16:uniqueId val="{00000004-718D-4261-9D1C-E83AFEDA7049}"/>
              </c:ext>
            </c:extLst>
          </c:dPt>
          <c:dPt>
            <c:idx val="4"/>
            <c:invertIfNegative val="0"/>
            <c:bubble3D val="0"/>
            <c:extLst>
              <c:ext xmlns:c16="http://schemas.microsoft.com/office/drawing/2014/chart" uri="{C3380CC4-5D6E-409C-BE32-E72D297353CC}">
                <c16:uniqueId val="{00000005-718D-4261-9D1C-E83AFEDA7049}"/>
              </c:ext>
            </c:extLst>
          </c:dPt>
          <c:dPt>
            <c:idx val="5"/>
            <c:invertIfNegative val="0"/>
            <c:bubble3D val="0"/>
            <c:extLst>
              <c:ext xmlns:c16="http://schemas.microsoft.com/office/drawing/2014/chart" uri="{C3380CC4-5D6E-409C-BE32-E72D297353CC}">
                <c16:uniqueId val="{00000006-718D-4261-9D1C-E83AFEDA7049}"/>
              </c:ext>
            </c:extLst>
          </c:dPt>
          <c:dLbls>
            <c:dLbl>
              <c:idx val="2"/>
              <c:delete val="1"/>
              <c:extLst>
                <c:ext xmlns:c15="http://schemas.microsoft.com/office/drawing/2012/chart" uri="{CE6537A1-D6FC-4f65-9D91-7224C49458BB}"/>
                <c:ext xmlns:c16="http://schemas.microsoft.com/office/drawing/2014/chart" uri="{C3380CC4-5D6E-409C-BE32-E72D297353CC}">
                  <c16:uniqueId val="{00000003-718D-4261-9D1C-E83AFEDA7049}"/>
                </c:ext>
              </c:extLst>
            </c:dLbl>
            <c:dLbl>
              <c:idx val="5"/>
              <c:delete val="1"/>
              <c:extLst>
                <c:ext xmlns:c15="http://schemas.microsoft.com/office/drawing/2012/chart" uri="{CE6537A1-D6FC-4f65-9D91-7224C49458BB}"/>
                <c:ext xmlns:c16="http://schemas.microsoft.com/office/drawing/2014/chart" uri="{C3380CC4-5D6E-409C-BE32-E72D297353CC}">
                  <c16:uniqueId val="{00000006-718D-4261-9D1C-E83AFEDA7049}"/>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Infografik_WE!$J$25:$J$32</c:f>
              <c:numCache>
                <c:formatCode>0.0</c:formatCode>
                <c:ptCount val="8"/>
                <c:pt idx="0">
                  <c:v>36.311441562844266</c:v>
                </c:pt>
                <c:pt idx="1">
                  <c:v>37.367852103486186</c:v>
                </c:pt>
                <c:pt idx="3">
                  <c:v>26.021217724992603</c:v>
                </c:pt>
                <c:pt idx="4">
                  <c:v>27.388778307097738</c:v>
                </c:pt>
                <c:pt idx="6">
                  <c:v>43.577363254240318</c:v>
                </c:pt>
                <c:pt idx="7">
                  <c:v>44.983657222726222</c:v>
                </c:pt>
              </c:numCache>
            </c:numRef>
          </c:val>
          <c:extLst>
            <c:ext xmlns:c16="http://schemas.microsoft.com/office/drawing/2014/chart" uri="{C3380CC4-5D6E-409C-BE32-E72D297353CC}">
              <c16:uniqueId val="{00000007-718D-4261-9D1C-E83AFEDA7049}"/>
            </c:ext>
          </c:extLst>
        </c:ser>
        <c:ser>
          <c:idx val="1"/>
          <c:order val="1"/>
          <c:tx>
            <c:strRef>
              <c:f>Infografik_WE!$I$24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718D-4261-9D1C-E83AFEDA7049}"/>
              </c:ext>
            </c:extLst>
          </c:dPt>
          <c:dPt>
            <c:idx val="1"/>
            <c:invertIfNegative val="0"/>
            <c:bubble3D val="0"/>
            <c:extLst>
              <c:ext xmlns:c16="http://schemas.microsoft.com/office/drawing/2014/chart" uri="{C3380CC4-5D6E-409C-BE32-E72D297353CC}">
                <c16:uniqueId val="{00000009-718D-4261-9D1C-E83AFEDA7049}"/>
              </c:ext>
            </c:extLst>
          </c:dPt>
          <c:dPt>
            <c:idx val="2"/>
            <c:invertIfNegative val="0"/>
            <c:bubble3D val="0"/>
            <c:extLst>
              <c:ext xmlns:c16="http://schemas.microsoft.com/office/drawing/2014/chart" uri="{C3380CC4-5D6E-409C-BE32-E72D297353CC}">
                <c16:uniqueId val="{0000000A-718D-4261-9D1C-E83AFEDA7049}"/>
              </c:ext>
            </c:extLst>
          </c:dPt>
          <c:dPt>
            <c:idx val="3"/>
            <c:invertIfNegative val="0"/>
            <c:bubble3D val="0"/>
            <c:extLst>
              <c:ext xmlns:c16="http://schemas.microsoft.com/office/drawing/2014/chart" uri="{C3380CC4-5D6E-409C-BE32-E72D297353CC}">
                <c16:uniqueId val="{0000000B-718D-4261-9D1C-E83AFEDA7049}"/>
              </c:ext>
            </c:extLst>
          </c:dPt>
          <c:dPt>
            <c:idx val="4"/>
            <c:invertIfNegative val="0"/>
            <c:bubble3D val="0"/>
            <c:extLst>
              <c:ext xmlns:c16="http://schemas.microsoft.com/office/drawing/2014/chart" uri="{C3380CC4-5D6E-409C-BE32-E72D297353CC}">
                <c16:uniqueId val="{0000000C-718D-4261-9D1C-E83AFEDA7049}"/>
              </c:ext>
            </c:extLst>
          </c:dPt>
          <c:dPt>
            <c:idx val="5"/>
            <c:invertIfNegative val="0"/>
            <c:bubble3D val="0"/>
            <c:extLst>
              <c:ext xmlns:c16="http://schemas.microsoft.com/office/drawing/2014/chart" uri="{C3380CC4-5D6E-409C-BE32-E72D297353CC}">
                <c16:uniqueId val="{0000000D-718D-4261-9D1C-E83AFEDA7049}"/>
              </c:ext>
            </c:extLst>
          </c:dPt>
          <c:dLbls>
            <c:dLbl>
              <c:idx val="2"/>
              <c:delete val="1"/>
              <c:extLst>
                <c:ext xmlns:c15="http://schemas.microsoft.com/office/drawing/2012/chart" uri="{CE6537A1-D6FC-4f65-9D91-7224C49458BB}"/>
                <c:ext xmlns:c16="http://schemas.microsoft.com/office/drawing/2014/chart" uri="{C3380CC4-5D6E-409C-BE32-E72D297353CC}">
                  <c16:uniqueId val="{0000000A-718D-4261-9D1C-E83AFEDA7049}"/>
                </c:ext>
              </c:extLst>
            </c:dLbl>
            <c:dLbl>
              <c:idx val="5"/>
              <c:delete val="1"/>
              <c:extLst>
                <c:ext xmlns:c15="http://schemas.microsoft.com/office/drawing/2012/chart" uri="{CE6537A1-D6FC-4f65-9D91-7224C49458BB}"/>
                <c:ext xmlns:c16="http://schemas.microsoft.com/office/drawing/2014/chart" uri="{C3380CC4-5D6E-409C-BE32-E72D297353CC}">
                  <c16:uniqueId val="{0000000D-718D-4261-9D1C-E83AFEDA7049}"/>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Infografik_WE!$I$25:$I$32</c:f>
              <c:numCache>
                <c:formatCode>0.0</c:formatCode>
                <c:ptCount val="8"/>
                <c:pt idx="0">
                  <c:v>25.400214257374682</c:v>
                </c:pt>
                <c:pt idx="1">
                  <c:v>22.355404019807366</c:v>
                </c:pt>
                <c:pt idx="3">
                  <c:v>18.376212385226147</c:v>
                </c:pt>
                <c:pt idx="4">
                  <c:v>16.985835016915285</c:v>
                </c:pt>
                <c:pt idx="6">
                  <c:v>25.852692421906159</c:v>
                </c:pt>
                <c:pt idx="7">
                  <c:v>25.517868537223769</c:v>
                </c:pt>
              </c:numCache>
            </c:numRef>
          </c:val>
          <c:extLst>
            <c:ext xmlns:c16="http://schemas.microsoft.com/office/drawing/2014/chart" uri="{C3380CC4-5D6E-409C-BE32-E72D297353CC}">
              <c16:uniqueId val="{0000000E-718D-4261-9D1C-E83AFEDA7049}"/>
            </c:ext>
          </c:extLst>
        </c:ser>
        <c:ser>
          <c:idx val="2"/>
          <c:order val="2"/>
          <c:tx>
            <c:strRef>
              <c:f>Infografik_WE!$H$24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718D-4261-9D1C-E83AFEDA7049}"/>
              </c:ext>
            </c:extLst>
          </c:dPt>
          <c:dPt>
            <c:idx val="1"/>
            <c:invertIfNegative val="0"/>
            <c:bubble3D val="0"/>
            <c:extLst>
              <c:ext xmlns:c16="http://schemas.microsoft.com/office/drawing/2014/chart" uri="{C3380CC4-5D6E-409C-BE32-E72D297353CC}">
                <c16:uniqueId val="{00000010-718D-4261-9D1C-E83AFEDA7049}"/>
              </c:ext>
            </c:extLst>
          </c:dPt>
          <c:dPt>
            <c:idx val="2"/>
            <c:invertIfNegative val="0"/>
            <c:bubble3D val="0"/>
            <c:extLst>
              <c:ext xmlns:c16="http://schemas.microsoft.com/office/drawing/2014/chart" uri="{C3380CC4-5D6E-409C-BE32-E72D297353CC}">
                <c16:uniqueId val="{00000011-718D-4261-9D1C-E83AFEDA7049}"/>
              </c:ext>
            </c:extLst>
          </c:dPt>
          <c:dPt>
            <c:idx val="3"/>
            <c:invertIfNegative val="0"/>
            <c:bubble3D val="0"/>
            <c:extLst>
              <c:ext xmlns:c16="http://schemas.microsoft.com/office/drawing/2014/chart" uri="{C3380CC4-5D6E-409C-BE32-E72D297353CC}">
                <c16:uniqueId val="{00000012-718D-4261-9D1C-E83AFEDA7049}"/>
              </c:ext>
            </c:extLst>
          </c:dPt>
          <c:dPt>
            <c:idx val="4"/>
            <c:invertIfNegative val="0"/>
            <c:bubble3D val="0"/>
            <c:extLst>
              <c:ext xmlns:c16="http://schemas.microsoft.com/office/drawing/2014/chart" uri="{C3380CC4-5D6E-409C-BE32-E72D297353CC}">
                <c16:uniqueId val="{00000013-718D-4261-9D1C-E83AFEDA7049}"/>
              </c:ext>
            </c:extLst>
          </c:dPt>
          <c:dPt>
            <c:idx val="5"/>
            <c:invertIfNegative val="0"/>
            <c:bubble3D val="0"/>
            <c:extLst>
              <c:ext xmlns:c16="http://schemas.microsoft.com/office/drawing/2014/chart" uri="{C3380CC4-5D6E-409C-BE32-E72D297353CC}">
                <c16:uniqueId val="{00000014-718D-4261-9D1C-E83AFEDA7049}"/>
              </c:ext>
            </c:extLst>
          </c:dPt>
          <c:dLbls>
            <c:dLbl>
              <c:idx val="2"/>
              <c:delete val="1"/>
              <c:extLst>
                <c:ext xmlns:c15="http://schemas.microsoft.com/office/drawing/2012/chart" uri="{CE6537A1-D6FC-4f65-9D91-7224C49458BB}"/>
                <c:ext xmlns:c16="http://schemas.microsoft.com/office/drawing/2014/chart" uri="{C3380CC4-5D6E-409C-BE32-E72D297353CC}">
                  <c16:uniqueId val="{00000011-718D-4261-9D1C-E83AFEDA7049}"/>
                </c:ext>
              </c:extLst>
            </c:dLbl>
            <c:dLbl>
              <c:idx val="5"/>
              <c:delete val="1"/>
              <c:extLst>
                <c:ext xmlns:c15="http://schemas.microsoft.com/office/drawing/2012/chart" uri="{CE6537A1-D6FC-4f65-9D91-7224C49458BB}"/>
                <c:ext xmlns:c16="http://schemas.microsoft.com/office/drawing/2014/chart" uri="{C3380CC4-5D6E-409C-BE32-E72D297353CC}">
                  <c16:uniqueId val="{00000014-718D-4261-9D1C-E83AFEDA7049}"/>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Infografik_WE!$H$25:$H$32</c:f>
              <c:numCache>
                <c:formatCode>0.0</c:formatCode>
                <c:ptCount val="8"/>
                <c:pt idx="0">
                  <c:v>20.155189742726872</c:v>
                </c:pt>
                <c:pt idx="1">
                  <c:v>19.958745247189949</c:v>
                </c:pt>
                <c:pt idx="3">
                  <c:v>14.031253038870975</c:v>
                </c:pt>
                <c:pt idx="4">
                  <c:v>14.534751137408957</c:v>
                </c:pt>
                <c:pt idx="6">
                  <c:v>14.91644850546635</c:v>
                </c:pt>
                <c:pt idx="7">
                  <c:v>14.501447627150279</c:v>
                </c:pt>
              </c:numCache>
            </c:numRef>
          </c:val>
          <c:extLst>
            <c:ext xmlns:c16="http://schemas.microsoft.com/office/drawing/2014/chart" uri="{C3380CC4-5D6E-409C-BE32-E72D297353CC}">
              <c16:uniqueId val="{00000015-718D-4261-9D1C-E83AFEDA7049}"/>
            </c:ext>
          </c:extLst>
        </c:ser>
        <c:ser>
          <c:idx val="3"/>
          <c:order val="3"/>
          <c:tx>
            <c:strRef>
              <c:f>Infografik_WE!$G$24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718D-4261-9D1C-E83AFEDA7049}"/>
                </c:ext>
              </c:extLst>
            </c:dLbl>
            <c:dLbl>
              <c:idx val="5"/>
              <c:delete val="1"/>
              <c:extLst>
                <c:ext xmlns:c15="http://schemas.microsoft.com/office/drawing/2012/chart" uri="{CE6537A1-D6FC-4f65-9D91-7224C49458BB}"/>
                <c:ext xmlns:c16="http://schemas.microsoft.com/office/drawing/2014/chart" uri="{C3380CC4-5D6E-409C-BE32-E72D297353CC}">
                  <c16:uniqueId val="{00000017-718D-4261-9D1C-E83AFEDA7049}"/>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Infografik_WE!$G$25:$G$32</c:f>
              <c:numCache>
                <c:formatCode>0.0</c:formatCode>
                <c:ptCount val="8"/>
                <c:pt idx="0">
                  <c:v>4.0423967256056983</c:v>
                </c:pt>
                <c:pt idx="1">
                  <c:v>4.0751745481885804</c:v>
                </c:pt>
                <c:pt idx="3">
                  <c:v>7.1756264087607793</c:v>
                </c:pt>
                <c:pt idx="4">
                  <c:v>6.9932820905493163</c:v>
                </c:pt>
                <c:pt idx="6">
                  <c:v>3.4291585956341257</c:v>
                </c:pt>
                <c:pt idx="7">
                  <c:v>3.0431857346870563</c:v>
                </c:pt>
              </c:numCache>
            </c:numRef>
          </c:val>
          <c:extLst>
            <c:ext xmlns:c16="http://schemas.microsoft.com/office/drawing/2014/chart" uri="{C3380CC4-5D6E-409C-BE32-E72D297353CC}">
              <c16:uniqueId val="{00000018-718D-4261-9D1C-E83AFEDA7049}"/>
            </c:ext>
          </c:extLst>
        </c:ser>
        <c:ser>
          <c:idx val="4"/>
          <c:order val="4"/>
          <c:tx>
            <c:strRef>
              <c:f>Infografik_WE!$F$24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718D-4261-9D1C-E83AFEDA7049}"/>
                </c:ext>
              </c:extLst>
            </c:dLbl>
            <c:dLbl>
              <c:idx val="5"/>
              <c:delete val="1"/>
              <c:extLst>
                <c:ext xmlns:c15="http://schemas.microsoft.com/office/drawing/2012/chart" uri="{CE6537A1-D6FC-4f65-9D91-7224C49458BB}"/>
                <c:ext xmlns:c16="http://schemas.microsoft.com/office/drawing/2014/chart" uri="{C3380CC4-5D6E-409C-BE32-E72D297353CC}">
                  <c16:uniqueId val="{0000001A-718D-4261-9D1C-E83AFEDA7049}"/>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Infografik_WE!$F$25:$F$32</c:f>
              <c:numCache>
                <c:formatCode>0.0</c:formatCode>
                <c:ptCount val="8"/>
                <c:pt idx="0">
                  <c:v>13.834628302781912</c:v>
                </c:pt>
                <c:pt idx="1">
                  <c:v>15.984956675497161</c:v>
                </c:pt>
                <c:pt idx="3">
                  <c:v>31.539386621168603</c:v>
                </c:pt>
                <c:pt idx="4">
                  <c:v>30.801159563240844</c:v>
                </c:pt>
                <c:pt idx="6">
                  <c:v>12.112140034019479</c:v>
                </c:pt>
                <c:pt idx="7">
                  <c:v>11.804173159647014</c:v>
                </c:pt>
              </c:numCache>
            </c:numRef>
          </c:val>
          <c:extLst>
            <c:ext xmlns:c16="http://schemas.microsoft.com/office/drawing/2014/chart" uri="{C3380CC4-5D6E-409C-BE32-E72D297353CC}">
              <c16:uniqueId val="{0000001B-718D-4261-9D1C-E83AFEDA7049}"/>
            </c:ext>
          </c:extLst>
        </c:ser>
        <c:ser>
          <c:idx val="5"/>
          <c:order val="5"/>
          <c:tx>
            <c:strRef>
              <c:f>Infografik_WE!$E$24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718D-4261-9D1C-E83AFEDA7049}"/>
                </c:ext>
              </c:extLst>
            </c:dLbl>
            <c:dLbl>
              <c:idx val="1"/>
              <c:delete val="1"/>
              <c:extLst>
                <c:ext xmlns:c15="http://schemas.microsoft.com/office/drawing/2012/chart" uri="{CE6537A1-D6FC-4f65-9D91-7224C49458BB}"/>
                <c:ext xmlns:c16="http://schemas.microsoft.com/office/drawing/2014/chart" uri="{C3380CC4-5D6E-409C-BE32-E72D297353CC}">
                  <c16:uniqueId val="{0000001D-718D-4261-9D1C-E83AFEDA7049}"/>
                </c:ext>
              </c:extLst>
            </c:dLbl>
            <c:dLbl>
              <c:idx val="2"/>
              <c:delete val="1"/>
              <c:extLst>
                <c:ext xmlns:c15="http://schemas.microsoft.com/office/drawing/2012/chart" uri="{CE6537A1-D6FC-4f65-9D91-7224C49458BB}"/>
                <c:ext xmlns:c16="http://schemas.microsoft.com/office/drawing/2014/chart" uri="{C3380CC4-5D6E-409C-BE32-E72D297353CC}">
                  <c16:uniqueId val="{0000001E-718D-4261-9D1C-E83AFEDA7049}"/>
                </c:ext>
              </c:extLst>
            </c:dLbl>
            <c:dLbl>
              <c:idx val="5"/>
              <c:delete val="1"/>
              <c:extLst>
                <c:ext xmlns:c15="http://schemas.microsoft.com/office/drawing/2012/chart" uri="{CE6537A1-D6FC-4f65-9D91-7224C49458BB}"/>
                <c:ext xmlns:c16="http://schemas.microsoft.com/office/drawing/2014/chart" uri="{C3380CC4-5D6E-409C-BE32-E72D297353CC}">
                  <c16:uniqueId val="{0000001F-718D-4261-9D1C-E83AFEDA7049}"/>
                </c:ext>
              </c:extLst>
            </c:dLbl>
            <c:dLbl>
              <c:idx val="6"/>
              <c:delete val="1"/>
              <c:extLst>
                <c:ext xmlns:c15="http://schemas.microsoft.com/office/drawing/2012/chart" uri="{CE6537A1-D6FC-4f65-9D91-7224C49458BB}"/>
                <c:ext xmlns:c16="http://schemas.microsoft.com/office/drawing/2014/chart" uri="{C3380CC4-5D6E-409C-BE32-E72D297353CC}">
                  <c16:uniqueId val="{00000015-251B-47E6-A9F9-4283AC7B84C0}"/>
                </c:ext>
              </c:extLst>
            </c:dLbl>
            <c:dLbl>
              <c:idx val="7"/>
              <c:delete val="1"/>
              <c:extLst>
                <c:ext xmlns:c15="http://schemas.microsoft.com/office/drawing/2012/chart" uri="{CE6537A1-D6FC-4f65-9D91-7224C49458BB}"/>
                <c:ext xmlns:c16="http://schemas.microsoft.com/office/drawing/2014/chart" uri="{C3380CC4-5D6E-409C-BE32-E72D297353CC}">
                  <c16:uniqueId val="{00000014-251B-47E6-A9F9-4283AC7B84C0}"/>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Infografik_WE!$E$25:$E$32</c:f>
              <c:numCache>
                <c:formatCode>0.0</c:formatCode>
                <c:ptCount val="8"/>
                <c:pt idx="0">
                  <c:v>0.25612940866657141</c:v>
                </c:pt>
                <c:pt idx="1">
                  <c:v>0.25786740583075646</c:v>
                </c:pt>
                <c:pt idx="3">
                  <c:v>2.8563038209808926</c:v>
                </c:pt>
                <c:pt idx="4">
                  <c:v>3.2961938847878582</c:v>
                </c:pt>
                <c:pt idx="6">
                  <c:v>0.11219718873356337</c:v>
                </c:pt>
                <c:pt idx="7">
                  <c:v>0.14966771856565542</c:v>
                </c:pt>
              </c:numCache>
            </c:numRef>
          </c:val>
          <c:extLst>
            <c:ext xmlns:c16="http://schemas.microsoft.com/office/drawing/2014/chart" uri="{C3380CC4-5D6E-409C-BE32-E72D297353CC}">
              <c16:uniqueId val="{00000020-718D-4261-9D1C-E83AFEDA7049}"/>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Infografik_WE!$D$16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Infografik_WE!$E$12:$AL$12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Infografik_WE!$E$16:$AL$16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546C-4B38-B9D7-049FD176E797}"/>
            </c:ext>
          </c:extLst>
        </c:ser>
        <c:ser>
          <c:idx val="1"/>
          <c:order val="1"/>
          <c:tx>
            <c:strRef>
              <c:f>Infografik_WE!$D$17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Infografik_WE!$E$12:$AL$12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Infografik_WE!$E$17:$AL$17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546C-4B38-B9D7-049FD176E797}"/>
            </c:ext>
          </c:extLst>
        </c:ser>
        <c:ser>
          <c:idx val="2"/>
          <c:order val="2"/>
          <c:tx>
            <c:strRef>
              <c:f>Infografik_WE!$D$18</c:f>
              <c:strCache>
                <c:ptCount val="1"/>
                <c:pt idx="0">
                  <c:v>Stadt Weimar</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Infografik_WE!$E$12:$AL$12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Infografik_WE!$E$18:$AL$18</c:f>
              <c:numCache>
                <c:formatCode>0.0</c:formatCode>
                <c:ptCount val="34"/>
                <c:pt idx="0">
                  <c:v>100</c:v>
                </c:pt>
                <c:pt idx="1">
                  <c:v>132.96628715476885</c:v>
                </c:pt>
                <c:pt idx="2">
                  <c:v>163.15702804940736</c:v>
                </c:pt>
                <c:pt idx="3">
                  <c:v>196.28136821272366</c:v>
                </c:pt>
                <c:pt idx="4">
                  <c:v>204.48104133386272</c:v>
                </c:pt>
                <c:pt idx="5">
                  <c:v>193.95043260662808</c:v>
                </c:pt>
                <c:pt idx="6">
                  <c:v>191.08070091199818</c:v>
                </c:pt>
                <c:pt idx="7">
                  <c:v>192.14721244971392</c:v>
                </c:pt>
                <c:pt idx="8">
                  <c:v>203.06102662123604</c:v>
                </c:pt>
                <c:pt idx="9">
                  <c:v>204.23511269933607</c:v>
                </c:pt>
                <c:pt idx="10">
                  <c:v>209.73972809342212</c:v>
                </c:pt>
                <c:pt idx="11">
                  <c:v>208.00468464808196</c:v>
                </c:pt>
                <c:pt idx="12">
                  <c:v>213.36448224173648</c:v>
                </c:pt>
                <c:pt idx="13">
                  <c:v>214.31941789707932</c:v>
                </c:pt>
                <c:pt idx="14">
                  <c:v>213.94298395461863</c:v>
                </c:pt>
                <c:pt idx="15">
                  <c:v>222.85351086979941</c:v>
                </c:pt>
                <c:pt idx="16">
                  <c:v>226.24911124038522</c:v>
                </c:pt>
                <c:pt idx="17">
                  <c:v>237.08689991412504</c:v>
                </c:pt>
                <c:pt idx="18">
                  <c:v>240.00264704162316</c:v>
                </c:pt>
                <c:pt idx="19">
                  <c:v>252.38987845154219</c:v>
                </c:pt>
                <c:pt idx="20">
                  <c:v>257.05790557448501</c:v>
                </c:pt>
                <c:pt idx="21">
                  <c:v>265.95781354361924</c:v>
                </c:pt>
                <c:pt idx="22">
                  <c:v>272.95954643249581</c:v>
                </c:pt>
                <c:pt idx="23">
                  <c:v>277.72314406985726</c:v>
                </c:pt>
                <c:pt idx="24">
                  <c:v>292.22693149394718</c:v>
                </c:pt>
                <c:pt idx="25">
                  <c:v>294.50785032518598</c:v>
                </c:pt>
                <c:pt idx="26">
                  <c:v>302.9208257538682</c:v>
                </c:pt>
                <c:pt idx="27">
                  <c:v>310.50490779984671</c:v>
                </c:pt>
                <c:pt idx="28">
                  <c:v>324.99345934482642</c:v>
                </c:pt>
                <c:pt idx="29">
                  <c:v>334.70764040862935</c:v>
                </c:pt>
                <c:pt idx="30">
                  <c:v>338.16526158003757</c:v>
                </c:pt>
                <c:pt idx="31">
                  <c:v>359.60183569258612</c:v>
                </c:pt>
                <c:pt idx="32">
                  <c:v>376.52966687288966</c:v>
                </c:pt>
                <c:pt idx="33">
                  <c:v>391.40342453315111</c:v>
                </c:pt>
              </c:numCache>
            </c:numRef>
          </c:val>
          <c:smooth val="0"/>
          <c:extLst>
            <c:ext xmlns:c16="http://schemas.microsoft.com/office/drawing/2014/chart" uri="{C3380CC4-5D6E-409C-BE32-E72D297353CC}">
              <c16:uniqueId val="{00000002-546C-4B38-B9D7-049FD176E797}"/>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Infografik_EIC!$G$40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8181-4E13-8452-7AEBF4E83E31}"/>
                </c:ext>
              </c:extLst>
            </c:dLbl>
            <c:dLbl>
              <c:idx val="6"/>
              <c:delete val="1"/>
              <c:extLst>
                <c:ext xmlns:c15="http://schemas.microsoft.com/office/drawing/2012/chart" uri="{CE6537A1-D6FC-4f65-9D91-7224C49458BB}"/>
                <c:ext xmlns:c16="http://schemas.microsoft.com/office/drawing/2014/chart" uri="{C3380CC4-5D6E-409C-BE32-E72D297353CC}">
                  <c16:uniqueId val="{00000001-8181-4E13-8452-7AEBF4E83E31}"/>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Infografik_EIC!$D$41:$D$44</c:f>
              <c:strCache>
                <c:ptCount val="4"/>
                <c:pt idx="0">
                  <c:v>kreisfreie Städte</c:v>
                </c:pt>
                <c:pt idx="1">
                  <c:v>Landkreise</c:v>
                </c:pt>
                <c:pt idx="3">
                  <c:v>Landkreis Eichsfeld</c:v>
                </c:pt>
              </c:strCache>
            </c:strRef>
          </c:cat>
          <c:val>
            <c:numRef>
              <c:f>Infografik_EIC!$G$41:$G$44</c:f>
              <c:numCache>
                <c:formatCode>###\ ##0</c:formatCode>
                <c:ptCount val="4"/>
                <c:pt idx="0">
                  <c:v>47891</c:v>
                </c:pt>
                <c:pt idx="1">
                  <c:v>33231</c:v>
                </c:pt>
                <c:pt idx="3">
                  <c:v>32324</c:v>
                </c:pt>
              </c:numCache>
            </c:numRef>
          </c:val>
          <c:extLst>
            <c:ext xmlns:c16="http://schemas.microsoft.com/office/drawing/2014/chart" uri="{C3380CC4-5D6E-409C-BE32-E72D297353CC}">
              <c16:uniqueId val="{00000002-8181-4E13-8452-7AEBF4E83E31}"/>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Infografik_EIC!$F$40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EA4D-49EC-8B91-33D5E22CBE14}"/>
                </c:ext>
              </c:extLst>
            </c:dLbl>
            <c:dLbl>
              <c:idx val="6"/>
              <c:delete val="1"/>
              <c:extLst>
                <c:ext xmlns:c15="http://schemas.microsoft.com/office/drawing/2012/chart" uri="{CE6537A1-D6FC-4f65-9D91-7224C49458BB}"/>
                <c:ext xmlns:c16="http://schemas.microsoft.com/office/drawing/2014/chart" uri="{C3380CC4-5D6E-409C-BE32-E72D297353CC}">
                  <c16:uniqueId val="{00000001-EA4D-49EC-8B91-33D5E22CBE1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Infografik_EIC!$D$41:$D$44</c:f>
              <c:strCache>
                <c:ptCount val="4"/>
                <c:pt idx="0">
                  <c:v>kreisfreie Städte</c:v>
                </c:pt>
                <c:pt idx="1">
                  <c:v>Landkreise</c:v>
                </c:pt>
                <c:pt idx="3">
                  <c:v>Landkreis Eichsfeld</c:v>
                </c:pt>
              </c:strCache>
            </c:strRef>
          </c:cat>
          <c:val>
            <c:numRef>
              <c:f>Infografik_EIC!$F$41:$F$44</c:f>
              <c:numCache>
                <c:formatCode>0.00</c:formatCode>
                <c:ptCount val="4"/>
                <c:pt idx="0">
                  <c:v>57.1</c:v>
                </c:pt>
                <c:pt idx="1">
                  <c:v>55.94</c:v>
                </c:pt>
                <c:pt idx="3">
                  <c:v>53.85</c:v>
                </c:pt>
              </c:numCache>
            </c:numRef>
          </c:val>
          <c:extLst>
            <c:ext xmlns:c16="http://schemas.microsoft.com/office/drawing/2014/chart" uri="{C3380CC4-5D6E-409C-BE32-E72D297353CC}">
              <c16:uniqueId val="{00000002-EA4D-49EC-8B91-33D5E22CBE14}"/>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Infografik_EIC!$E$40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6E9A-42FD-A06A-168B3BD8BAA7}"/>
                </c:ext>
              </c:extLst>
            </c:dLbl>
            <c:dLbl>
              <c:idx val="6"/>
              <c:delete val="1"/>
              <c:extLst>
                <c:ext xmlns:c15="http://schemas.microsoft.com/office/drawing/2012/chart" uri="{CE6537A1-D6FC-4f65-9D91-7224C49458BB}"/>
                <c:ext xmlns:c16="http://schemas.microsoft.com/office/drawing/2014/chart" uri="{C3380CC4-5D6E-409C-BE32-E72D297353CC}">
                  <c16:uniqueId val="{00000001-6E9A-42FD-A06A-168B3BD8BAA7}"/>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Infografik_EIC!$D$41:$D$44</c:f>
              <c:strCache>
                <c:ptCount val="4"/>
                <c:pt idx="0">
                  <c:v>kreisfreie Städte</c:v>
                </c:pt>
                <c:pt idx="1">
                  <c:v>Landkreise</c:v>
                </c:pt>
                <c:pt idx="3">
                  <c:v>Landkreis Eichsfeld</c:v>
                </c:pt>
              </c:strCache>
            </c:strRef>
          </c:cat>
          <c:val>
            <c:numRef>
              <c:f>Infografik_EIC!$E$41:$E$44</c:f>
              <c:numCache>
                <c:formatCode>###\ ##0</c:formatCode>
                <c:ptCount val="4"/>
                <c:pt idx="0">
                  <c:v>77488</c:v>
                </c:pt>
                <c:pt idx="1">
                  <c:v>76138</c:v>
                </c:pt>
                <c:pt idx="3">
                  <c:v>72111</c:v>
                </c:pt>
              </c:numCache>
            </c:numRef>
          </c:val>
          <c:extLst>
            <c:ext xmlns:c16="http://schemas.microsoft.com/office/drawing/2014/chart" uri="{C3380CC4-5D6E-409C-BE32-E72D297353CC}">
              <c16:uniqueId val="{00000002-6E9A-42FD-A06A-168B3BD8BAA7}"/>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Infografik_EIC!$J$24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A09D-4809-8973-D60890A3B016}"/>
              </c:ext>
            </c:extLst>
          </c:dPt>
          <c:dPt>
            <c:idx val="2"/>
            <c:invertIfNegative val="0"/>
            <c:bubble3D val="0"/>
            <c:spPr>
              <a:solidFill>
                <a:srgbClr val="F9D199"/>
              </a:solidFill>
              <a:ln w="15875">
                <a:noFill/>
              </a:ln>
            </c:spPr>
            <c:extLst>
              <c:ext xmlns:c16="http://schemas.microsoft.com/office/drawing/2014/chart" uri="{C3380CC4-5D6E-409C-BE32-E72D297353CC}">
                <c16:uniqueId val="{00000003-A09D-4809-8973-D60890A3B016}"/>
              </c:ext>
            </c:extLst>
          </c:dPt>
          <c:dPt>
            <c:idx val="3"/>
            <c:invertIfNegative val="0"/>
            <c:bubble3D val="0"/>
            <c:extLst>
              <c:ext xmlns:c16="http://schemas.microsoft.com/office/drawing/2014/chart" uri="{C3380CC4-5D6E-409C-BE32-E72D297353CC}">
                <c16:uniqueId val="{00000004-A09D-4809-8973-D60890A3B016}"/>
              </c:ext>
            </c:extLst>
          </c:dPt>
          <c:dPt>
            <c:idx val="4"/>
            <c:invertIfNegative val="0"/>
            <c:bubble3D val="0"/>
            <c:extLst>
              <c:ext xmlns:c16="http://schemas.microsoft.com/office/drawing/2014/chart" uri="{C3380CC4-5D6E-409C-BE32-E72D297353CC}">
                <c16:uniqueId val="{00000005-A09D-4809-8973-D60890A3B016}"/>
              </c:ext>
            </c:extLst>
          </c:dPt>
          <c:dPt>
            <c:idx val="5"/>
            <c:invertIfNegative val="0"/>
            <c:bubble3D val="0"/>
            <c:extLst>
              <c:ext xmlns:c16="http://schemas.microsoft.com/office/drawing/2014/chart" uri="{C3380CC4-5D6E-409C-BE32-E72D297353CC}">
                <c16:uniqueId val="{00000006-A09D-4809-8973-D60890A3B016}"/>
              </c:ext>
            </c:extLst>
          </c:dPt>
          <c:dLbls>
            <c:dLbl>
              <c:idx val="2"/>
              <c:delete val="1"/>
              <c:extLst>
                <c:ext xmlns:c15="http://schemas.microsoft.com/office/drawing/2012/chart" uri="{CE6537A1-D6FC-4f65-9D91-7224C49458BB}"/>
                <c:ext xmlns:c16="http://schemas.microsoft.com/office/drawing/2014/chart" uri="{C3380CC4-5D6E-409C-BE32-E72D297353CC}">
                  <c16:uniqueId val="{00000003-A09D-4809-8973-D60890A3B016}"/>
                </c:ext>
              </c:extLst>
            </c:dLbl>
            <c:dLbl>
              <c:idx val="5"/>
              <c:delete val="1"/>
              <c:extLst>
                <c:ext xmlns:c15="http://schemas.microsoft.com/office/drawing/2012/chart" uri="{CE6537A1-D6FC-4f65-9D91-7224C49458BB}"/>
                <c:ext xmlns:c16="http://schemas.microsoft.com/office/drawing/2014/chart" uri="{C3380CC4-5D6E-409C-BE32-E72D297353CC}">
                  <c16:uniqueId val="{00000006-A09D-4809-8973-D60890A3B01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Infografik_EIC!$J$25:$J$32</c:f>
              <c:numCache>
                <c:formatCode>0.0</c:formatCode>
                <c:ptCount val="8"/>
                <c:pt idx="0">
                  <c:v>36.311441562844266</c:v>
                </c:pt>
                <c:pt idx="1">
                  <c:v>37.367852103486186</c:v>
                </c:pt>
                <c:pt idx="3">
                  <c:v>26.021217724992603</c:v>
                </c:pt>
                <c:pt idx="4">
                  <c:v>27.388778307097738</c:v>
                </c:pt>
                <c:pt idx="6">
                  <c:v>24.742832301146688</c:v>
                </c:pt>
                <c:pt idx="7">
                  <c:v>26.417642887981032</c:v>
                </c:pt>
              </c:numCache>
            </c:numRef>
          </c:val>
          <c:extLst>
            <c:ext xmlns:c16="http://schemas.microsoft.com/office/drawing/2014/chart" uri="{C3380CC4-5D6E-409C-BE32-E72D297353CC}">
              <c16:uniqueId val="{00000007-A09D-4809-8973-D60890A3B016}"/>
            </c:ext>
          </c:extLst>
        </c:ser>
        <c:ser>
          <c:idx val="1"/>
          <c:order val="1"/>
          <c:tx>
            <c:strRef>
              <c:f>Infografik_EIC!$I$24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A09D-4809-8973-D60890A3B016}"/>
              </c:ext>
            </c:extLst>
          </c:dPt>
          <c:dPt>
            <c:idx val="1"/>
            <c:invertIfNegative val="0"/>
            <c:bubble3D val="0"/>
            <c:extLst>
              <c:ext xmlns:c16="http://schemas.microsoft.com/office/drawing/2014/chart" uri="{C3380CC4-5D6E-409C-BE32-E72D297353CC}">
                <c16:uniqueId val="{00000009-A09D-4809-8973-D60890A3B016}"/>
              </c:ext>
            </c:extLst>
          </c:dPt>
          <c:dPt>
            <c:idx val="2"/>
            <c:invertIfNegative val="0"/>
            <c:bubble3D val="0"/>
            <c:extLst>
              <c:ext xmlns:c16="http://schemas.microsoft.com/office/drawing/2014/chart" uri="{C3380CC4-5D6E-409C-BE32-E72D297353CC}">
                <c16:uniqueId val="{0000000A-A09D-4809-8973-D60890A3B016}"/>
              </c:ext>
            </c:extLst>
          </c:dPt>
          <c:dPt>
            <c:idx val="3"/>
            <c:invertIfNegative val="0"/>
            <c:bubble3D val="0"/>
            <c:extLst>
              <c:ext xmlns:c16="http://schemas.microsoft.com/office/drawing/2014/chart" uri="{C3380CC4-5D6E-409C-BE32-E72D297353CC}">
                <c16:uniqueId val="{0000000B-A09D-4809-8973-D60890A3B016}"/>
              </c:ext>
            </c:extLst>
          </c:dPt>
          <c:dPt>
            <c:idx val="4"/>
            <c:invertIfNegative val="0"/>
            <c:bubble3D val="0"/>
            <c:extLst>
              <c:ext xmlns:c16="http://schemas.microsoft.com/office/drawing/2014/chart" uri="{C3380CC4-5D6E-409C-BE32-E72D297353CC}">
                <c16:uniqueId val="{0000000C-A09D-4809-8973-D60890A3B016}"/>
              </c:ext>
            </c:extLst>
          </c:dPt>
          <c:dPt>
            <c:idx val="5"/>
            <c:invertIfNegative val="0"/>
            <c:bubble3D val="0"/>
            <c:extLst>
              <c:ext xmlns:c16="http://schemas.microsoft.com/office/drawing/2014/chart" uri="{C3380CC4-5D6E-409C-BE32-E72D297353CC}">
                <c16:uniqueId val="{0000000D-A09D-4809-8973-D60890A3B016}"/>
              </c:ext>
            </c:extLst>
          </c:dPt>
          <c:dLbls>
            <c:dLbl>
              <c:idx val="2"/>
              <c:delete val="1"/>
              <c:extLst>
                <c:ext xmlns:c15="http://schemas.microsoft.com/office/drawing/2012/chart" uri="{CE6537A1-D6FC-4f65-9D91-7224C49458BB}"/>
                <c:ext xmlns:c16="http://schemas.microsoft.com/office/drawing/2014/chart" uri="{C3380CC4-5D6E-409C-BE32-E72D297353CC}">
                  <c16:uniqueId val="{0000000A-A09D-4809-8973-D60890A3B016}"/>
                </c:ext>
              </c:extLst>
            </c:dLbl>
            <c:dLbl>
              <c:idx val="5"/>
              <c:delete val="1"/>
              <c:extLst>
                <c:ext xmlns:c15="http://schemas.microsoft.com/office/drawing/2012/chart" uri="{CE6537A1-D6FC-4f65-9D91-7224C49458BB}"/>
                <c:ext xmlns:c16="http://schemas.microsoft.com/office/drawing/2014/chart" uri="{C3380CC4-5D6E-409C-BE32-E72D297353CC}">
                  <c16:uniqueId val="{0000000D-A09D-4809-8973-D60890A3B01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Infografik_EIC!$I$25:$I$32</c:f>
              <c:numCache>
                <c:formatCode>0.0</c:formatCode>
                <c:ptCount val="8"/>
                <c:pt idx="0">
                  <c:v>25.400214257374682</c:v>
                </c:pt>
                <c:pt idx="1">
                  <c:v>22.355404019807366</c:v>
                </c:pt>
                <c:pt idx="3">
                  <c:v>18.376212385226147</c:v>
                </c:pt>
                <c:pt idx="4">
                  <c:v>16.985835016915285</c:v>
                </c:pt>
                <c:pt idx="6">
                  <c:v>19.993253371532553</c:v>
                </c:pt>
                <c:pt idx="7">
                  <c:v>18.873265259050488</c:v>
                </c:pt>
              </c:numCache>
            </c:numRef>
          </c:val>
          <c:extLst>
            <c:ext xmlns:c16="http://schemas.microsoft.com/office/drawing/2014/chart" uri="{C3380CC4-5D6E-409C-BE32-E72D297353CC}">
              <c16:uniqueId val="{0000000E-A09D-4809-8973-D60890A3B016}"/>
            </c:ext>
          </c:extLst>
        </c:ser>
        <c:ser>
          <c:idx val="2"/>
          <c:order val="2"/>
          <c:tx>
            <c:strRef>
              <c:f>Infografik_EIC!$H$24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A09D-4809-8973-D60890A3B016}"/>
              </c:ext>
            </c:extLst>
          </c:dPt>
          <c:dPt>
            <c:idx val="1"/>
            <c:invertIfNegative val="0"/>
            <c:bubble3D val="0"/>
            <c:extLst>
              <c:ext xmlns:c16="http://schemas.microsoft.com/office/drawing/2014/chart" uri="{C3380CC4-5D6E-409C-BE32-E72D297353CC}">
                <c16:uniqueId val="{00000010-A09D-4809-8973-D60890A3B016}"/>
              </c:ext>
            </c:extLst>
          </c:dPt>
          <c:dPt>
            <c:idx val="2"/>
            <c:invertIfNegative val="0"/>
            <c:bubble3D val="0"/>
            <c:extLst>
              <c:ext xmlns:c16="http://schemas.microsoft.com/office/drawing/2014/chart" uri="{C3380CC4-5D6E-409C-BE32-E72D297353CC}">
                <c16:uniqueId val="{00000011-A09D-4809-8973-D60890A3B016}"/>
              </c:ext>
            </c:extLst>
          </c:dPt>
          <c:dPt>
            <c:idx val="3"/>
            <c:invertIfNegative val="0"/>
            <c:bubble3D val="0"/>
            <c:extLst>
              <c:ext xmlns:c16="http://schemas.microsoft.com/office/drawing/2014/chart" uri="{C3380CC4-5D6E-409C-BE32-E72D297353CC}">
                <c16:uniqueId val="{00000012-A09D-4809-8973-D60890A3B016}"/>
              </c:ext>
            </c:extLst>
          </c:dPt>
          <c:dPt>
            <c:idx val="4"/>
            <c:invertIfNegative val="0"/>
            <c:bubble3D val="0"/>
            <c:extLst>
              <c:ext xmlns:c16="http://schemas.microsoft.com/office/drawing/2014/chart" uri="{C3380CC4-5D6E-409C-BE32-E72D297353CC}">
                <c16:uniqueId val="{00000013-A09D-4809-8973-D60890A3B016}"/>
              </c:ext>
            </c:extLst>
          </c:dPt>
          <c:dPt>
            <c:idx val="5"/>
            <c:invertIfNegative val="0"/>
            <c:bubble3D val="0"/>
            <c:extLst>
              <c:ext xmlns:c16="http://schemas.microsoft.com/office/drawing/2014/chart" uri="{C3380CC4-5D6E-409C-BE32-E72D297353CC}">
                <c16:uniqueId val="{00000014-A09D-4809-8973-D60890A3B016}"/>
              </c:ext>
            </c:extLst>
          </c:dPt>
          <c:dLbls>
            <c:dLbl>
              <c:idx val="2"/>
              <c:delete val="1"/>
              <c:extLst>
                <c:ext xmlns:c15="http://schemas.microsoft.com/office/drawing/2012/chart" uri="{CE6537A1-D6FC-4f65-9D91-7224C49458BB}"/>
                <c:ext xmlns:c16="http://schemas.microsoft.com/office/drawing/2014/chart" uri="{C3380CC4-5D6E-409C-BE32-E72D297353CC}">
                  <c16:uniqueId val="{00000011-A09D-4809-8973-D60890A3B016}"/>
                </c:ext>
              </c:extLst>
            </c:dLbl>
            <c:dLbl>
              <c:idx val="5"/>
              <c:delete val="1"/>
              <c:extLst>
                <c:ext xmlns:c15="http://schemas.microsoft.com/office/drawing/2012/chart" uri="{CE6537A1-D6FC-4f65-9D91-7224C49458BB}"/>
                <c:ext xmlns:c16="http://schemas.microsoft.com/office/drawing/2014/chart" uri="{C3380CC4-5D6E-409C-BE32-E72D297353CC}">
                  <c16:uniqueId val="{00000014-A09D-4809-8973-D60890A3B01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Infografik_EIC!$H$25:$H$32</c:f>
              <c:numCache>
                <c:formatCode>0.0</c:formatCode>
                <c:ptCount val="8"/>
                <c:pt idx="0">
                  <c:v>20.155189742726872</c:v>
                </c:pt>
                <c:pt idx="1">
                  <c:v>19.958745247189949</c:v>
                </c:pt>
                <c:pt idx="3">
                  <c:v>14.031253038870975</c:v>
                </c:pt>
                <c:pt idx="4">
                  <c:v>14.534751137408957</c:v>
                </c:pt>
                <c:pt idx="6">
                  <c:v>13.503424389061911</c:v>
                </c:pt>
                <c:pt idx="7">
                  <c:v>12.220974405445242</c:v>
                </c:pt>
              </c:numCache>
            </c:numRef>
          </c:val>
          <c:extLst>
            <c:ext xmlns:c16="http://schemas.microsoft.com/office/drawing/2014/chart" uri="{C3380CC4-5D6E-409C-BE32-E72D297353CC}">
              <c16:uniqueId val="{00000015-A09D-4809-8973-D60890A3B016}"/>
            </c:ext>
          </c:extLst>
        </c:ser>
        <c:ser>
          <c:idx val="3"/>
          <c:order val="3"/>
          <c:tx>
            <c:strRef>
              <c:f>Infografik_EIC!$G$24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A09D-4809-8973-D60890A3B016}"/>
                </c:ext>
              </c:extLst>
            </c:dLbl>
            <c:dLbl>
              <c:idx val="5"/>
              <c:delete val="1"/>
              <c:extLst>
                <c:ext xmlns:c15="http://schemas.microsoft.com/office/drawing/2012/chart" uri="{CE6537A1-D6FC-4f65-9D91-7224C49458BB}"/>
                <c:ext xmlns:c16="http://schemas.microsoft.com/office/drawing/2014/chart" uri="{C3380CC4-5D6E-409C-BE32-E72D297353CC}">
                  <c16:uniqueId val="{00000017-A09D-4809-8973-D60890A3B01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Infografik_EIC!$G$25:$G$32</c:f>
              <c:numCache>
                <c:formatCode>0.0</c:formatCode>
                <c:ptCount val="8"/>
                <c:pt idx="0">
                  <c:v>4.0423967256056983</c:v>
                </c:pt>
                <c:pt idx="1">
                  <c:v>4.0751745481885804</c:v>
                </c:pt>
                <c:pt idx="3">
                  <c:v>7.1756264087607793</c:v>
                </c:pt>
                <c:pt idx="4">
                  <c:v>6.9932820905493163</c:v>
                </c:pt>
                <c:pt idx="6">
                  <c:v>10.181137472057317</c:v>
                </c:pt>
                <c:pt idx="7">
                  <c:v>9.1809269343770303</c:v>
                </c:pt>
              </c:numCache>
            </c:numRef>
          </c:val>
          <c:extLst>
            <c:ext xmlns:c16="http://schemas.microsoft.com/office/drawing/2014/chart" uri="{C3380CC4-5D6E-409C-BE32-E72D297353CC}">
              <c16:uniqueId val="{00000018-A09D-4809-8973-D60890A3B016}"/>
            </c:ext>
          </c:extLst>
        </c:ser>
        <c:ser>
          <c:idx val="4"/>
          <c:order val="4"/>
          <c:tx>
            <c:strRef>
              <c:f>Infografik_EIC!$F$24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A09D-4809-8973-D60890A3B016}"/>
                </c:ext>
              </c:extLst>
            </c:dLbl>
            <c:dLbl>
              <c:idx val="5"/>
              <c:delete val="1"/>
              <c:extLst>
                <c:ext xmlns:c15="http://schemas.microsoft.com/office/drawing/2012/chart" uri="{CE6537A1-D6FC-4f65-9D91-7224C49458BB}"/>
                <c:ext xmlns:c16="http://schemas.microsoft.com/office/drawing/2014/chart" uri="{C3380CC4-5D6E-409C-BE32-E72D297353CC}">
                  <c16:uniqueId val="{0000001A-A09D-4809-8973-D60890A3B01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Infografik_EIC!$F$25:$F$32</c:f>
              <c:numCache>
                <c:formatCode>0.0</c:formatCode>
                <c:ptCount val="8"/>
                <c:pt idx="0">
                  <c:v>13.834628302781912</c:v>
                </c:pt>
                <c:pt idx="1">
                  <c:v>15.984956675497161</c:v>
                </c:pt>
                <c:pt idx="3">
                  <c:v>31.539386621168603</c:v>
                </c:pt>
                <c:pt idx="4">
                  <c:v>30.801159563240844</c:v>
                </c:pt>
                <c:pt idx="6">
                  <c:v>28.726953968514152</c:v>
                </c:pt>
                <c:pt idx="7">
                  <c:v>30.31695349294144</c:v>
                </c:pt>
              </c:numCache>
            </c:numRef>
          </c:val>
          <c:extLst>
            <c:ext xmlns:c16="http://schemas.microsoft.com/office/drawing/2014/chart" uri="{C3380CC4-5D6E-409C-BE32-E72D297353CC}">
              <c16:uniqueId val="{0000001B-A09D-4809-8973-D60890A3B016}"/>
            </c:ext>
          </c:extLst>
        </c:ser>
        <c:ser>
          <c:idx val="5"/>
          <c:order val="5"/>
          <c:tx>
            <c:strRef>
              <c:f>Infografik_EIC!$E$24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A09D-4809-8973-D60890A3B016}"/>
                </c:ext>
              </c:extLst>
            </c:dLbl>
            <c:dLbl>
              <c:idx val="1"/>
              <c:delete val="1"/>
              <c:extLst>
                <c:ext xmlns:c15="http://schemas.microsoft.com/office/drawing/2012/chart" uri="{CE6537A1-D6FC-4f65-9D91-7224C49458BB}"/>
                <c:ext xmlns:c16="http://schemas.microsoft.com/office/drawing/2014/chart" uri="{C3380CC4-5D6E-409C-BE32-E72D297353CC}">
                  <c16:uniqueId val="{0000001D-A09D-4809-8973-D60890A3B016}"/>
                </c:ext>
              </c:extLst>
            </c:dLbl>
            <c:dLbl>
              <c:idx val="2"/>
              <c:delete val="1"/>
              <c:extLst>
                <c:ext xmlns:c15="http://schemas.microsoft.com/office/drawing/2012/chart" uri="{CE6537A1-D6FC-4f65-9D91-7224C49458BB}"/>
                <c:ext xmlns:c16="http://schemas.microsoft.com/office/drawing/2014/chart" uri="{C3380CC4-5D6E-409C-BE32-E72D297353CC}">
                  <c16:uniqueId val="{0000001E-A09D-4809-8973-D60890A3B016}"/>
                </c:ext>
              </c:extLst>
            </c:dLbl>
            <c:dLbl>
              <c:idx val="5"/>
              <c:delete val="1"/>
              <c:extLst>
                <c:ext xmlns:c15="http://schemas.microsoft.com/office/drawing/2012/chart" uri="{CE6537A1-D6FC-4f65-9D91-7224C49458BB}"/>
                <c:ext xmlns:c16="http://schemas.microsoft.com/office/drawing/2014/chart" uri="{C3380CC4-5D6E-409C-BE32-E72D297353CC}">
                  <c16:uniqueId val="{0000001F-A09D-4809-8973-D60890A3B016}"/>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Infografik_EIC!$E$25:$E$32</c:f>
              <c:numCache>
                <c:formatCode>0.0</c:formatCode>
                <c:ptCount val="8"/>
                <c:pt idx="0">
                  <c:v>0.25612940866657141</c:v>
                </c:pt>
                <c:pt idx="1">
                  <c:v>0.25786740583075646</c:v>
                </c:pt>
                <c:pt idx="3">
                  <c:v>2.8563038209808926</c:v>
                </c:pt>
                <c:pt idx="4">
                  <c:v>3.2961938847878582</c:v>
                </c:pt>
                <c:pt idx="6">
                  <c:v>2.8523984976873793</c:v>
                </c:pt>
                <c:pt idx="7">
                  <c:v>2.9902370202047748</c:v>
                </c:pt>
              </c:numCache>
            </c:numRef>
          </c:val>
          <c:extLst>
            <c:ext xmlns:c16="http://schemas.microsoft.com/office/drawing/2014/chart" uri="{C3380CC4-5D6E-409C-BE32-E72D297353CC}">
              <c16:uniqueId val="{00000020-A09D-4809-8973-D60890A3B016}"/>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Infografik_EIC!$D$16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Infografik_EIC!$E$12:$AL$12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Infografik_EIC!$E$16:$AL$16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0EC8-429D-8824-ABE81A915F24}"/>
            </c:ext>
          </c:extLst>
        </c:ser>
        <c:ser>
          <c:idx val="1"/>
          <c:order val="1"/>
          <c:tx>
            <c:strRef>
              <c:f>Infografik_EIC!$D$17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Infografik_EIC!$E$12:$AL$12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Infografik_EIC!$E$17:$AL$17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0EC8-429D-8824-ABE81A915F24}"/>
            </c:ext>
          </c:extLst>
        </c:ser>
        <c:ser>
          <c:idx val="2"/>
          <c:order val="2"/>
          <c:tx>
            <c:strRef>
              <c:f>Infografik_EIC!$D$18</c:f>
              <c:strCache>
                <c:ptCount val="1"/>
                <c:pt idx="0">
                  <c:v>Landkreis Eichsfeld</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Infografik_EIC!$E$12:$AL$12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Infografik_EIC!$E$18:$AL$18</c:f>
              <c:numCache>
                <c:formatCode>0.0</c:formatCode>
                <c:ptCount val="34"/>
                <c:pt idx="0">
                  <c:v>100</c:v>
                </c:pt>
                <c:pt idx="1">
                  <c:v>136.31250748734246</c:v>
                </c:pt>
                <c:pt idx="2">
                  <c:v>164.33140396340502</c:v>
                </c:pt>
                <c:pt idx="3">
                  <c:v>184.29833355401291</c:v>
                </c:pt>
                <c:pt idx="4">
                  <c:v>197.23598842378044</c:v>
                </c:pt>
                <c:pt idx="5">
                  <c:v>208.84530992868898</c:v>
                </c:pt>
                <c:pt idx="6">
                  <c:v>215.55223485350029</c:v>
                </c:pt>
                <c:pt idx="7">
                  <c:v>224.18253983266183</c:v>
                </c:pt>
                <c:pt idx="8">
                  <c:v>224.54476957900641</c:v>
                </c:pt>
                <c:pt idx="9">
                  <c:v>225.95601540973891</c:v>
                </c:pt>
                <c:pt idx="10">
                  <c:v>230.85730859200135</c:v>
                </c:pt>
                <c:pt idx="11">
                  <c:v>235.67553168012813</c:v>
                </c:pt>
                <c:pt idx="12">
                  <c:v>252.48595532184538</c:v>
                </c:pt>
                <c:pt idx="13">
                  <c:v>261.15629787958466</c:v>
                </c:pt>
                <c:pt idx="14">
                  <c:v>267.50729818853603</c:v>
                </c:pt>
                <c:pt idx="15">
                  <c:v>278.80688015838484</c:v>
                </c:pt>
                <c:pt idx="16">
                  <c:v>299.20240099368857</c:v>
                </c:pt>
                <c:pt idx="17">
                  <c:v>303.88648243075392</c:v>
                </c:pt>
                <c:pt idx="18">
                  <c:v>293.94723236297375</c:v>
                </c:pt>
                <c:pt idx="19">
                  <c:v>311.15109614693478</c:v>
                </c:pt>
                <c:pt idx="20">
                  <c:v>337.40818153731692</c:v>
                </c:pt>
                <c:pt idx="21">
                  <c:v>356.50011664491393</c:v>
                </c:pt>
                <c:pt idx="22">
                  <c:v>365.11355540002899</c:v>
                </c:pt>
                <c:pt idx="23">
                  <c:v>371.94563716496111</c:v>
                </c:pt>
                <c:pt idx="24">
                  <c:v>389.48966273857042</c:v>
                </c:pt>
                <c:pt idx="25">
                  <c:v>413.1895448326303</c:v>
                </c:pt>
                <c:pt idx="26">
                  <c:v>434.57859660405671</c:v>
                </c:pt>
                <c:pt idx="27">
                  <c:v>434.58206442582332</c:v>
                </c:pt>
                <c:pt idx="28">
                  <c:v>445.5936595607846</c:v>
                </c:pt>
                <c:pt idx="29">
                  <c:v>438.64304134274062</c:v>
                </c:pt>
                <c:pt idx="30">
                  <c:v>457.03053574693729</c:v>
                </c:pt>
                <c:pt idx="31">
                  <c:v>492.84068196291327</c:v>
                </c:pt>
                <c:pt idx="32">
                  <c:v>521.22590652013537</c:v>
                </c:pt>
                <c:pt idx="33">
                  <c:v>529.62087250395643</c:v>
                </c:pt>
              </c:numCache>
            </c:numRef>
          </c:val>
          <c:smooth val="0"/>
          <c:extLst>
            <c:ext xmlns:c16="http://schemas.microsoft.com/office/drawing/2014/chart" uri="{C3380CC4-5D6E-409C-BE32-E72D297353CC}">
              <c16:uniqueId val="{00000002-0EC8-429D-8824-ABE81A915F24}"/>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Infografik_NDH!$G$40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7F6D-44AE-939A-207AABFB3C31}"/>
                </c:ext>
              </c:extLst>
            </c:dLbl>
            <c:dLbl>
              <c:idx val="6"/>
              <c:delete val="1"/>
              <c:extLst>
                <c:ext xmlns:c15="http://schemas.microsoft.com/office/drawing/2012/chart" uri="{CE6537A1-D6FC-4f65-9D91-7224C49458BB}"/>
                <c:ext xmlns:c16="http://schemas.microsoft.com/office/drawing/2014/chart" uri="{C3380CC4-5D6E-409C-BE32-E72D297353CC}">
                  <c16:uniqueId val="{00000001-7F6D-44AE-939A-207AABFB3C31}"/>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Infografik_NDH!$D$41:$D$44</c:f>
              <c:strCache>
                <c:ptCount val="4"/>
                <c:pt idx="0">
                  <c:v>kreisfreie Städte</c:v>
                </c:pt>
                <c:pt idx="1">
                  <c:v>Landkreise</c:v>
                </c:pt>
                <c:pt idx="3">
                  <c:v>Landkreis Nordhausen</c:v>
                </c:pt>
              </c:strCache>
            </c:strRef>
          </c:cat>
          <c:val>
            <c:numRef>
              <c:f>Infografik_NDH!$G$41:$G$44</c:f>
              <c:numCache>
                <c:formatCode>###\ ##0</c:formatCode>
                <c:ptCount val="4"/>
                <c:pt idx="0">
                  <c:v>47891</c:v>
                </c:pt>
                <c:pt idx="1">
                  <c:v>33231</c:v>
                </c:pt>
                <c:pt idx="3">
                  <c:v>32559</c:v>
                </c:pt>
              </c:numCache>
            </c:numRef>
          </c:val>
          <c:extLst>
            <c:ext xmlns:c16="http://schemas.microsoft.com/office/drawing/2014/chart" uri="{C3380CC4-5D6E-409C-BE32-E72D297353CC}">
              <c16:uniqueId val="{00000002-7F6D-44AE-939A-207AABFB3C31}"/>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Infografik_NDH!$F$40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9294-4A78-A234-DA7449134E49}"/>
                </c:ext>
              </c:extLst>
            </c:dLbl>
            <c:dLbl>
              <c:idx val="6"/>
              <c:delete val="1"/>
              <c:extLst>
                <c:ext xmlns:c15="http://schemas.microsoft.com/office/drawing/2012/chart" uri="{CE6537A1-D6FC-4f65-9D91-7224C49458BB}"/>
                <c:ext xmlns:c16="http://schemas.microsoft.com/office/drawing/2014/chart" uri="{C3380CC4-5D6E-409C-BE32-E72D297353CC}">
                  <c16:uniqueId val="{00000001-9294-4A78-A234-DA7449134E4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Infografik_NDH!$D$41:$D$44</c:f>
              <c:strCache>
                <c:ptCount val="4"/>
                <c:pt idx="0">
                  <c:v>kreisfreie Städte</c:v>
                </c:pt>
                <c:pt idx="1">
                  <c:v>Landkreise</c:v>
                </c:pt>
                <c:pt idx="3">
                  <c:v>Landkreis Nordhausen</c:v>
                </c:pt>
              </c:strCache>
            </c:strRef>
          </c:cat>
          <c:val>
            <c:numRef>
              <c:f>Infografik_NDH!$F$41:$F$44</c:f>
              <c:numCache>
                <c:formatCode>0.00</c:formatCode>
                <c:ptCount val="4"/>
                <c:pt idx="0">
                  <c:v>57.1</c:v>
                </c:pt>
                <c:pt idx="1">
                  <c:v>55.94</c:v>
                </c:pt>
                <c:pt idx="3">
                  <c:v>53.47</c:v>
                </c:pt>
              </c:numCache>
            </c:numRef>
          </c:val>
          <c:extLst>
            <c:ext xmlns:c16="http://schemas.microsoft.com/office/drawing/2014/chart" uri="{C3380CC4-5D6E-409C-BE32-E72D297353CC}">
              <c16:uniqueId val="{00000002-9294-4A78-A234-DA7449134E49}"/>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Infografik_NDH!$E$40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4D2D-43F1-9946-F1A95D3A35D5}"/>
                </c:ext>
              </c:extLst>
            </c:dLbl>
            <c:dLbl>
              <c:idx val="6"/>
              <c:delete val="1"/>
              <c:extLst>
                <c:ext xmlns:c15="http://schemas.microsoft.com/office/drawing/2012/chart" uri="{CE6537A1-D6FC-4f65-9D91-7224C49458BB}"/>
                <c:ext xmlns:c16="http://schemas.microsoft.com/office/drawing/2014/chart" uri="{C3380CC4-5D6E-409C-BE32-E72D297353CC}">
                  <c16:uniqueId val="{00000001-4D2D-43F1-9946-F1A95D3A35D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Infografik_NDH!$D$41:$D$44</c:f>
              <c:strCache>
                <c:ptCount val="4"/>
                <c:pt idx="0">
                  <c:v>kreisfreie Städte</c:v>
                </c:pt>
                <c:pt idx="1">
                  <c:v>Landkreise</c:v>
                </c:pt>
                <c:pt idx="3">
                  <c:v>Landkreis Nordhausen</c:v>
                </c:pt>
              </c:strCache>
            </c:strRef>
          </c:cat>
          <c:val>
            <c:numRef>
              <c:f>Infografik_NDH!$E$41:$E$44</c:f>
              <c:numCache>
                <c:formatCode>###\ ##0</c:formatCode>
                <c:ptCount val="4"/>
                <c:pt idx="0">
                  <c:v>77488</c:v>
                </c:pt>
                <c:pt idx="1">
                  <c:v>76138</c:v>
                </c:pt>
                <c:pt idx="3">
                  <c:v>72549</c:v>
                </c:pt>
              </c:numCache>
            </c:numRef>
          </c:val>
          <c:extLst>
            <c:ext xmlns:c16="http://schemas.microsoft.com/office/drawing/2014/chart" uri="{C3380CC4-5D6E-409C-BE32-E72D297353CC}">
              <c16:uniqueId val="{00000002-4D2D-43F1-9946-F1A95D3A35D5}"/>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Infografik_NDH!$J$24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D72B-4C9A-B6E1-B85FEB1DB73A}"/>
              </c:ext>
            </c:extLst>
          </c:dPt>
          <c:dPt>
            <c:idx val="2"/>
            <c:invertIfNegative val="0"/>
            <c:bubble3D val="0"/>
            <c:spPr>
              <a:solidFill>
                <a:srgbClr val="F9D199"/>
              </a:solidFill>
              <a:ln w="15875">
                <a:noFill/>
              </a:ln>
            </c:spPr>
            <c:extLst>
              <c:ext xmlns:c16="http://schemas.microsoft.com/office/drawing/2014/chart" uri="{C3380CC4-5D6E-409C-BE32-E72D297353CC}">
                <c16:uniqueId val="{00000003-D72B-4C9A-B6E1-B85FEB1DB73A}"/>
              </c:ext>
            </c:extLst>
          </c:dPt>
          <c:dPt>
            <c:idx val="3"/>
            <c:invertIfNegative val="0"/>
            <c:bubble3D val="0"/>
            <c:extLst>
              <c:ext xmlns:c16="http://schemas.microsoft.com/office/drawing/2014/chart" uri="{C3380CC4-5D6E-409C-BE32-E72D297353CC}">
                <c16:uniqueId val="{00000004-D72B-4C9A-B6E1-B85FEB1DB73A}"/>
              </c:ext>
            </c:extLst>
          </c:dPt>
          <c:dPt>
            <c:idx val="4"/>
            <c:invertIfNegative val="0"/>
            <c:bubble3D val="0"/>
            <c:extLst>
              <c:ext xmlns:c16="http://schemas.microsoft.com/office/drawing/2014/chart" uri="{C3380CC4-5D6E-409C-BE32-E72D297353CC}">
                <c16:uniqueId val="{00000005-D72B-4C9A-B6E1-B85FEB1DB73A}"/>
              </c:ext>
            </c:extLst>
          </c:dPt>
          <c:dPt>
            <c:idx val="5"/>
            <c:invertIfNegative val="0"/>
            <c:bubble3D val="0"/>
            <c:extLst>
              <c:ext xmlns:c16="http://schemas.microsoft.com/office/drawing/2014/chart" uri="{C3380CC4-5D6E-409C-BE32-E72D297353CC}">
                <c16:uniqueId val="{00000006-D72B-4C9A-B6E1-B85FEB1DB73A}"/>
              </c:ext>
            </c:extLst>
          </c:dPt>
          <c:dLbls>
            <c:dLbl>
              <c:idx val="2"/>
              <c:delete val="1"/>
              <c:extLst>
                <c:ext xmlns:c15="http://schemas.microsoft.com/office/drawing/2012/chart" uri="{CE6537A1-D6FC-4f65-9D91-7224C49458BB}"/>
                <c:ext xmlns:c16="http://schemas.microsoft.com/office/drawing/2014/chart" uri="{C3380CC4-5D6E-409C-BE32-E72D297353CC}">
                  <c16:uniqueId val="{00000003-D72B-4C9A-B6E1-B85FEB1DB73A}"/>
                </c:ext>
              </c:extLst>
            </c:dLbl>
            <c:dLbl>
              <c:idx val="5"/>
              <c:delete val="1"/>
              <c:extLst>
                <c:ext xmlns:c15="http://schemas.microsoft.com/office/drawing/2012/chart" uri="{CE6537A1-D6FC-4f65-9D91-7224C49458BB}"/>
                <c:ext xmlns:c16="http://schemas.microsoft.com/office/drawing/2014/chart" uri="{C3380CC4-5D6E-409C-BE32-E72D297353CC}">
                  <c16:uniqueId val="{00000006-D72B-4C9A-B6E1-B85FEB1DB73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Infografik_NDH!$J$25:$J$32</c:f>
              <c:numCache>
                <c:formatCode>0.0</c:formatCode>
                <c:ptCount val="8"/>
                <c:pt idx="0">
                  <c:v>36.311441562844266</c:v>
                </c:pt>
                <c:pt idx="1">
                  <c:v>37.367852103486186</c:v>
                </c:pt>
                <c:pt idx="3">
                  <c:v>26.021217724992603</c:v>
                </c:pt>
                <c:pt idx="4">
                  <c:v>27.388778307097738</c:v>
                </c:pt>
                <c:pt idx="6">
                  <c:v>31.036913439366458</c:v>
                </c:pt>
                <c:pt idx="7">
                  <c:v>32.85190936931636</c:v>
                </c:pt>
              </c:numCache>
            </c:numRef>
          </c:val>
          <c:extLst>
            <c:ext xmlns:c16="http://schemas.microsoft.com/office/drawing/2014/chart" uri="{C3380CC4-5D6E-409C-BE32-E72D297353CC}">
              <c16:uniqueId val="{00000007-D72B-4C9A-B6E1-B85FEB1DB73A}"/>
            </c:ext>
          </c:extLst>
        </c:ser>
        <c:ser>
          <c:idx val="1"/>
          <c:order val="1"/>
          <c:tx>
            <c:strRef>
              <c:f>Infografik_NDH!$I$24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D72B-4C9A-B6E1-B85FEB1DB73A}"/>
              </c:ext>
            </c:extLst>
          </c:dPt>
          <c:dPt>
            <c:idx val="1"/>
            <c:invertIfNegative val="0"/>
            <c:bubble3D val="0"/>
            <c:extLst>
              <c:ext xmlns:c16="http://schemas.microsoft.com/office/drawing/2014/chart" uri="{C3380CC4-5D6E-409C-BE32-E72D297353CC}">
                <c16:uniqueId val="{00000009-D72B-4C9A-B6E1-B85FEB1DB73A}"/>
              </c:ext>
            </c:extLst>
          </c:dPt>
          <c:dPt>
            <c:idx val="2"/>
            <c:invertIfNegative val="0"/>
            <c:bubble3D val="0"/>
            <c:extLst>
              <c:ext xmlns:c16="http://schemas.microsoft.com/office/drawing/2014/chart" uri="{C3380CC4-5D6E-409C-BE32-E72D297353CC}">
                <c16:uniqueId val="{0000000A-D72B-4C9A-B6E1-B85FEB1DB73A}"/>
              </c:ext>
            </c:extLst>
          </c:dPt>
          <c:dPt>
            <c:idx val="3"/>
            <c:invertIfNegative val="0"/>
            <c:bubble3D val="0"/>
            <c:extLst>
              <c:ext xmlns:c16="http://schemas.microsoft.com/office/drawing/2014/chart" uri="{C3380CC4-5D6E-409C-BE32-E72D297353CC}">
                <c16:uniqueId val="{0000000B-D72B-4C9A-B6E1-B85FEB1DB73A}"/>
              </c:ext>
            </c:extLst>
          </c:dPt>
          <c:dPt>
            <c:idx val="4"/>
            <c:invertIfNegative val="0"/>
            <c:bubble3D val="0"/>
            <c:extLst>
              <c:ext xmlns:c16="http://schemas.microsoft.com/office/drawing/2014/chart" uri="{C3380CC4-5D6E-409C-BE32-E72D297353CC}">
                <c16:uniqueId val="{0000000C-D72B-4C9A-B6E1-B85FEB1DB73A}"/>
              </c:ext>
            </c:extLst>
          </c:dPt>
          <c:dPt>
            <c:idx val="5"/>
            <c:invertIfNegative val="0"/>
            <c:bubble3D val="0"/>
            <c:extLst>
              <c:ext xmlns:c16="http://schemas.microsoft.com/office/drawing/2014/chart" uri="{C3380CC4-5D6E-409C-BE32-E72D297353CC}">
                <c16:uniqueId val="{0000000D-D72B-4C9A-B6E1-B85FEB1DB73A}"/>
              </c:ext>
            </c:extLst>
          </c:dPt>
          <c:dLbls>
            <c:dLbl>
              <c:idx val="2"/>
              <c:delete val="1"/>
              <c:extLst>
                <c:ext xmlns:c15="http://schemas.microsoft.com/office/drawing/2012/chart" uri="{CE6537A1-D6FC-4f65-9D91-7224C49458BB}"/>
                <c:ext xmlns:c16="http://schemas.microsoft.com/office/drawing/2014/chart" uri="{C3380CC4-5D6E-409C-BE32-E72D297353CC}">
                  <c16:uniqueId val="{0000000A-D72B-4C9A-B6E1-B85FEB1DB73A}"/>
                </c:ext>
              </c:extLst>
            </c:dLbl>
            <c:dLbl>
              <c:idx val="5"/>
              <c:delete val="1"/>
              <c:extLst>
                <c:ext xmlns:c15="http://schemas.microsoft.com/office/drawing/2012/chart" uri="{CE6537A1-D6FC-4f65-9D91-7224C49458BB}"/>
                <c:ext xmlns:c16="http://schemas.microsoft.com/office/drawing/2014/chart" uri="{C3380CC4-5D6E-409C-BE32-E72D297353CC}">
                  <c16:uniqueId val="{0000000D-D72B-4C9A-B6E1-B85FEB1DB73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Infografik_NDH!$I$25:$I$32</c:f>
              <c:numCache>
                <c:formatCode>0.0</c:formatCode>
                <c:ptCount val="8"/>
                <c:pt idx="0">
                  <c:v>25.400214257374682</c:v>
                </c:pt>
                <c:pt idx="1">
                  <c:v>22.355404019807366</c:v>
                </c:pt>
                <c:pt idx="3">
                  <c:v>18.376212385226147</c:v>
                </c:pt>
                <c:pt idx="4">
                  <c:v>16.985835016915285</c:v>
                </c:pt>
                <c:pt idx="6">
                  <c:v>18.564184947940333</c:v>
                </c:pt>
                <c:pt idx="7">
                  <c:v>16.767161254948114</c:v>
                </c:pt>
              </c:numCache>
            </c:numRef>
          </c:val>
          <c:extLst>
            <c:ext xmlns:c16="http://schemas.microsoft.com/office/drawing/2014/chart" uri="{C3380CC4-5D6E-409C-BE32-E72D297353CC}">
              <c16:uniqueId val="{0000000E-D72B-4C9A-B6E1-B85FEB1DB73A}"/>
            </c:ext>
          </c:extLst>
        </c:ser>
        <c:ser>
          <c:idx val="2"/>
          <c:order val="2"/>
          <c:tx>
            <c:strRef>
              <c:f>Infografik_NDH!$H$24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D72B-4C9A-B6E1-B85FEB1DB73A}"/>
              </c:ext>
            </c:extLst>
          </c:dPt>
          <c:dPt>
            <c:idx val="1"/>
            <c:invertIfNegative val="0"/>
            <c:bubble3D val="0"/>
            <c:extLst>
              <c:ext xmlns:c16="http://schemas.microsoft.com/office/drawing/2014/chart" uri="{C3380CC4-5D6E-409C-BE32-E72D297353CC}">
                <c16:uniqueId val="{00000010-D72B-4C9A-B6E1-B85FEB1DB73A}"/>
              </c:ext>
            </c:extLst>
          </c:dPt>
          <c:dPt>
            <c:idx val="2"/>
            <c:invertIfNegative val="0"/>
            <c:bubble3D val="0"/>
            <c:extLst>
              <c:ext xmlns:c16="http://schemas.microsoft.com/office/drawing/2014/chart" uri="{C3380CC4-5D6E-409C-BE32-E72D297353CC}">
                <c16:uniqueId val="{00000011-D72B-4C9A-B6E1-B85FEB1DB73A}"/>
              </c:ext>
            </c:extLst>
          </c:dPt>
          <c:dPt>
            <c:idx val="3"/>
            <c:invertIfNegative val="0"/>
            <c:bubble3D val="0"/>
            <c:extLst>
              <c:ext xmlns:c16="http://schemas.microsoft.com/office/drawing/2014/chart" uri="{C3380CC4-5D6E-409C-BE32-E72D297353CC}">
                <c16:uniqueId val="{00000012-D72B-4C9A-B6E1-B85FEB1DB73A}"/>
              </c:ext>
            </c:extLst>
          </c:dPt>
          <c:dPt>
            <c:idx val="4"/>
            <c:invertIfNegative val="0"/>
            <c:bubble3D val="0"/>
            <c:extLst>
              <c:ext xmlns:c16="http://schemas.microsoft.com/office/drawing/2014/chart" uri="{C3380CC4-5D6E-409C-BE32-E72D297353CC}">
                <c16:uniqueId val="{00000013-D72B-4C9A-B6E1-B85FEB1DB73A}"/>
              </c:ext>
            </c:extLst>
          </c:dPt>
          <c:dPt>
            <c:idx val="5"/>
            <c:invertIfNegative val="0"/>
            <c:bubble3D val="0"/>
            <c:extLst>
              <c:ext xmlns:c16="http://schemas.microsoft.com/office/drawing/2014/chart" uri="{C3380CC4-5D6E-409C-BE32-E72D297353CC}">
                <c16:uniqueId val="{00000014-D72B-4C9A-B6E1-B85FEB1DB73A}"/>
              </c:ext>
            </c:extLst>
          </c:dPt>
          <c:dLbls>
            <c:dLbl>
              <c:idx val="2"/>
              <c:delete val="1"/>
              <c:extLst>
                <c:ext xmlns:c15="http://schemas.microsoft.com/office/drawing/2012/chart" uri="{CE6537A1-D6FC-4f65-9D91-7224C49458BB}"/>
                <c:ext xmlns:c16="http://schemas.microsoft.com/office/drawing/2014/chart" uri="{C3380CC4-5D6E-409C-BE32-E72D297353CC}">
                  <c16:uniqueId val="{00000011-D72B-4C9A-B6E1-B85FEB1DB73A}"/>
                </c:ext>
              </c:extLst>
            </c:dLbl>
            <c:dLbl>
              <c:idx val="5"/>
              <c:delete val="1"/>
              <c:extLst>
                <c:ext xmlns:c15="http://schemas.microsoft.com/office/drawing/2012/chart" uri="{CE6537A1-D6FC-4f65-9D91-7224C49458BB}"/>
                <c:ext xmlns:c16="http://schemas.microsoft.com/office/drawing/2014/chart" uri="{C3380CC4-5D6E-409C-BE32-E72D297353CC}">
                  <c16:uniqueId val="{00000014-D72B-4C9A-B6E1-B85FEB1DB73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Infografik_NDH!$H$25:$H$32</c:f>
              <c:numCache>
                <c:formatCode>0.0</c:formatCode>
                <c:ptCount val="8"/>
                <c:pt idx="0">
                  <c:v>20.155189742726872</c:v>
                </c:pt>
                <c:pt idx="1">
                  <c:v>19.958745247189949</c:v>
                </c:pt>
                <c:pt idx="3">
                  <c:v>14.031253038870975</c:v>
                </c:pt>
                <c:pt idx="4">
                  <c:v>14.534751137408957</c:v>
                </c:pt>
                <c:pt idx="6">
                  <c:v>14.064818696318875</c:v>
                </c:pt>
                <c:pt idx="7">
                  <c:v>15.422854592382581</c:v>
                </c:pt>
              </c:numCache>
            </c:numRef>
          </c:val>
          <c:extLst>
            <c:ext xmlns:c16="http://schemas.microsoft.com/office/drawing/2014/chart" uri="{C3380CC4-5D6E-409C-BE32-E72D297353CC}">
              <c16:uniqueId val="{00000015-D72B-4C9A-B6E1-B85FEB1DB73A}"/>
            </c:ext>
          </c:extLst>
        </c:ser>
        <c:ser>
          <c:idx val="3"/>
          <c:order val="3"/>
          <c:tx>
            <c:strRef>
              <c:f>Infografik_NDH!$G$24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D72B-4C9A-B6E1-B85FEB1DB73A}"/>
                </c:ext>
              </c:extLst>
            </c:dLbl>
            <c:dLbl>
              <c:idx val="5"/>
              <c:delete val="1"/>
              <c:extLst>
                <c:ext xmlns:c15="http://schemas.microsoft.com/office/drawing/2012/chart" uri="{CE6537A1-D6FC-4f65-9D91-7224C49458BB}"/>
                <c:ext xmlns:c16="http://schemas.microsoft.com/office/drawing/2014/chart" uri="{C3380CC4-5D6E-409C-BE32-E72D297353CC}">
                  <c16:uniqueId val="{00000017-D72B-4C9A-B6E1-B85FEB1DB73A}"/>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Infografik_NDH!$G$25:$G$32</c:f>
              <c:numCache>
                <c:formatCode>0.0</c:formatCode>
                <c:ptCount val="8"/>
                <c:pt idx="0">
                  <c:v>4.0423967256056983</c:v>
                </c:pt>
                <c:pt idx="1">
                  <c:v>4.0751745481885804</c:v>
                </c:pt>
                <c:pt idx="3">
                  <c:v>7.1756264087607793</c:v>
                </c:pt>
                <c:pt idx="4">
                  <c:v>6.9932820905493163</c:v>
                </c:pt>
                <c:pt idx="6">
                  <c:v>8.0963209629239348</c:v>
                </c:pt>
                <c:pt idx="7">
                  <c:v>5.7925922087300741</c:v>
                </c:pt>
              </c:numCache>
            </c:numRef>
          </c:val>
          <c:extLst>
            <c:ext xmlns:c16="http://schemas.microsoft.com/office/drawing/2014/chart" uri="{C3380CC4-5D6E-409C-BE32-E72D297353CC}">
              <c16:uniqueId val="{00000018-D72B-4C9A-B6E1-B85FEB1DB73A}"/>
            </c:ext>
          </c:extLst>
        </c:ser>
        <c:ser>
          <c:idx val="4"/>
          <c:order val="4"/>
          <c:tx>
            <c:strRef>
              <c:f>Infografik_NDH!$F$24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D72B-4C9A-B6E1-B85FEB1DB73A}"/>
                </c:ext>
              </c:extLst>
            </c:dLbl>
            <c:dLbl>
              <c:idx val="5"/>
              <c:delete val="1"/>
              <c:extLst>
                <c:ext xmlns:c15="http://schemas.microsoft.com/office/drawing/2012/chart" uri="{CE6537A1-D6FC-4f65-9D91-7224C49458BB}"/>
                <c:ext xmlns:c16="http://schemas.microsoft.com/office/drawing/2014/chart" uri="{C3380CC4-5D6E-409C-BE32-E72D297353CC}">
                  <c16:uniqueId val="{0000001A-D72B-4C9A-B6E1-B85FEB1DB73A}"/>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Infografik_NDH!$F$25:$F$32</c:f>
              <c:numCache>
                <c:formatCode>0.0</c:formatCode>
                <c:ptCount val="8"/>
                <c:pt idx="0">
                  <c:v>13.834628302781912</c:v>
                </c:pt>
                <c:pt idx="1">
                  <c:v>15.984956675497161</c:v>
                </c:pt>
                <c:pt idx="3">
                  <c:v>31.539386621168603</c:v>
                </c:pt>
                <c:pt idx="4">
                  <c:v>30.801159563240844</c:v>
                </c:pt>
                <c:pt idx="6">
                  <c:v>25.532615103484762</c:v>
                </c:pt>
                <c:pt idx="7">
                  <c:v>25.909884187439818</c:v>
                </c:pt>
              </c:numCache>
            </c:numRef>
          </c:val>
          <c:extLst>
            <c:ext xmlns:c16="http://schemas.microsoft.com/office/drawing/2014/chart" uri="{C3380CC4-5D6E-409C-BE32-E72D297353CC}">
              <c16:uniqueId val="{0000001B-D72B-4C9A-B6E1-B85FEB1DB73A}"/>
            </c:ext>
          </c:extLst>
        </c:ser>
        <c:ser>
          <c:idx val="5"/>
          <c:order val="5"/>
          <c:tx>
            <c:strRef>
              <c:f>Infografik_NDH!$E$24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D72B-4C9A-B6E1-B85FEB1DB73A}"/>
                </c:ext>
              </c:extLst>
            </c:dLbl>
            <c:dLbl>
              <c:idx val="1"/>
              <c:delete val="1"/>
              <c:extLst>
                <c:ext xmlns:c15="http://schemas.microsoft.com/office/drawing/2012/chart" uri="{CE6537A1-D6FC-4f65-9D91-7224C49458BB}"/>
                <c:ext xmlns:c16="http://schemas.microsoft.com/office/drawing/2014/chart" uri="{C3380CC4-5D6E-409C-BE32-E72D297353CC}">
                  <c16:uniqueId val="{0000001D-D72B-4C9A-B6E1-B85FEB1DB73A}"/>
                </c:ext>
              </c:extLst>
            </c:dLbl>
            <c:dLbl>
              <c:idx val="2"/>
              <c:delete val="1"/>
              <c:extLst>
                <c:ext xmlns:c15="http://schemas.microsoft.com/office/drawing/2012/chart" uri="{CE6537A1-D6FC-4f65-9D91-7224C49458BB}"/>
                <c:ext xmlns:c16="http://schemas.microsoft.com/office/drawing/2014/chart" uri="{C3380CC4-5D6E-409C-BE32-E72D297353CC}">
                  <c16:uniqueId val="{0000001E-D72B-4C9A-B6E1-B85FEB1DB73A}"/>
                </c:ext>
              </c:extLst>
            </c:dLbl>
            <c:dLbl>
              <c:idx val="5"/>
              <c:delete val="1"/>
              <c:extLst>
                <c:ext xmlns:c15="http://schemas.microsoft.com/office/drawing/2012/chart" uri="{CE6537A1-D6FC-4f65-9D91-7224C49458BB}"/>
                <c:ext xmlns:c16="http://schemas.microsoft.com/office/drawing/2014/chart" uri="{C3380CC4-5D6E-409C-BE32-E72D297353CC}">
                  <c16:uniqueId val="{0000001F-D72B-4C9A-B6E1-B85FEB1DB73A}"/>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Infografik_NDH!$E$25:$E$32</c:f>
              <c:numCache>
                <c:formatCode>0.0</c:formatCode>
                <c:ptCount val="8"/>
                <c:pt idx="0">
                  <c:v>0.25612940866657141</c:v>
                </c:pt>
                <c:pt idx="1">
                  <c:v>0.25786740583075646</c:v>
                </c:pt>
                <c:pt idx="3">
                  <c:v>2.8563038209808926</c:v>
                </c:pt>
                <c:pt idx="4">
                  <c:v>3.2961938847878582</c:v>
                </c:pt>
                <c:pt idx="6">
                  <c:v>2.7051468499656344</c:v>
                </c:pt>
                <c:pt idx="7">
                  <c:v>3.2555983871830536</c:v>
                </c:pt>
              </c:numCache>
            </c:numRef>
          </c:val>
          <c:extLst>
            <c:ext xmlns:c16="http://schemas.microsoft.com/office/drawing/2014/chart" uri="{C3380CC4-5D6E-409C-BE32-E72D297353CC}">
              <c16:uniqueId val="{00000020-D72B-4C9A-B6E1-B85FEB1DB73A}"/>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Infografik_NDH!$D$16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Infografik_NDH!$E$12:$AL$12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Infografik_NDH!$E$16:$AL$16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3D71-4E57-A5A4-E66B6C0547EC}"/>
            </c:ext>
          </c:extLst>
        </c:ser>
        <c:ser>
          <c:idx val="1"/>
          <c:order val="1"/>
          <c:tx>
            <c:strRef>
              <c:f>Infografik_NDH!$D$17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Infografik_NDH!$E$12:$AL$12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Infografik_NDH!$E$17:$AL$17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3D71-4E57-A5A4-E66B6C0547EC}"/>
            </c:ext>
          </c:extLst>
        </c:ser>
        <c:ser>
          <c:idx val="2"/>
          <c:order val="2"/>
          <c:tx>
            <c:strRef>
              <c:f>Infografik_NDH!$D$18</c:f>
              <c:strCache>
                <c:ptCount val="1"/>
                <c:pt idx="0">
                  <c:v>Landkreis Nordhausen</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Infografik_NDH!$E$12:$AL$12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Infografik_NDH!$E$18:$AL$18</c:f>
              <c:numCache>
                <c:formatCode>0.0</c:formatCode>
                <c:ptCount val="34"/>
                <c:pt idx="0">
                  <c:v>100</c:v>
                </c:pt>
                <c:pt idx="1">
                  <c:v>130.99566734781297</c:v>
                </c:pt>
                <c:pt idx="2">
                  <c:v>144.43519864426139</c:v>
                </c:pt>
                <c:pt idx="3">
                  <c:v>163.19984270436146</c:v>
                </c:pt>
                <c:pt idx="4">
                  <c:v>172.24598041762928</c:v>
                </c:pt>
                <c:pt idx="5">
                  <c:v>180.14025527771341</c:v>
                </c:pt>
                <c:pt idx="6">
                  <c:v>171.69544568267946</c:v>
                </c:pt>
                <c:pt idx="7">
                  <c:v>178.71277395071871</c:v>
                </c:pt>
                <c:pt idx="8">
                  <c:v>185.82747570929331</c:v>
                </c:pt>
                <c:pt idx="9">
                  <c:v>180.34471620074856</c:v>
                </c:pt>
                <c:pt idx="10">
                  <c:v>179.65046193890282</c:v>
                </c:pt>
                <c:pt idx="11">
                  <c:v>177.2801430641284</c:v>
                </c:pt>
                <c:pt idx="12">
                  <c:v>176.26977606437885</c:v>
                </c:pt>
                <c:pt idx="13">
                  <c:v>178.56355375789113</c:v>
                </c:pt>
                <c:pt idx="14">
                  <c:v>179.25453102726692</c:v>
                </c:pt>
                <c:pt idx="15">
                  <c:v>181.20340526331805</c:v>
                </c:pt>
                <c:pt idx="16">
                  <c:v>192.02438550539415</c:v>
                </c:pt>
                <c:pt idx="17">
                  <c:v>207.2911912101699</c:v>
                </c:pt>
                <c:pt idx="18">
                  <c:v>195.54750351691513</c:v>
                </c:pt>
                <c:pt idx="19">
                  <c:v>202.80206263268892</c:v>
                </c:pt>
                <c:pt idx="20">
                  <c:v>210.3364534983065</c:v>
                </c:pt>
                <c:pt idx="21">
                  <c:v>220.19423202511112</c:v>
                </c:pt>
                <c:pt idx="22">
                  <c:v>223.92579016480934</c:v>
                </c:pt>
                <c:pt idx="23">
                  <c:v>238.81550766465131</c:v>
                </c:pt>
                <c:pt idx="24">
                  <c:v>238.45129335870664</c:v>
                </c:pt>
                <c:pt idx="25">
                  <c:v>254.89067719049393</c:v>
                </c:pt>
                <c:pt idx="26">
                  <c:v>259.07785431895906</c:v>
                </c:pt>
                <c:pt idx="27">
                  <c:v>259.35394093455142</c:v>
                </c:pt>
                <c:pt idx="28">
                  <c:v>265.25463401845883</c:v>
                </c:pt>
                <c:pt idx="29">
                  <c:v>256.15723478012546</c:v>
                </c:pt>
                <c:pt idx="30">
                  <c:v>272.33129925729304</c:v>
                </c:pt>
                <c:pt idx="31">
                  <c:v>289.11020291605513</c:v>
                </c:pt>
                <c:pt idx="32">
                  <c:v>307.9379290812015</c:v>
                </c:pt>
                <c:pt idx="33">
                  <c:v>309.15942802437144</c:v>
                </c:pt>
              </c:numCache>
            </c:numRef>
          </c:val>
          <c:smooth val="0"/>
          <c:extLst>
            <c:ext xmlns:c16="http://schemas.microsoft.com/office/drawing/2014/chart" uri="{C3380CC4-5D6E-409C-BE32-E72D297353CC}">
              <c16:uniqueId val="{00000002-3D71-4E57-A5A4-E66B6C0547EC}"/>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Infografik_WAK!$G$40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929E-46E0-B47F-F47544182559}"/>
                </c:ext>
              </c:extLst>
            </c:dLbl>
            <c:dLbl>
              <c:idx val="6"/>
              <c:delete val="1"/>
              <c:extLst>
                <c:ext xmlns:c15="http://schemas.microsoft.com/office/drawing/2012/chart" uri="{CE6537A1-D6FC-4f65-9D91-7224C49458BB}"/>
                <c:ext xmlns:c16="http://schemas.microsoft.com/office/drawing/2014/chart" uri="{C3380CC4-5D6E-409C-BE32-E72D297353CC}">
                  <c16:uniqueId val="{00000001-929E-46E0-B47F-F4754418255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Infografik_WAK!$D$41:$D$44</c:f>
              <c:strCache>
                <c:ptCount val="4"/>
                <c:pt idx="0">
                  <c:v>kreisfreie Städte</c:v>
                </c:pt>
                <c:pt idx="1">
                  <c:v>Landkreise</c:v>
                </c:pt>
                <c:pt idx="3">
                  <c:v>Landkreis Wartburgkreis</c:v>
                </c:pt>
              </c:strCache>
            </c:strRef>
          </c:cat>
          <c:val>
            <c:numRef>
              <c:f>Infografik_WAK!$G$41:$G$44</c:f>
              <c:numCache>
                <c:formatCode>###\ ##0</c:formatCode>
                <c:ptCount val="4"/>
                <c:pt idx="0">
                  <c:v>47891</c:v>
                </c:pt>
                <c:pt idx="1">
                  <c:v>33231</c:v>
                </c:pt>
                <c:pt idx="3">
                  <c:v>37085</c:v>
                </c:pt>
              </c:numCache>
            </c:numRef>
          </c:val>
          <c:extLst>
            <c:ext xmlns:c16="http://schemas.microsoft.com/office/drawing/2014/chart" uri="{C3380CC4-5D6E-409C-BE32-E72D297353CC}">
              <c16:uniqueId val="{00000002-929E-46E0-B47F-F47544182559}"/>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Infografik_WAK!$F$40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6D66-4BF0-89F6-D89A534F490E}"/>
                </c:ext>
              </c:extLst>
            </c:dLbl>
            <c:dLbl>
              <c:idx val="6"/>
              <c:delete val="1"/>
              <c:extLst>
                <c:ext xmlns:c15="http://schemas.microsoft.com/office/drawing/2012/chart" uri="{CE6537A1-D6FC-4f65-9D91-7224C49458BB}"/>
                <c:ext xmlns:c16="http://schemas.microsoft.com/office/drawing/2014/chart" uri="{C3380CC4-5D6E-409C-BE32-E72D297353CC}">
                  <c16:uniqueId val="{00000001-6D66-4BF0-89F6-D89A534F490E}"/>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Infografik_WAK!$D$41:$D$44</c:f>
              <c:strCache>
                <c:ptCount val="4"/>
                <c:pt idx="0">
                  <c:v>kreisfreie Städte</c:v>
                </c:pt>
                <c:pt idx="1">
                  <c:v>Landkreise</c:v>
                </c:pt>
                <c:pt idx="3">
                  <c:v>Landkreis Wartburgkreis</c:v>
                </c:pt>
              </c:strCache>
            </c:strRef>
          </c:cat>
          <c:val>
            <c:numRef>
              <c:f>Infografik_WAK!$F$41:$F$44</c:f>
              <c:numCache>
                <c:formatCode>0.00</c:formatCode>
                <c:ptCount val="4"/>
                <c:pt idx="0">
                  <c:v>57.1</c:v>
                </c:pt>
                <c:pt idx="1">
                  <c:v>55.94</c:v>
                </c:pt>
                <c:pt idx="3">
                  <c:v>56.37</c:v>
                </c:pt>
              </c:numCache>
            </c:numRef>
          </c:val>
          <c:extLst>
            <c:ext xmlns:c16="http://schemas.microsoft.com/office/drawing/2014/chart" uri="{C3380CC4-5D6E-409C-BE32-E72D297353CC}">
              <c16:uniqueId val="{00000002-6D66-4BF0-89F6-D89A534F490E}"/>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Infografik_WAK!$E$40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CC83-4443-8AC2-38C8628C12A3}"/>
                </c:ext>
              </c:extLst>
            </c:dLbl>
            <c:dLbl>
              <c:idx val="6"/>
              <c:delete val="1"/>
              <c:extLst>
                <c:ext xmlns:c15="http://schemas.microsoft.com/office/drawing/2012/chart" uri="{CE6537A1-D6FC-4f65-9D91-7224C49458BB}"/>
                <c:ext xmlns:c16="http://schemas.microsoft.com/office/drawing/2014/chart" uri="{C3380CC4-5D6E-409C-BE32-E72D297353CC}">
                  <c16:uniqueId val="{00000001-CC83-4443-8AC2-38C8628C12A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Infografik_WAK!$D$41:$D$44</c:f>
              <c:strCache>
                <c:ptCount val="4"/>
                <c:pt idx="0">
                  <c:v>kreisfreie Städte</c:v>
                </c:pt>
                <c:pt idx="1">
                  <c:v>Landkreise</c:v>
                </c:pt>
                <c:pt idx="3">
                  <c:v>Landkreis Wartburgkreis</c:v>
                </c:pt>
              </c:strCache>
            </c:strRef>
          </c:cat>
          <c:val>
            <c:numRef>
              <c:f>Infografik_WAK!$E$41:$E$44</c:f>
              <c:numCache>
                <c:formatCode>###\ ##0</c:formatCode>
                <c:ptCount val="4"/>
                <c:pt idx="0">
                  <c:v>77488</c:v>
                </c:pt>
                <c:pt idx="1">
                  <c:v>76138</c:v>
                </c:pt>
                <c:pt idx="3">
                  <c:v>76803</c:v>
                </c:pt>
              </c:numCache>
            </c:numRef>
          </c:val>
          <c:extLst>
            <c:ext xmlns:c16="http://schemas.microsoft.com/office/drawing/2014/chart" uri="{C3380CC4-5D6E-409C-BE32-E72D297353CC}">
              <c16:uniqueId val="{00000002-CC83-4443-8AC2-38C8628C12A3}"/>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Infografik_WAK!$J$24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66A3-44AE-9C34-6CC621F98ED5}"/>
              </c:ext>
            </c:extLst>
          </c:dPt>
          <c:dPt>
            <c:idx val="2"/>
            <c:invertIfNegative val="0"/>
            <c:bubble3D val="0"/>
            <c:spPr>
              <a:solidFill>
                <a:srgbClr val="F9D199"/>
              </a:solidFill>
              <a:ln w="15875">
                <a:noFill/>
              </a:ln>
            </c:spPr>
            <c:extLst>
              <c:ext xmlns:c16="http://schemas.microsoft.com/office/drawing/2014/chart" uri="{C3380CC4-5D6E-409C-BE32-E72D297353CC}">
                <c16:uniqueId val="{00000003-66A3-44AE-9C34-6CC621F98ED5}"/>
              </c:ext>
            </c:extLst>
          </c:dPt>
          <c:dPt>
            <c:idx val="3"/>
            <c:invertIfNegative val="0"/>
            <c:bubble3D val="0"/>
            <c:extLst>
              <c:ext xmlns:c16="http://schemas.microsoft.com/office/drawing/2014/chart" uri="{C3380CC4-5D6E-409C-BE32-E72D297353CC}">
                <c16:uniqueId val="{00000004-66A3-44AE-9C34-6CC621F98ED5}"/>
              </c:ext>
            </c:extLst>
          </c:dPt>
          <c:dPt>
            <c:idx val="4"/>
            <c:invertIfNegative val="0"/>
            <c:bubble3D val="0"/>
            <c:extLst>
              <c:ext xmlns:c16="http://schemas.microsoft.com/office/drawing/2014/chart" uri="{C3380CC4-5D6E-409C-BE32-E72D297353CC}">
                <c16:uniqueId val="{00000005-66A3-44AE-9C34-6CC621F98ED5}"/>
              </c:ext>
            </c:extLst>
          </c:dPt>
          <c:dPt>
            <c:idx val="5"/>
            <c:invertIfNegative val="0"/>
            <c:bubble3D val="0"/>
            <c:extLst>
              <c:ext xmlns:c16="http://schemas.microsoft.com/office/drawing/2014/chart" uri="{C3380CC4-5D6E-409C-BE32-E72D297353CC}">
                <c16:uniqueId val="{00000006-66A3-44AE-9C34-6CC621F98ED5}"/>
              </c:ext>
            </c:extLst>
          </c:dPt>
          <c:dLbls>
            <c:dLbl>
              <c:idx val="2"/>
              <c:delete val="1"/>
              <c:extLst>
                <c:ext xmlns:c15="http://schemas.microsoft.com/office/drawing/2012/chart" uri="{CE6537A1-D6FC-4f65-9D91-7224C49458BB}"/>
                <c:ext xmlns:c16="http://schemas.microsoft.com/office/drawing/2014/chart" uri="{C3380CC4-5D6E-409C-BE32-E72D297353CC}">
                  <c16:uniqueId val="{00000003-66A3-44AE-9C34-6CC621F98ED5}"/>
                </c:ext>
              </c:extLst>
            </c:dLbl>
            <c:dLbl>
              <c:idx val="5"/>
              <c:delete val="1"/>
              <c:extLst>
                <c:ext xmlns:c15="http://schemas.microsoft.com/office/drawing/2012/chart" uri="{CE6537A1-D6FC-4f65-9D91-7224C49458BB}"/>
                <c:ext xmlns:c16="http://schemas.microsoft.com/office/drawing/2014/chart" uri="{C3380CC4-5D6E-409C-BE32-E72D297353CC}">
                  <c16:uniqueId val="{00000006-66A3-44AE-9C34-6CC621F98ED5}"/>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Infografik_WAK!$J$25:$J$32</c:f>
              <c:numCache>
                <c:formatCode>0.0</c:formatCode>
                <c:ptCount val="8"/>
                <c:pt idx="0">
                  <c:v>36.311441562844266</c:v>
                </c:pt>
                <c:pt idx="1">
                  <c:v>37.367852103486186</c:v>
                </c:pt>
                <c:pt idx="3">
                  <c:v>26.021217724992603</c:v>
                </c:pt>
                <c:pt idx="4">
                  <c:v>27.388778307097738</c:v>
                </c:pt>
                <c:pt idx="6">
                  <c:v>21.04703245664393</c:v>
                </c:pt>
                <c:pt idx="7">
                  <c:v>25.063906072330305</c:v>
                </c:pt>
              </c:numCache>
            </c:numRef>
          </c:val>
          <c:extLst>
            <c:ext xmlns:c16="http://schemas.microsoft.com/office/drawing/2014/chart" uri="{C3380CC4-5D6E-409C-BE32-E72D297353CC}">
              <c16:uniqueId val="{00000007-66A3-44AE-9C34-6CC621F98ED5}"/>
            </c:ext>
          </c:extLst>
        </c:ser>
        <c:ser>
          <c:idx val="1"/>
          <c:order val="1"/>
          <c:tx>
            <c:strRef>
              <c:f>Infografik_WAK!$I$24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66A3-44AE-9C34-6CC621F98ED5}"/>
              </c:ext>
            </c:extLst>
          </c:dPt>
          <c:dPt>
            <c:idx val="1"/>
            <c:invertIfNegative val="0"/>
            <c:bubble3D val="0"/>
            <c:extLst>
              <c:ext xmlns:c16="http://schemas.microsoft.com/office/drawing/2014/chart" uri="{C3380CC4-5D6E-409C-BE32-E72D297353CC}">
                <c16:uniqueId val="{00000009-66A3-44AE-9C34-6CC621F98ED5}"/>
              </c:ext>
            </c:extLst>
          </c:dPt>
          <c:dPt>
            <c:idx val="2"/>
            <c:invertIfNegative val="0"/>
            <c:bubble3D val="0"/>
            <c:extLst>
              <c:ext xmlns:c16="http://schemas.microsoft.com/office/drawing/2014/chart" uri="{C3380CC4-5D6E-409C-BE32-E72D297353CC}">
                <c16:uniqueId val="{0000000A-66A3-44AE-9C34-6CC621F98ED5}"/>
              </c:ext>
            </c:extLst>
          </c:dPt>
          <c:dPt>
            <c:idx val="3"/>
            <c:invertIfNegative val="0"/>
            <c:bubble3D val="0"/>
            <c:extLst>
              <c:ext xmlns:c16="http://schemas.microsoft.com/office/drawing/2014/chart" uri="{C3380CC4-5D6E-409C-BE32-E72D297353CC}">
                <c16:uniqueId val="{0000000B-66A3-44AE-9C34-6CC621F98ED5}"/>
              </c:ext>
            </c:extLst>
          </c:dPt>
          <c:dPt>
            <c:idx val="4"/>
            <c:invertIfNegative val="0"/>
            <c:bubble3D val="0"/>
            <c:extLst>
              <c:ext xmlns:c16="http://schemas.microsoft.com/office/drawing/2014/chart" uri="{C3380CC4-5D6E-409C-BE32-E72D297353CC}">
                <c16:uniqueId val="{0000000C-66A3-44AE-9C34-6CC621F98ED5}"/>
              </c:ext>
            </c:extLst>
          </c:dPt>
          <c:dPt>
            <c:idx val="5"/>
            <c:invertIfNegative val="0"/>
            <c:bubble3D val="0"/>
            <c:extLst>
              <c:ext xmlns:c16="http://schemas.microsoft.com/office/drawing/2014/chart" uri="{C3380CC4-5D6E-409C-BE32-E72D297353CC}">
                <c16:uniqueId val="{0000000D-66A3-44AE-9C34-6CC621F98ED5}"/>
              </c:ext>
            </c:extLst>
          </c:dPt>
          <c:dLbls>
            <c:dLbl>
              <c:idx val="2"/>
              <c:delete val="1"/>
              <c:extLst>
                <c:ext xmlns:c15="http://schemas.microsoft.com/office/drawing/2012/chart" uri="{CE6537A1-D6FC-4f65-9D91-7224C49458BB}"/>
                <c:ext xmlns:c16="http://schemas.microsoft.com/office/drawing/2014/chart" uri="{C3380CC4-5D6E-409C-BE32-E72D297353CC}">
                  <c16:uniqueId val="{0000000A-66A3-44AE-9C34-6CC621F98ED5}"/>
                </c:ext>
              </c:extLst>
            </c:dLbl>
            <c:dLbl>
              <c:idx val="5"/>
              <c:delete val="1"/>
              <c:extLst>
                <c:ext xmlns:c15="http://schemas.microsoft.com/office/drawing/2012/chart" uri="{CE6537A1-D6FC-4f65-9D91-7224C49458BB}"/>
                <c:ext xmlns:c16="http://schemas.microsoft.com/office/drawing/2014/chart" uri="{C3380CC4-5D6E-409C-BE32-E72D297353CC}">
                  <c16:uniqueId val="{0000000D-66A3-44AE-9C34-6CC621F98ED5}"/>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Infografik_WAK!$I$25:$I$32</c:f>
              <c:numCache>
                <c:formatCode>0.0</c:formatCode>
                <c:ptCount val="8"/>
                <c:pt idx="0">
                  <c:v>25.400214257374682</c:v>
                </c:pt>
                <c:pt idx="1">
                  <c:v>22.355404019807366</c:v>
                </c:pt>
                <c:pt idx="3">
                  <c:v>18.376212385226147</c:v>
                </c:pt>
                <c:pt idx="4">
                  <c:v>16.985835016915285</c:v>
                </c:pt>
                <c:pt idx="6">
                  <c:v>20.348011544629333</c:v>
                </c:pt>
                <c:pt idx="7">
                  <c:v>19.519358210423302</c:v>
                </c:pt>
              </c:numCache>
            </c:numRef>
          </c:val>
          <c:extLst>
            <c:ext xmlns:c16="http://schemas.microsoft.com/office/drawing/2014/chart" uri="{C3380CC4-5D6E-409C-BE32-E72D297353CC}">
              <c16:uniqueId val="{0000000E-66A3-44AE-9C34-6CC621F98ED5}"/>
            </c:ext>
          </c:extLst>
        </c:ser>
        <c:ser>
          <c:idx val="2"/>
          <c:order val="2"/>
          <c:tx>
            <c:strRef>
              <c:f>Infografik_WAK!$H$24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66A3-44AE-9C34-6CC621F98ED5}"/>
              </c:ext>
            </c:extLst>
          </c:dPt>
          <c:dPt>
            <c:idx val="1"/>
            <c:invertIfNegative val="0"/>
            <c:bubble3D val="0"/>
            <c:extLst>
              <c:ext xmlns:c16="http://schemas.microsoft.com/office/drawing/2014/chart" uri="{C3380CC4-5D6E-409C-BE32-E72D297353CC}">
                <c16:uniqueId val="{00000010-66A3-44AE-9C34-6CC621F98ED5}"/>
              </c:ext>
            </c:extLst>
          </c:dPt>
          <c:dPt>
            <c:idx val="2"/>
            <c:invertIfNegative val="0"/>
            <c:bubble3D val="0"/>
            <c:extLst>
              <c:ext xmlns:c16="http://schemas.microsoft.com/office/drawing/2014/chart" uri="{C3380CC4-5D6E-409C-BE32-E72D297353CC}">
                <c16:uniqueId val="{00000011-66A3-44AE-9C34-6CC621F98ED5}"/>
              </c:ext>
            </c:extLst>
          </c:dPt>
          <c:dPt>
            <c:idx val="3"/>
            <c:invertIfNegative val="0"/>
            <c:bubble3D val="0"/>
            <c:extLst>
              <c:ext xmlns:c16="http://schemas.microsoft.com/office/drawing/2014/chart" uri="{C3380CC4-5D6E-409C-BE32-E72D297353CC}">
                <c16:uniqueId val="{00000012-66A3-44AE-9C34-6CC621F98ED5}"/>
              </c:ext>
            </c:extLst>
          </c:dPt>
          <c:dPt>
            <c:idx val="4"/>
            <c:invertIfNegative val="0"/>
            <c:bubble3D val="0"/>
            <c:extLst>
              <c:ext xmlns:c16="http://schemas.microsoft.com/office/drawing/2014/chart" uri="{C3380CC4-5D6E-409C-BE32-E72D297353CC}">
                <c16:uniqueId val="{00000013-66A3-44AE-9C34-6CC621F98ED5}"/>
              </c:ext>
            </c:extLst>
          </c:dPt>
          <c:dPt>
            <c:idx val="5"/>
            <c:invertIfNegative val="0"/>
            <c:bubble3D val="0"/>
            <c:extLst>
              <c:ext xmlns:c16="http://schemas.microsoft.com/office/drawing/2014/chart" uri="{C3380CC4-5D6E-409C-BE32-E72D297353CC}">
                <c16:uniqueId val="{00000014-66A3-44AE-9C34-6CC621F98ED5}"/>
              </c:ext>
            </c:extLst>
          </c:dPt>
          <c:dLbls>
            <c:dLbl>
              <c:idx val="2"/>
              <c:delete val="1"/>
              <c:extLst>
                <c:ext xmlns:c15="http://schemas.microsoft.com/office/drawing/2012/chart" uri="{CE6537A1-D6FC-4f65-9D91-7224C49458BB}"/>
                <c:ext xmlns:c16="http://schemas.microsoft.com/office/drawing/2014/chart" uri="{C3380CC4-5D6E-409C-BE32-E72D297353CC}">
                  <c16:uniqueId val="{00000011-66A3-44AE-9C34-6CC621F98ED5}"/>
                </c:ext>
              </c:extLst>
            </c:dLbl>
            <c:dLbl>
              <c:idx val="5"/>
              <c:delete val="1"/>
              <c:extLst>
                <c:ext xmlns:c15="http://schemas.microsoft.com/office/drawing/2012/chart" uri="{CE6537A1-D6FC-4f65-9D91-7224C49458BB}"/>
                <c:ext xmlns:c16="http://schemas.microsoft.com/office/drawing/2014/chart" uri="{C3380CC4-5D6E-409C-BE32-E72D297353CC}">
                  <c16:uniqueId val="{00000014-66A3-44AE-9C34-6CC621F98ED5}"/>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Infografik_WAK!$H$25:$H$32</c:f>
              <c:numCache>
                <c:formatCode>0.0</c:formatCode>
                <c:ptCount val="8"/>
                <c:pt idx="0">
                  <c:v>20.155189742726872</c:v>
                </c:pt>
                <c:pt idx="1">
                  <c:v>19.958745247189949</c:v>
                </c:pt>
                <c:pt idx="3">
                  <c:v>14.031253038870975</c:v>
                </c:pt>
                <c:pt idx="4">
                  <c:v>14.534751137408957</c:v>
                </c:pt>
                <c:pt idx="6">
                  <c:v>12.242283386455494</c:v>
                </c:pt>
                <c:pt idx="7">
                  <c:v>14.442619255294762</c:v>
                </c:pt>
              </c:numCache>
            </c:numRef>
          </c:val>
          <c:extLst>
            <c:ext xmlns:c16="http://schemas.microsoft.com/office/drawing/2014/chart" uri="{C3380CC4-5D6E-409C-BE32-E72D297353CC}">
              <c16:uniqueId val="{00000015-66A3-44AE-9C34-6CC621F98ED5}"/>
            </c:ext>
          </c:extLst>
        </c:ser>
        <c:ser>
          <c:idx val="3"/>
          <c:order val="3"/>
          <c:tx>
            <c:strRef>
              <c:f>Infografik_WAK!$G$24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66A3-44AE-9C34-6CC621F98ED5}"/>
                </c:ext>
              </c:extLst>
            </c:dLbl>
            <c:dLbl>
              <c:idx val="5"/>
              <c:delete val="1"/>
              <c:extLst>
                <c:ext xmlns:c15="http://schemas.microsoft.com/office/drawing/2012/chart" uri="{CE6537A1-D6FC-4f65-9D91-7224C49458BB}"/>
                <c:ext xmlns:c16="http://schemas.microsoft.com/office/drawing/2014/chart" uri="{C3380CC4-5D6E-409C-BE32-E72D297353CC}">
                  <c16:uniqueId val="{00000017-66A3-44AE-9C34-6CC621F98ED5}"/>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Infografik_WAK!$G$25:$G$32</c:f>
              <c:numCache>
                <c:formatCode>0.0</c:formatCode>
                <c:ptCount val="8"/>
                <c:pt idx="0">
                  <c:v>4.0423967256056983</c:v>
                </c:pt>
                <c:pt idx="1">
                  <c:v>4.0751745481885804</c:v>
                </c:pt>
                <c:pt idx="3">
                  <c:v>7.1756264087607793</c:v>
                </c:pt>
                <c:pt idx="4">
                  <c:v>6.9932820905493163</c:v>
                </c:pt>
                <c:pt idx="6">
                  <c:v>4.9058882891698898</c:v>
                </c:pt>
                <c:pt idx="7">
                  <c:v>5.7588757583284567</c:v>
                </c:pt>
              </c:numCache>
            </c:numRef>
          </c:val>
          <c:extLst>
            <c:ext xmlns:c16="http://schemas.microsoft.com/office/drawing/2014/chart" uri="{C3380CC4-5D6E-409C-BE32-E72D297353CC}">
              <c16:uniqueId val="{00000018-66A3-44AE-9C34-6CC621F98ED5}"/>
            </c:ext>
          </c:extLst>
        </c:ser>
        <c:ser>
          <c:idx val="4"/>
          <c:order val="4"/>
          <c:tx>
            <c:strRef>
              <c:f>Infografik_WAK!$F$24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66A3-44AE-9C34-6CC621F98ED5}"/>
                </c:ext>
              </c:extLst>
            </c:dLbl>
            <c:dLbl>
              <c:idx val="5"/>
              <c:delete val="1"/>
              <c:extLst>
                <c:ext xmlns:c15="http://schemas.microsoft.com/office/drawing/2012/chart" uri="{CE6537A1-D6FC-4f65-9D91-7224C49458BB}"/>
                <c:ext xmlns:c16="http://schemas.microsoft.com/office/drawing/2014/chart" uri="{C3380CC4-5D6E-409C-BE32-E72D297353CC}">
                  <c16:uniqueId val="{0000001A-66A3-44AE-9C34-6CC621F98ED5}"/>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Infografik_WAK!$F$25:$F$32</c:f>
              <c:numCache>
                <c:formatCode>0.0</c:formatCode>
                <c:ptCount val="8"/>
                <c:pt idx="0">
                  <c:v>13.834628302781912</c:v>
                </c:pt>
                <c:pt idx="1">
                  <c:v>15.984956675497161</c:v>
                </c:pt>
                <c:pt idx="3">
                  <c:v>31.539386621168603</c:v>
                </c:pt>
                <c:pt idx="4">
                  <c:v>30.801159563240844</c:v>
                </c:pt>
                <c:pt idx="6">
                  <c:v>39.924628156459477</c:v>
                </c:pt>
                <c:pt idx="7">
                  <c:v>33.431611604171586</c:v>
                </c:pt>
              </c:numCache>
            </c:numRef>
          </c:val>
          <c:extLst>
            <c:ext xmlns:c16="http://schemas.microsoft.com/office/drawing/2014/chart" uri="{C3380CC4-5D6E-409C-BE32-E72D297353CC}">
              <c16:uniqueId val="{0000001B-66A3-44AE-9C34-6CC621F98ED5}"/>
            </c:ext>
          </c:extLst>
        </c:ser>
        <c:ser>
          <c:idx val="5"/>
          <c:order val="5"/>
          <c:tx>
            <c:strRef>
              <c:f>Infografik_WAK!$E$24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66A3-44AE-9C34-6CC621F98ED5}"/>
                </c:ext>
              </c:extLst>
            </c:dLbl>
            <c:dLbl>
              <c:idx val="1"/>
              <c:delete val="1"/>
              <c:extLst>
                <c:ext xmlns:c15="http://schemas.microsoft.com/office/drawing/2012/chart" uri="{CE6537A1-D6FC-4f65-9D91-7224C49458BB}"/>
                <c:ext xmlns:c16="http://schemas.microsoft.com/office/drawing/2014/chart" uri="{C3380CC4-5D6E-409C-BE32-E72D297353CC}">
                  <c16:uniqueId val="{0000001D-66A3-44AE-9C34-6CC621F98ED5}"/>
                </c:ext>
              </c:extLst>
            </c:dLbl>
            <c:dLbl>
              <c:idx val="2"/>
              <c:delete val="1"/>
              <c:extLst>
                <c:ext xmlns:c15="http://schemas.microsoft.com/office/drawing/2012/chart" uri="{CE6537A1-D6FC-4f65-9D91-7224C49458BB}"/>
                <c:ext xmlns:c16="http://schemas.microsoft.com/office/drawing/2014/chart" uri="{C3380CC4-5D6E-409C-BE32-E72D297353CC}">
                  <c16:uniqueId val="{0000001E-66A3-44AE-9C34-6CC621F98ED5}"/>
                </c:ext>
              </c:extLst>
            </c:dLbl>
            <c:dLbl>
              <c:idx val="5"/>
              <c:delete val="1"/>
              <c:extLst>
                <c:ext xmlns:c15="http://schemas.microsoft.com/office/drawing/2012/chart" uri="{CE6537A1-D6FC-4f65-9D91-7224C49458BB}"/>
                <c:ext xmlns:c16="http://schemas.microsoft.com/office/drawing/2014/chart" uri="{C3380CC4-5D6E-409C-BE32-E72D297353CC}">
                  <c16:uniqueId val="{0000001F-66A3-44AE-9C34-6CC621F98ED5}"/>
                </c:ext>
              </c:extLst>
            </c:dLbl>
            <c:dLbl>
              <c:idx val="6"/>
              <c:layout>
                <c:manualLayout>
                  <c:x val="0"/>
                  <c:y val="1.50812129253515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3DC-4D3B-8FA8-7E39DCD46FA0}"/>
                </c:ext>
              </c:extLst>
            </c:dLbl>
            <c:dLbl>
              <c:idx val="7"/>
              <c:layout>
                <c:manualLayout>
                  <c:x val="0"/>
                  <c:y val="1.00541419502343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D3DC-4D3B-8FA8-7E39DCD46FA0}"/>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Infografik_WAK!$E$25:$E$32</c:f>
              <c:numCache>
                <c:formatCode>0.0</c:formatCode>
                <c:ptCount val="8"/>
                <c:pt idx="0">
                  <c:v>0.25612940866657141</c:v>
                </c:pt>
                <c:pt idx="1">
                  <c:v>0.25786740583075646</c:v>
                </c:pt>
                <c:pt idx="3">
                  <c:v>2.8563038209808926</c:v>
                </c:pt>
                <c:pt idx="4">
                  <c:v>3.2961938847878582</c:v>
                </c:pt>
                <c:pt idx="6">
                  <c:v>1.5321561666418779</c:v>
                </c:pt>
                <c:pt idx="7">
                  <c:v>1.7836290994515884</c:v>
                </c:pt>
              </c:numCache>
            </c:numRef>
          </c:val>
          <c:extLst>
            <c:ext xmlns:c16="http://schemas.microsoft.com/office/drawing/2014/chart" uri="{C3380CC4-5D6E-409C-BE32-E72D297353CC}">
              <c16:uniqueId val="{00000020-66A3-44AE-9C34-6CC621F98ED5}"/>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Infografik_WAK!$D$16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Infografik_WAK!$E$12:$AL$12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Infografik_WAK!$E$16:$AL$16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594C-471E-8A72-42DCC6CB6ADF}"/>
            </c:ext>
          </c:extLst>
        </c:ser>
        <c:ser>
          <c:idx val="1"/>
          <c:order val="1"/>
          <c:tx>
            <c:strRef>
              <c:f>Infografik_WAK!$D$17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Infografik_WAK!$E$12:$AL$12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Infografik_WAK!$E$17:$AL$17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594C-471E-8A72-42DCC6CB6ADF}"/>
            </c:ext>
          </c:extLst>
        </c:ser>
        <c:ser>
          <c:idx val="2"/>
          <c:order val="2"/>
          <c:tx>
            <c:strRef>
              <c:f>Infografik_WAK!$D$18</c:f>
              <c:strCache>
                <c:ptCount val="1"/>
                <c:pt idx="0">
                  <c:v>Landkreis Wartburgkreis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Infografik_WAK!$E$12:$AL$12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Infografik_WAK!$E$18:$AL$18</c:f>
              <c:numCache>
                <c:formatCode>0.0</c:formatCode>
                <c:ptCount val="34"/>
                <c:pt idx="0">
                  <c:v>100</c:v>
                </c:pt>
                <c:pt idx="1">
                  <c:v>137.8364212925228</c:v>
                </c:pt>
                <c:pt idx="2">
                  <c:v>168.72138619562617</c:v>
                </c:pt>
                <c:pt idx="3">
                  <c:v>211.87059768129339</c:v>
                </c:pt>
                <c:pt idx="4">
                  <c:v>235.18874466247368</c:v>
                </c:pt>
                <c:pt idx="5">
                  <c:v>281.82331520703315</c:v>
                </c:pt>
                <c:pt idx="6">
                  <c:v>295.52296606286217</c:v>
                </c:pt>
                <c:pt idx="7">
                  <c:v>308.03143108559101</c:v>
                </c:pt>
                <c:pt idx="8">
                  <c:v>329.986050453563</c:v>
                </c:pt>
                <c:pt idx="9">
                  <c:v>335.6462613999019</c:v>
                </c:pt>
                <c:pt idx="10">
                  <c:v>343.00768847094315</c:v>
                </c:pt>
                <c:pt idx="11">
                  <c:v>368.21845233026363</c:v>
                </c:pt>
                <c:pt idx="12">
                  <c:v>377.25423048381407</c:v>
                </c:pt>
                <c:pt idx="13">
                  <c:v>372.61560078344542</c:v>
                </c:pt>
                <c:pt idx="14">
                  <c:v>373.27992765700333</c:v>
                </c:pt>
                <c:pt idx="15">
                  <c:v>396.94113615811648</c:v>
                </c:pt>
                <c:pt idx="16">
                  <c:v>399.89456738158094</c:v>
                </c:pt>
                <c:pt idx="17">
                  <c:v>395.814527803798</c:v>
                </c:pt>
                <c:pt idx="18">
                  <c:v>356.40766738441954</c:v>
                </c:pt>
                <c:pt idx="19">
                  <c:v>395.93222710186006</c:v>
                </c:pt>
                <c:pt idx="20">
                  <c:v>435.91531733190595</c:v>
                </c:pt>
                <c:pt idx="21">
                  <c:v>429.93718649002648</c:v>
                </c:pt>
                <c:pt idx="22">
                  <c:v>436.54963646022145</c:v>
                </c:pt>
                <c:pt idx="23">
                  <c:v>490.5855768178003</c:v>
                </c:pt>
                <c:pt idx="24">
                  <c:v>511.37323957940498</c:v>
                </c:pt>
                <c:pt idx="25">
                  <c:v>504.33003653645738</c:v>
                </c:pt>
                <c:pt idx="26">
                  <c:v>511.71092809089913</c:v>
                </c:pt>
                <c:pt idx="27">
                  <c:v>515.46899267243305</c:v>
                </c:pt>
                <c:pt idx="28">
                  <c:v>529.23342376207904</c:v>
                </c:pt>
                <c:pt idx="29">
                  <c:v>508.42913508756988</c:v>
                </c:pt>
                <c:pt idx="30">
                  <c:v>532.79116636861681</c:v>
                </c:pt>
                <c:pt idx="31">
                  <c:v>591.66109090319253</c:v>
                </c:pt>
                <c:pt idx="32">
                  <c:v>589.62036147167714</c:v>
                </c:pt>
                <c:pt idx="33">
                  <c:v>584.83696467601771</c:v>
                </c:pt>
              </c:numCache>
            </c:numRef>
          </c:val>
          <c:smooth val="0"/>
          <c:extLst>
            <c:ext xmlns:c16="http://schemas.microsoft.com/office/drawing/2014/chart" uri="{C3380CC4-5D6E-409C-BE32-E72D297353CC}">
              <c16:uniqueId val="{00000002-594C-471E-8A72-42DCC6CB6ADF}"/>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Infografik_UH!$G$40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3A9C-4423-B423-AE8FE9AAB2E0}"/>
                </c:ext>
              </c:extLst>
            </c:dLbl>
            <c:dLbl>
              <c:idx val="6"/>
              <c:delete val="1"/>
              <c:extLst>
                <c:ext xmlns:c15="http://schemas.microsoft.com/office/drawing/2012/chart" uri="{CE6537A1-D6FC-4f65-9D91-7224C49458BB}"/>
                <c:ext xmlns:c16="http://schemas.microsoft.com/office/drawing/2014/chart" uri="{C3380CC4-5D6E-409C-BE32-E72D297353CC}">
                  <c16:uniqueId val="{00000001-3A9C-4423-B423-AE8FE9AAB2E0}"/>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Infografik_UH!$D$41:$D$44</c:f>
              <c:strCache>
                <c:ptCount val="4"/>
                <c:pt idx="0">
                  <c:v>kreisfreie Städte</c:v>
                </c:pt>
                <c:pt idx="1">
                  <c:v>Landkreise</c:v>
                </c:pt>
                <c:pt idx="3">
                  <c:v>Landkreis Unstrut-Hainich-Kreis</c:v>
                </c:pt>
              </c:strCache>
            </c:strRef>
          </c:cat>
          <c:val>
            <c:numRef>
              <c:f>Infografik_UH!$G$41:$G$44</c:f>
              <c:numCache>
                <c:formatCode>###\ ##0</c:formatCode>
                <c:ptCount val="4"/>
                <c:pt idx="0">
                  <c:v>47891</c:v>
                </c:pt>
                <c:pt idx="1">
                  <c:v>33231</c:v>
                </c:pt>
                <c:pt idx="3">
                  <c:v>34077</c:v>
                </c:pt>
              </c:numCache>
            </c:numRef>
          </c:val>
          <c:extLst>
            <c:ext xmlns:c16="http://schemas.microsoft.com/office/drawing/2014/chart" uri="{C3380CC4-5D6E-409C-BE32-E72D297353CC}">
              <c16:uniqueId val="{00000002-3A9C-4423-B423-AE8FE9AAB2E0}"/>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Infografik_UH!$F$40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1724-4B87-8C9D-BF0A560FFDF7}"/>
                </c:ext>
              </c:extLst>
            </c:dLbl>
            <c:dLbl>
              <c:idx val="6"/>
              <c:delete val="1"/>
              <c:extLst>
                <c:ext xmlns:c15="http://schemas.microsoft.com/office/drawing/2012/chart" uri="{CE6537A1-D6FC-4f65-9D91-7224C49458BB}"/>
                <c:ext xmlns:c16="http://schemas.microsoft.com/office/drawing/2014/chart" uri="{C3380CC4-5D6E-409C-BE32-E72D297353CC}">
                  <c16:uniqueId val="{00000001-1724-4B87-8C9D-BF0A560FFDF7}"/>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Infografik_UH!$D$41:$D$44</c:f>
              <c:strCache>
                <c:ptCount val="4"/>
                <c:pt idx="0">
                  <c:v>kreisfreie Städte</c:v>
                </c:pt>
                <c:pt idx="1">
                  <c:v>Landkreise</c:v>
                </c:pt>
                <c:pt idx="3">
                  <c:v>Landkreis Unstrut-Hainich-Kreis</c:v>
                </c:pt>
              </c:strCache>
            </c:strRef>
          </c:cat>
          <c:val>
            <c:numRef>
              <c:f>Infografik_UH!$F$41:$F$44</c:f>
              <c:numCache>
                <c:formatCode>0.00</c:formatCode>
                <c:ptCount val="4"/>
                <c:pt idx="0">
                  <c:v>57.1</c:v>
                </c:pt>
                <c:pt idx="1">
                  <c:v>55.94</c:v>
                </c:pt>
                <c:pt idx="3">
                  <c:v>54.04</c:v>
                </c:pt>
              </c:numCache>
            </c:numRef>
          </c:val>
          <c:extLst>
            <c:ext xmlns:c16="http://schemas.microsoft.com/office/drawing/2014/chart" uri="{C3380CC4-5D6E-409C-BE32-E72D297353CC}">
              <c16:uniqueId val="{00000002-1724-4B87-8C9D-BF0A560FFDF7}"/>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Infografik_UH!$E$40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4E51-42B7-9A8D-F02D8DB0722F}"/>
                </c:ext>
              </c:extLst>
            </c:dLbl>
            <c:dLbl>
              <c:idx val="6"/>
              <c:delete val="1"/>
              <c:extLst>
                <c:ext xmlns:c15="http://schemas.microsoft.com/office/drawing/2012/chart" uri="{CE6537A1-D6FC-4f65-9D91-7224C49458BB}"/>
                <c:ext xmlns:c16="http://schemas.microsoft.com/office/drawing/2014/chart" uri="{C3380CC4-5D6E-409C-BE32-E72D297353CC}">
                  <c16:uniqueId val="{00000001-4E51-42B7-9A8D-F02D8DB0722F}"/>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Infografik_UH!$D$41:$D$44</c:f>
              <c:strCache>
                <c:ptCount val="4"/>
                <c:pt idx="0">
                  <c:v>kreisfreie Städte</c:v>
                </c:pt>
                <c:pt idx="1">
                  <c:v>Landkreise</c:v>
                </c:pt>
                <c:pt idx="3">
                  <c:v>Landkreis Unstrut-Hainich-Kreis</c:v>
                </c:pt>
              </c:strCache>
            </c:strRef>
          </c:cat>
          <c:val>
            <c:numRef>
              <c:f>Infografik_UH!$E$41:$E$44</c:f>
              <c:numCache>
                <c:formatCode>###\ ##0</c:formatCode>
                <c:ptCount val="4"/>
                <c:pt idx="0">
                  <c:v>77488</c:v>
                </c:pt>
                <c:pt idx="1">
                  <c:v>76138</c:v>
                </c:pt>
                <c:pt idx="3">
                  <c:v>72986</c:v>
                </c:pt>
              </c:numCache>
            </c:numRef>
          </c:val>
          <c:extLst>
            <c:ext xmlns:c16="http://schemas.microsoft.com/office/drawing/2014/chart" uri="{C3380CC4-5D6E-409C-BE32-E72D297353CC}">
              <c16:uniqueId val="{00000002-4E51-42B7-9A8D-F02D8DB0722F}"/>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Infografik_UH!$J$24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2B51-4D39-B72E-7FF894F178D2}"/>
              </c:ext>
            </c:extLst>
          </c:dPt>
          <c:dPt>
            <c:idx val="2"/>
            <c:invertIfNegative val="0"/>
            <c:bubble3D val="0"/>
            <c:spPr>
              <a:solidFill>
                <a:srgbClr val="F9D199"/>
              </a:solidFill>
              <a:ln w="15875">
                <a:noFill/>
              </a:ln>
            </c:spPr>
            <c:extLst>
              <c:ext xmlns:c16="http://schemas.microsoft.com/office/drawing/2014/chart" uri="{C3380CC4-5D6E-409C-BE32-E72D297353CC}">
                <c16:uniqueId val="{00000003-2B51-4D39-B72E-7FF894F178D2}"/>
              </c:ext>
            </c:extLst>
          </c:dPt>
          <c:dPt>
            <c:idx val="3"/>
            <c:invertIfNegative val="0"/>
            <c:bubble3D val="0"/>
            <c:extLst>
              <c:ext xmlns:c16="http://schemas.microsoft.com/office/drawing/2014/chart" uri="{C3380CC4-5D6E-409C-BE32-E72D297353CC}">
                <c16:uniqueId val="{00000004-2B51-4D39-B72E-7FF894F178D2}"/>
              </c:ext>
            </c:extLst>
          </c:dPt>
          <c:dPt>
            <c:idx val="4"/>
            <c:invertIfNegative val="0"/>
            <c:bubble3D val="0"/>
            <c:extLst>
              <c:ext xmlns:c16="http://schemas.microsoft.com/office/drawing/2014/chart" uri="{C3380CC4-5D6E-409C-BE32-E72D297353CC}">
                <c16:uniqueId val="{00000005-2B51-4D39-B72E-7FF894F178D2}"/>
              </c:ext>
            </c:extLst>
          </c:dPt>
          <c:dPt>
            <c:idx val="5"/>
            <c:invertIfNegative val="0"/>
            <c:bubble3D val="0"/>
            <c:extLst>
              <c:ext xmlns:c16="http://schemas.microsoft.com/office/drawing/2014/chart" uri="{C3380CC4-5D6E-409C-BE32-E72D297353CC}">
                <c16:uniqueId val="{00000006-2B51-4D39-B72E-7FF894F178D2}"/>
              </c:ext>
            </c:extLst>
          </c:dPt>
          <c:dLbls>
            <c:dLbl>
              <c:idx val="2"/>
              <c:delete val="1"/>
              <c:extLst>
                <c:ext xmlns:c15="http://schemas.microsoft.com/office/drawing/2012/chart" uri="{CE6537A1-D6FC-4f65-9D91-7224C49458BB}"/>
                <c:ext xmlns:c16="http://schemas.microsoft.com/office/drawing/2014/chart" uri="{C3380CC4-5D6E-409C-BE32-E72D297353CC}">
                  <c16:uniqueId val="{00000003-2B51-4D39-B72E-7FF894F178D2}"/>
                </c:ext>
              </c:extLst>
            </c:dLbl>
            <c:dLbl>
              <c:idx val="5"/>
              <c:delete val="1"/>
              <c:extLst>
                <c:ext xmlns:c15="http://schemas.microsoft.com/office/drawing/2012/chart" uri="{CE6537A1-D6FC-4f65-9D91-7224C49458BB}"/>
                <c:ext xmlns:c16="http://schemas.microsoft.com/office/drawing/2014/chart" uri="{C3380CC4-5D6E-409C-BE32-E72D297353CC}">
                  <c16:uniqueId val="{00000006-2B51-4D39-B72E-7FF894F178D2}"/>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Infografik_UH!$J$25:$J$32</c:f>
              <c:numCache>
                <c:formatCode>0.0</c:formatCode>
                <c:ptCount val="8"/>
                <c:pt idx="0">
                  <c:v>36.311441562844266</c:v>
                </c:pt>
                <c:pt idx="1">
                  <c:v>37.367852103486186</c:v>
                </c:pt>
                <c:pt idx="3">
                  <c:v>26.021217724992603</c:v>
                </c:pt>
                <c:pt idx="4">
                  <c:v>27.388778307097738</c:v>
                </c:pt>
                <c:pt idx="6">
                  <c:v>34.118934542808347</c:v>
                </c:pt>
                <c:pt idx="7">
                  <c:v>34.017256934223816</c:v>
                </c:pt>
              </c:numCache>
            </c:numRef>
          </c:val>
          <c:extLst>
            <c:ext xmlns:c16="http://schemas.microsoft.com/office/drawing/2014/chart" uri="{C3380CC4-5D6E-409C-BE32-E72D297353CC}">
              <c16:uniqueId val="{00000007-2B51-4D39-B72E-7FF894F178D2}"/>
            </c:ext>
          </c:extLst>
        </c:ser>
        <c:ser>
          <c:idx val="1"/>
          <c:order val="1"/>
          <c:tx>
            <c:strRef>
              <c:f>Infografik_UH!$I$24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2B51-4D39-B72E-7FF894F178D2}"/>
              </c:ext>
            </c:extLst>
          </c:dPt>
          <c:dPt>
            <c:idx val="1"/>
            <c:invertIfNegative val="0"/>
            <c:bubble3D val="0"/>
            <c:extLst>
              <c:ext xmlns:c16="http://schemas.microsoft.com/office/drawing/2014/chart" uri="{C3380CC4-5D6E-409C-BE32-E72D297353CC}">
                <c16:uniqueId val="{00000009-2B51-4D39-B72E-7FF894F178D2}"/>
              </c:ext>
            </c:extLst>
          </c:dPt>
          <c:dPt>
            <c:idx val="2"/>
            <c:invertIfNegative val="0"/>
            <c:bubble3D val="0"/>
            <c:extLst>
              <c:ext xmlns:c16="http://schemas.microsoft.com/office/drawing/2014/chart" uri="{C3380CC4-5D6E-409C-BE32-E72D297353CC}">
                <c16:uniqueId val="{0000000A-2B51-4D39-B72E-7FF894F178D2}"/>
              </c:ext>
            </c:extLst>
          </c:dPt>
          <c:dPt>
            <c:idx val="3"/>
            <c:invertIfNegative val="0"/>
            <c:bubble3D val="0"/>
            <c:extLst>
              <c:ext xmlns:c16="http://schemas.microsoft.com/office/drawing/2014/chart" uri="{C3380CC4-5D6E-409C-BE32-E72D297353CC}">
                <c16:uniqueId val="{0000000B-2B51-4D39-B72E-7FF894F178D2}"/>
              </c:ext>
            </c:extLst>
          </c:dPt>
          <c:dPt>
            <c:idx val="4"/>
            <c:invertIfNegative val="0"/>
            <c:bubble3D val="0"/>
            <c:extLst>
              <c:ext xmlns:c16="http://schemas.microsoft.com/office/drawing/2014/chart" uri="{C3380CC4-5D6E-409C-BE32-E72D297353CC}">
                <c16:uniqueId val="{0000000C-2B51-4D39-B72E-7FF894F178D2}"/>
              </c:ext>
            </c:extLst>
          </c:dPt>
          <c:dPt>
            <c:idx val="5"/>
            <c:invertIfNegative val="0"/>
            <c:bubble3D val="0"/>
            <c:extLst>
              <c:ext xmlns:c16="http://schemas.microsoft.com/office/drawing/2014/chart" uri="{C3380CC4-5D6E-409C-BE32-E72D297353CC}">
                <c16:uniqueId val="{0000000D-2B51-4D39-B72E-7FF894F178D2}"/>
              </c:ext>
            </c:extLst>
          </c:dPt>
          <c:dLbls>
            <c:dLbl>
              <c:idx val="2"/>
              <c:delete val="1"/>
              <c:extLst>
                <c:ext xmlns:c15="http://schemas.microsoft.com/office/drawing/2012/chart" uri="{CE6537A1-D6FC-4f65-9D91-7224C49458BB}"/>
                <c:ext xmlns:c16="http://schemas.microsoft.com/office/drawing/2014/chart" uri="{C3380CC4-5D6E-409C-BE32-E72D297353CC}">
                  <c16:uniqueId val="{0000000A-2B51-4D39-B72E-7FF894F178D2}"/>
                </c:ext>
              </c:extLst>
            </c:dLbl>
            <c:dLbl>
              <c:idx val="5"/>
              <c:delete val="1"/>
              <c:extLst>
                <c:ext xmlns:c15="http://schemas.microsoft.com/office/drawing/2012/chart" uri="{CE6537A1-D6FC-4f65-9D91-7224C49458BB}"/>
                <c:ext xmlns:c16="http://schemas.microsoft.com/office/drawing/2014/chart" uri="{C3380CC4-5D6E-409C-BE32-E72D297353CC}">
                  <c16:uniqueId val="{0000000D-2B51-4D39-B72E-7FF894F178D2}"/>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Infografik_UH!$I$25:$I$32</c:f>
              <c:numCache>
                <c:formatCode>0.0</c:formatCode>
                <c:ptCount val="8"/>
                <c:pt idx="0">
                  <c:v>25.400214257374682</c:v>
                </c:pt>
                <c:pt idx="1">
                  <c:v>22.355404019807366</c:v>
                </c:pt>
                <c:pt idx="3">
                  <c:v>18.376212385226147</c:v>
                </c:pt>
                <c:pt idx="4">
                  <c:v>16.985835016915285</c:v>
                </c:pt>
                <c:pt idx="6">
                  <c:v>20.298414909832474</c:v>
                </c:pt>
                <c:pt idx="7">
                  <c:v>18.613387441667015</c:v>
                </c:pt>
              </c:numCache>
            </c:numRef>
          </c:val>
          <c:extLst>
            <c:ext xmlns:c16="http://schemas.microsoft.com/office/drawing/2014/chart" uri="{C3380CC4-5D6E-409C-BE32-E72D297353CC}">
              <c16:uniqueId val="{0000000E-2B51-4D39-B72E-7FF894F178D2}"/>
            </c:ext>
          </c:extLst>
        </c:ser>
        <c:ser>
          <c:idx val="2"/>
          <c:order val="2"/>
          <c:tx>
            <c:strRef>
              <c:f>Infografik_UH!$H$24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2B51-4D39-B72E-7FF894F178D2}"/>
              </c:ext>
            </c:extLst>
          </c:dPt>
          <c:dPt>
            <c:idx val="1"/>
            <c:invertIfNegative val="0"/>
            <c:bubble3D val="0"/>
            <c:extLst>
              <c:ext xmlns:c16="http://schemas.microsoft.com/office/drawing/2014/chart" uri="{C3380CC4-5D6E-409C-BE32-E72D297353CC}">
                <c16:uniqueId val="{00000010-2B51-4D39-B72E-7FF894F178D2}"/>
              </c:ext>
            </c:extLst>
          </c:dPt>
          <c:dPt>
            <c:idx val="2"/>
            <c:invertIfNegative val="0"/>
            <c:bubble3D val="0"/>
            <c:extLst>
              <c:ext xmlns:c16="http://schemas.microsoft.com/office/drawing/2014/chart" uri="{C3380CC4-5D6E-409C-BE32-E72D297353CC}">
                <c16:uniqueId val="{00000011-2B51-4D39-B72E-7FF894F178D2}"/>
              </c:ext>
            </c:extLst>
          </c:dPt>
          <c:dPt>
            <c:idx val="3"/>
            <c:invertIfNegative val="0"/>
            <c:bubble3D val="0"/>
            <c:extLst>
              <c:ext xmlns:c16="http://schemas.microsoft.com/office/drawing/2014/chart" uri="{C3380CC4-5D6E-409C-BE32-E72D297353CC}">
                <c16:uniqueId val="{00000012-2B51-4D39-B72E-7FF894F178D2}"/>
              </c:ext>
            </c:extLst>
          </c:dPt>
          <c:dPt>
            <c:idx val="4"/>
            <c:invertIfNegative val="0"/>
            <c:bubble3D val="0"/>
            <c:extLst>
              <c:ext xmlns:c16="http://schemas.microsoft.com/office/drawing/2014/chart" uri="{C3380CC4-5D6E-409C-BE32-E72D297353CC}">
                <c16:uniqueId val="{00000013-2B51-4D39-B72E-7FF894F178D2}"/>
              </c:ext>
            </c:extLst>
          </c:dPt>
          <c:dPt>
            <c:idx val="5"/>
            <c:invertIfNegative val="0"/>
            <c:bubble3D val="0"/>
            <c:extLst>
              <c:ext xmlns:c16="http://schemas.microsoft.com/office/drawing/2014/chart" uri="{C3380CC4-5D6E-409C-BE32-E72D297353CC}">
                <c16:uniqueId val="{00000014-2B51-4D39-B72E-7FF894F178D2}"/>
              </c:ext>
            </c:extLst>
          </c:dPt>
          <c:dLbls>
            <c:dLbl>
              <c:idx val="2"/>
              <c:delete val="1"/>
              <c:extLst>
                <c:ext xmlns:c15="http://schemas.microsoft.com/office/drawing/2012/chart" uri="{CE6537A1-D6FC-4f65-9D91-7224C49458BB}"/>
                <c:ext xmlns:c16="http://schemas.microsoft.com/office/drawing/2014/chart" uri="{C3380CC4-5D6E-409C-BE32-E72D297353CC}">
                  <c16:uniqueId val="{00000011-2B51-4D39-B72E-7FF894F178D2}"/>
                </c:ext>
              </c:extLst>
            </c:dLbl>
            <c:dLbl>
              <c:idx val="5"/>
              <c:delete val="1"/>
              <c:extLst>
                <c:ext xmlns:c15="http://schemas.microsoft.com/office/drawing/2012/chart" uri="{CE6537A1-D6FC-4f65-9D91-7224C49458BB}"/>
                <c:ext xmlns:c16="http://schemas.microsoft.com/office/drawing/2014/chart" uri="{C3380CC4-5D6E-409C-BE32-E72D297353CC}">
                  <c16:uniqueId val="{00000014-2B51-4D39-B72E-7FF894F178D2}"/>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Infografik_UH!$H$25:$H$32</c:f>
              <c:numCache>
                <c:formatCode>0.0</c:formatCode>
                <c:ptCount val="8"/>
                <c:pt idx="0">
                  <c:v>20.155189742726872</c:v>
                </c:pt>
                <c:pt idx="1">
                  <c:v>19.958745247189949</c:v>
                </c:pt>
                <c:pt idx="3">
                  <c:v>14.031253038870975</c:v>
                </c:pt>
                <c:pt idx="4">
                  <c:v>14.534751137408957</c:v>
                </c:pt>
                <c:pt idx="6">
                  <c:v>13.442184724734455</c:v>
                </c:pt>
                <c:pt idx="7">
                  <c:v>13.699586743276127</c:v>
                </c:pt>
              </c:numCache>
            </c:numRef>
          </c:val>
          <c:extLst>
            <c:ext xmlns:c16="http://schemas.microsoft.com/office/drawing/2014/chart" uri="{C3380CC4-5D6E-409C-BE32-E72D297353CC}">
              <c16:uniqueId val="{00000015-2B51-4D39-B72E-7FF894F178D2}"/>
            </c:ext>
          </c:extLst>
        </c:ser>
        <c:ser>
          <c:idx val="3"/>
          <c:order val="3"/>
          <c:tx>
            <c:strRef>
              <c:f>Infografik_UH!$G$24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2B51-4D39-B72E-7FF894F178D2}"/>
                </c:ext>
              </c:extLst>
            </c:dLbl>
            <c:dLbl>
              <c:idx val="5"/>
              <c:delete val="1"/>
              <c:extLst>
                <c:ext xmlns:c15="http://schemas.microsoft.com/office/drawing/2012/chart" uri="{CE6537A1-D6FC-4f65-9D91-7224C49458BB}"/>
                <c:ext xmlns:c16="http://schemas.microsoft.com/office/drawing/2014/chart" uri="{C3380CC4-5D6E-409C-BE32-E72D297353CC}">
                  <c16:uniqueId val="{00000017-2B51-4D39-B72E-7FF894F178D2}"/>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Infografik_UH!$G$25:$G$32</c:f>
              <c:numCache>
                <c:formatCode>0.0</c:formatCode>
                <c:ptCount val="8"/>
                <c:pt idx="0">
                  <c:v>4.0423967256056983</c:v>
                </c:pt>
                <c:pt idx="1">
                  <c:v>4.0751745481885804</c:v>
                </c:pt>
                <c:pt idx="3">
                  <c:v>7.1756264087607793</c:v>
                </c:pt>
                <c:pt idx="4">
                  <c:v>6.9932820905493163</c:v>
                </c:pt>
                <c:pt idx="6">
                  <c:v>7.0872903642652769</c:v>
                </c:pt>
                <c:pt idx="7">
                  <c:v>9.0669249151256341</c:v>
                </c:pt>
              </c:numCache>
            </c:numRef>
          </c:val>
          <c:extLst>
            <c:ext xmlns:c16="http://schemas.microsoft.com/office/drawing/2014/chart" uri="{C3380CC4-5D6E-409C-BE32-E72D297353CC}">
              <c16:uniqueId val="{00000018-2B51-4D39-B72E-7FF894F178D2}"/>
            </c:ext>
          </c:extLst>
        </c:ser>
        <c:ser>
          <c:idx val="4"/>
          <c:order val="4"/>
          <c:tx>
            <c:strRef>
              <c:f>Infografik_UH!$F$24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2B51-4D39-B72E-7FF894F178D2}"/>
                </c:ext>
              </c:extLst>
            </c:dLbl>
            <c:dLbl>
              <c:idx val="5"/>
              <c:delete val="1"/>
              <c:extLst>
                <c:ext xmlns:c15="http://schemas.microsoft.com/office/drawing/2012/chart" uri="{CE6537A1-D6FC-4f65-9D91-7224C49458BB}"/>
                <c:ext xmlns:c16="http://schemas.microsoft.com/office/drawing/2014/chart" uri="{C3380CC4-5D6E-409C-BE32-E72D297353CC}">
                  <c16:uniqueId val="{0000001A-2B51-4D39-B72E-7FF894F178D2}"/>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Infografik_UH!$F$25:$F$32</c:f>
              <c:numCache>
                <c:formatCode>0.0</c:formatCode>
                <c:ptCount val="8"/>
                <c:pt idx="0">
                  <c:v>13.834628302781912</c:v>
                </c:pt>
                <c:pt idx="1">
                  <c:v>15.984956675497161</c:v>
                </c:pt>
                <c:pt idx="3">
                  <c:v>31.539386621168603</c:v>
                </c:pt>
                <c:pt idx="4">
                  <c:v>30.801159563240844</c:v>
                </c:pt>
                <c:pt idx="6">
                  <c:v>21.172578138983898</c:v>
                </c:pt>
                <c:pt idx="7">
                  <c:v>20.768626090424753</c:v>
                </c:pt>
              </c:numCache>
            </c:numRef>
          </c:val>
          <c:extLst>
            <c:ext xmlns:c16="http://schemas.microsoft.com/office/drawing/2014/chart" uri="{C3380CC4-5D6E-409C-BE32-E72D297353CC}">
              <c16:uniqueId val="{0000001B-2B51-4D39-B72E-7FF894F178D2}"/>
            </c:ext>
          </c:extLst>
        </c:ser>
        <c:ser>
          <c:idx val="5"/>
          <c:order val="5"/>
          <c:tx>
            <c:strRef>
              <c:f>Infografik_UH!$E$24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2B51-4D39-B72E-7FF894F178D2}"/>
                </c:ext>
              </c:extLst>
            </c:dLbl>
            <c:dLbl>
              <c:idx val="1"/>
              <c:delete val="1"/>
              <c:extLst>
                <c:ext xmlns:c15="http://schemas.microsoft.com/office/drawing/2012/chart" uri="{CE6537A1-D6FC-4f65-9D91-7224C49458BB}"/>
                <c:ext xmlns:c16="http://schemas.microsoft.com/office/drawing/2014/chart" uri="{C3380CC4-5D6E-409C-BE32-E72D297353CC}">
                  <c16:uniqueId val="{0000001D-2B51-4D39-B72E-7FF894F178D2}"/>
                </c:ext>
              </c:extLst>
            </c:dLbl>
            <c:dLbl>
              <c:idx val="2"/>
              <c:delete val="1"/>
              <c:extLst>
                <c:ext xmlns:c15="http://schemas.microsoft.com/office/drawing/2012/chart" uri="{CE6537A1-D6FC-4f65-9D91-7224C49458BB}"/>
                <c:ext xmlns:c16="http://schemas.microsoft.com/office/drawing/2014/chart" uri="{C3380CC4-5D6E-409C-BE32-E72D297353CC}">
                  <c16:uniqueId val="{0000001E-2B51-4D39-B72E-7FF894F178D2}"/>
                </c:ext>
              </c:extLst>
            </c:dLbl>
            <c:dLbl>
              <c:idx val="5"/>
              <c:delete val="1"/>
              <c:extLst>
                <c:ext xmlns:c15="http://schemas.microsoft.com/office/drawing/2012/chart" uri="{CE6537A1-D6FC-4f65-9D91-7224C49458BB}"/>
                <c:ext xmlns:c16="http://schemas.microsoft.com/office/drawing/2014/chart" uri="{C3380CC4-5D6E-409C-BE32-E72D297353CC}">
                  <c16:uniqueId val="{0000001F-2B51-4D39-B72E-7FF894F178D2}"/>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Infografik_UH!$E$25:$E$32</c:f>
              <c:numCache>
                <c:formatCode>0.0</c:formatCode>
                <c:ptCount val="8"/>
                <c:pt idx="0">
                  <c:v>0.25612940866657141</c:v>
                </c:pt>
                <c:pt idx="1">
                  <c:v>0.25786740583075646</c:v>
                </c:pt>
                <c:pt idx="3">
                  <c:v>2.8563038209808926</c:v>
                </c:pt>
                <c:pt idx="4">
                  <c:v>3.2961938847878582</c:v>
                </c:pt>
                <c:pt idx="6">
                  <c:v>3.8805973193755512</c:v>
                </c:pt>
                <c:pt idx="7">
                  <c:v>3.8342178752826586</c:v>
                </c:pt>
              </c:numCache>
            </c:numRef>
          </c:val>
          <c:extLst>
            <c:ext xmlns:c16="http://schemas.microsoft.com/office/drawing/2014/chart" uri="{C3380CC4-5D6E-409C-BE32-E72D297353CC}">
              <c16:uniqueId val="{00000020-2B51-4D39-B72E-7FF894F178D2}"/>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Infografik_UH!$D$16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Infografik_UH!$E$12:$AL$12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Infografik_UH!$E$16:$AL$16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011A-4D02-8A0B-D4C105B6C187}"/>
            </c:ext>
          </c:extLst>
        </c:ser>
        <c:ser>
          <c:idx val="1"/>
          <c:order val="1"/>
          <c:tx>
            <c:strRef>
              <c:f>Infografik_UH!$D$17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Infografik_UH!$E$12:$AL$12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Infografik_UH!$E$17:$AL$17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011A-4D02-8A0B-D4C105B6C187}"/>
            </c:ext>
          </c:extLst>
        </c:ser>
        <c:ser>
          <c:idx val="2"/>
          <c:order val="2"/>
          <c:tx>
            <c:strRef>
              <c:f>Infografik_UH!$D$18</c:f>
              <c:strCache>
                <c:ptCount val="1"/>
                <c:pt idx="0">
                  <c:v>Landkreis Unstrut-Hainich-Kreis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Infografik_UH!$E$12:$AL$12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Infografik_UH!$E$18:$AL$18</c:f>
              <c:numCache>
                <c:formatCode>0.0</c:formatCode>
                <c:ptCount val="34"/>
                <c:pt idx="0">
                  <c:v>100</c:v>
                </c:pt>
                <c:pt idx="1">
                  <c:v>138.29346664593064</c:v>
                </c:pt>
                <c:pt idx="2">
                  <c:v>169.0442028585619</c:v>
                </c:pt>
                <c:pt idx="3">
                  <c:v>198.46574291003407</c:v>
                </c:pt>
                <c:pt idx="4">
                  <c:v>200.94729369741788</c:v>
                </c:pt>
                <c:pt idx="5">
                  <c:v>199.77687865911474</c:v>
                </c:pt>
                <c:pt idx="6">
                  <c:v>194.95963999578589</c:v>
                </c:pt>
                <c:pt idx="7">
                  <c:v>202.24087071253342</c:v>
                </c:pt>
                <c:pt idx="8">
                  <c:v>218.51731542008017</c:v>
                </c:pt>
                <c:pt idx="9">
                  <c:v>213.12352318505398</c:v>
                </c:pt>
                <c:pt idx="10">
                  <c:v>228.42056679593239</c:v>
                </c:pt>
                <c:pt idx="11">
                  <c:v>222.41334764788218</c:v>
                </c:pt>
                <c:pt idx="12">
                  <c:v>217.85610366676531</c:v>
                </c:pt>
                <c:pt idx="13">
                  <c:v>220.83005152234225</c:v>
                </c:pt>
                <c:pt idx="14">
                  <c:v>224.28247487846846</c:v>
                </c:pt>
                <c:pt idx="15">
                  <c:v>231.68899970400992</c:v>
                </c:pt>
                <c:pt idx="16">
                  <c:v>234.46302883144119</c:v>
                </c:pt>
                <c:pt idx="17">
                  <c:v>259.88029960216926</c:v>
                </c:pt>
                <c:pt idx="18">
                  <c:v>237.40022876521968</c:v>
                </c:pt>
                <c:pt idx="19">
                  <c:v>251.74471105849062</c:v>
                </c:pt>
                <c:pt idx="20">
                  <c:v>258.58584465035545</c:v>
                </c:pt>
                <c:pt idx="21">
                  <c:v>260.83574556892808</c:v>
                </c:pt>
                <c:pt idx="22">
                  <c:v>273.11481906978844</c:v>
                </c:pt>
                <c:pt idx="23">
                  <c:v>275.72630448851407</c:v>
                </c:pt>
                <c:pt idx="24">
                  <c:v>290.67656310358149</c:v>
                </c:pt>
                <c:pt idx="25">
                  <c:v>300.71815221917313</c:v>
                </c:pt>
                <c:pt idx="26">
                  <c:v>314.49761953735242</c:v>
                </c:pt>
                <c:pt idx="27">
                  <c:v>316.93715478274828</c:v>
                </c:pt>
                <c:pt idx="28">
                  <c:v>321.0312244457711</c:v>
                </c:pt>
                <c:pt idx="29">
                  <c:v>317.66559140324387</c:v>
                </c:pt>
                <c:pt idx="30">
                  <c:v>330.59847690524805</c:v>
                </c:pt>
                <c:pt idx="31">
                  <c:v>360.54903652718343</c:v>
                </c:pt>
                <c:pt idx="32">
                  <c:v>390.54562511601307</c:v>
                </c:pt>
                <c:pt idx="33">
                  <c:v>405.46791517626463</c:v>
                </c:pt>
              </c:numCache>
            </c:numRef>
          </c:val>
          <c:smooth val="0"/>
          <c:extLst>
            <c:ext xmlns:c16="http://schemas.microsoft.com/office/drawing/2014/chart" uri="{C3380CC4-5D6E-409C-BE32-E72D297353CC}">
              <c16:uniqueId val="{00000002-011A-4D02-8A0B-D4C105B6C187}"/>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58024691358"/>
          <c:y val="0.20440189719028937"/>
          <c:w val="0.19922715765846061"/>
          <c:h val="0.53706598594113963"/>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Infografik_KYF!$G$40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8923-4795-93C7-563E23C3B8C1}"/>
                </c:ext>
              </c:extLst>
            </c:dLbl>
            <c:dLbl>
              <c:idx val="6"/>
              <c:delete val="1"/>
              <c:extLst>
                <c:ext xmlns:c15="http://schemas.microsoft.com/office/drawing/2012/chart" uri="{CE6537A1-D6FC-4f65-9D91-7224C49458BB}"/>
                <c:ext xmlns:c16="http://schemas.microsoft.com/office/drawing/2014/chart" uri="{C3380CC4-5D6E-409C-BE32-E72D297353CC}">
                  <c16:uniqueId val="{00000001-8923-4795-93C7-563E23C3B8C1}"/>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Infografik_KYF!$D$41:$D$44</c:f>
              <c:strCache>
                <c:ptCount val="4"/>
                <c:pt idx="0">
                  <c:v>kreisfreie Städte</c:v>
                </c:pt>
                <c:pt idx="1">
                  <c:v>Landkreise</c:v>
                </c:pt>
                <c:pt idx="3">
                  <c:v>Landkreis Kyffhäuserkreis</c:v>
                </c:pt>
              </c:strCache>
            </c:strRef>
          </c:cat>
          <c:val>
            <c:numRef>
              <c:f>Infografik_KYF!$G$41:$G$44</c:f>
              <c:numCache>
                <c:formatCode>###\ ##0</c:formatCode>
                <c:ptCount val="4"/>
                <c:pt idx="0">
                  <c:v>47891</c:v>
                </c:pt>
                <c:pt idx="1">
                  <c:v>33231</c:v>
                </c:pt>
                <c:pt idx="3">
                  <c:v>28886</c:v>
                </c:pt>
              </c:numCache>
            </c:numRef>
          </c:val>
          <c:extLst>
            <c:ext xmlns:c16="http://schemas.microsoft.com/office/drawing/2014/chart" uri="{C3380CC4-5D6E-409C-BE32-E72D297353CC}">
              <c16:uniqueId val="{00000002-8923-4795-93C7-563E23C3B8C1}"/>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Infografik_KYF!$F$40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DFC1-4227-A772-FE6A3A07FC06}"/>
                </c:ext>
              </c:extLst>
            </c:dLbl>
            <c:dLbl>
              <c:idx val="6"/>
              <c:delete val="1"/>
              <c:extLst>
                <c:ext xmlns:c15="http://schemas.microsoft.com/office/drawing/2012/chart" uri="{CE6537A1-D6FC-4f65-9D91-7224C49458BB}"/>
                <c:ext xmlns:c16="http://schemas.microsoft.com/office/drawing/2014/chart" uri="{C3380CC4-5D6E-409C-BE32-E72D297353CC}">
                  <c16:uniqueId val="{00000001-DFC1-4227-A772-FE6A3A07FC06}"/>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Infografik_KYF!$D$41:$D$44</c:f>
              <c:strCache>
                <c:ptCount val="4"/>
                <c:pt idx="0">
                  <c:v>kreisfreie Städte</c:v>
                </c:pt>
                <c:pt idx="1">
                  <c:v>Landkreise</c:v>
                </c:pt>
                <c:pt idx="3">
                  <c:v>Landkreis Kyffhäuserkreis</c:v>
                </c:pt>
              </c:strCache>
            </c:strRef>
          </c:cat>
          <c:val>
            <c:numRef>
              <c:f>Infografik_KYF!$F$41:$F$44</c:f>
              <c:numCache>
                <c:formatCode>0.00</c:formatCode>
                <c:ptCount val="4"/>
                <c:pt idx="0">
                  <c:v>57.1</c:v>
                </c:pt>
                <c:pt idx="1">
                  <c:v>55.94</c:v>
                </c:pt>
                <c:pt idx="3">
                  <c:v>57.13</c:v>
                </c:pt>
              </c:numCache>
            </c:numRef>
          </c:val>
          <c:extLst>
            <c:ext xmlns:c16="http://schemas.microsoft.com/office/drawing/2014/chart" uri="{C3380CC4-5D6E-409C-BE32-E72D297353CC}">
              <c16:uniqueId val="{00000002-DFC1-4227-A772-FE6A3A07FC06}"/>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Infografik_KYF!$E$40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0977-4243-BCC9-54C5FBC25485}"/>
                </c:ext>
              </c:extLst>
            </c:dLbl>
            <c:dLbl>
              <c:idx val="6"/>
              <c:delete val="1"/>
              <c:extLst>
                <c:ext xmlns:c15="http://schemas.microsoft.com/office/drawing/2012/chart" uri="{CE6537A1-D6FC-4f65-9D91-7224C49458BB}"/>
                <c:ext xmlns:c16="http://schemas.microsoft.com/office/drawing/2014/chart" uri="{C3380CC4-5D6E-409C-BE32-E72D297353CC}">
                  <c16:uniqueId val="{00000001-0977-4243-BCC9-54C5FBC2548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Infografik_KYF!$D$41:$D$44</c:f>
              <c:strCache>
                <c:ptCount val="4"/>
                <c:pt idx="0">
                  <c:v>kreisfreie Städte</c:v>
                </c:pt>
                <c:pt idx="1">
                  <c:v>Landkreise</c:v>
                </c:pt>
                <c:pt idx="3">
                  <c:v>Landkreis Kyffhäuserkreis</c:v>
                </c:pt>
              </c:strCache>
            </c:strRef>
          </c:cat>
          <c:val>
            <c:numRef>
              <c:f>Infografik_KYF!$E$41:$E$44</c:f>
              <c:numCache>
                <c:formatCode>###\ ##0</c:formatCode>
                <c:ptCount val="4"/>
                <c:pt idx="0">
                  <c:v>77488</c:v>
                </c:pt>
                <c:pt idx="1">
                  <c:v>76138</c:v>
                </c:pt>
                <c:pt idx="3">
                  <c:v>77456</c:v>
                </c:pt>
              </c:numCache>
            </c:numRef>
          </c:val>
          <c:extLst>
            <c:ext xmlns:c16="http://schemas.microsoft.com/office/drawing/2014/chart" uri="{C3380CC4-5D6E-409C-BE32-E72D297353CC}">
              <c16:uniqueId val="{00000002-0977-4243-BCC9-54C5FBC25485}"/>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Infografik_KYF!$J$24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E380-4E4B-9EBC-28B452EC84EA}"/>
              </c:ext>
            </c:extLst>
          </c:dPt>
          <c:dPt>
            <c:idx val="2"/>
            <c:invertIfNegative val="0"/>
            <c:bubble3D val="0"/>
            <c:spPr>
              <a:solidFill>
                <a:srgbClr val="F9D199"/>
              </a:solidFill>
              <a:ln w="15875">
                <a:noFill/>
              </a:ln>
            </c:spPr>
            <c:extLst>
              <c:ext xmlns:c16="http://schemas.microsoft.com/office/drawing/2014/chart" uri="{C3380CC4-5D6E-409C-BE32-E72D297353CC}">
                <c16:uniqueId val="{00000003-E380-4E4B-9EBC-28B452EC84EA}"/>
              </c:ext>
            </c:extLst>
          </c:dPt>
          <c:dPt>
            <c:idx val="3"/>
            <c:invertIfNegative val="0"/>
            <c:bubble3D val="0"/>
            <c:extLst>
              <c:ext xmlns:c16="http://schemas.microsoft.com/office/drawing/2014/chart" uri="{C3380CC4-5D6E-409C-BE32-E72D297353CC}">
                <c16:uniqueId val="{00000004-E380-4E4B-9EBC-28B452EC84EA}"/>
              </c:ext>
            </c:extLst>
          </c:dPt>
          <c:dPt>
            <c:idx val="4"/>
            <c:invertIfNegative val="0"/>
            <c:bubble3D val="0"/>
            <c:extLst>
              <c:ext xmlns:c16="http://schemas.microsoft.com/office/drawing/2014/chart" uri="{C3380CC4-5D6E-409C-BE32-E72D297353CC}">
                <c16:uniqueId val="{00000005-E380-4E4B-9EBC-28B452EC84EA}"/>
              </c:ext>
            </c:extLst>
          </c:dPt>
          <c:dPt>
            <c:idx val="5"/>
            <c:invertIfNegative val="0"/>
            <c:bubble3D val="0"/>
            <c:extLst>
              <c:ext xmlns:c16="http://schemas.microsoft.com/office/drawing/2014/chart" uri="{C3380CC4-5D6E-409C-BE32-E72D297353CC}">
                <c16:uniqueId val="{00000006-E380-4E4B-9EBC-28B452EC84EA}"/>
              </c:ext>
            </c:extLst>
          </c:dPt>
          <c:dLbls>
            <c:dLbl>
              <c:idx val="2"/>
              <c:delete val="1"/>
              <c:extLst>
                <c:ext xmlns:c15="http://schemas.microsoft.com/office/drawing/2012/chart" uri="{CE6537A1-D6FC-4f65-9D91-7224C49458BB}"/>
                <c:ext xmlns:c16="http://schemas.microsoft.com/office/drawing/2014/chart" uri="{C3380CC4-5D6E-409C-BE32-E72D297353CC}">
                  <c16:uniqueId val="{00000003-E380-4E4B-9EBC-28B452EC84EA}"/>
                </c:ext>
              </c:extLst>
            </c:dLbl>
            <c:dLbl>
              <c:idx val="5"/>
              <c:delete val="1"/>
              <c:extLst>
                <c:ext xmlns:c15="http://schemas.microsoft.com/office/drawing/2012/chart" uri="{CE6537A1-D6FC-4f65-9D91-7224C49458BB}"/>
                <c:ext xmlns:c16="http://schemas.microsoft.com/office/drawing/2014/chart" uri="{C3380CC4-5D6E-409C-BE32-E72D297353CC}">
                  <c16:uniqueId val="{00000006-E380-4E4B-9EBC-28B452EC84E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Infografik_KYF!$J$25:$J$32</c:f>
              <c:numCache>
                <c:formatCode>0.0</c:formatCode>
                <c:ptCount val="8"/>
                <c:pt idx="0">
                  <c:v>36.311441562844266</c:v>
                </c:pt>
                <c:pt idx="1">
                  <c:v>37.367852103486186</c:v>
                </c:pt>
                <c:pt idx="3">
                  <c:v>26.021217724992603</c:v>
                </c:pt>
                <c:pt idx="4">
                  <c:v>27.388778307097738</c:v>
                </c:pt>
                <c:pt idx="6">
                  <c:v>34.671739005129979</c:v>
                </c:pt>
                <c:pt idx="7">
                  <c:v>33.777838754396008</c:v>
                </c:pt>
              </c:numCache>
            </c:numRef>
          </c:val>
          <c:extLst>
            <c:ext xmlns:c16="http://schemas.microsoft.com/office/drawing/2014/chart" uri="{C3380CC4-5D6E-409C-BE32-E72D297353CC}">
              <c16:uniqueId val="{00000007-E380-4E4B-9EBC-28B452EC84EA}"/>
            </c:ext>
          </c:extLst>
        </c:ser>
        <c:ser>
          <c:idx val="1"/>
          <c:order val="1"/>
          <c:tx>
            <c:strRef>
              <c:f>Infografik_KYF!$I$24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E380-4E4B-9EBC-28B452EC84EA}"/>
              </c:ext>
            </c:extLst>
          </c:dPt>
          <c:dPt>
            <c:idx val="1"/>
            <c:invertIfNegative val="0"/>
            <c:bubble3D val="0"/>
            <c:extLst>
              <c:ext xmlns:c16="http://schemas.microsoft.com/office/drawing/2014/chart" uri="{C3380CC4-5D6E-409C-BE32-E72D297353CC}">
                <c16:uniqueId val="{00000009-E380-4E4B-9EBC-28B452EC84EA}"/>
              </c:ext>
            </c:extLst>
          </c:dPt>
          <c:dPt>
            <c:idx val="2"/>
            <c:invertIfNegative val="0"/>
            <c:bubble3D val="0"/>
            <c:extLst>
              <c:ext xmlns:c16="http://schemas.microsoft.com/office/drawing/2014/chart" uri="{C3380CC4-5D6E-409C-BE32-E72D297353CC}">
                <c16:uniqueId val="{0000000A-E380-4E4B-9EBC-28B452EC84EA}"/>
              </c:ext>
            </c:extLst>
          </c:dPt>
          <c:dPt>
            <c:idx val="3"/>
            <c:invertIfNegative val="0"/>
            <c:bubble3D val="0"/>
            <c:extLst>
              <c:ext xmlns:c16="http://schemas.microsoft.com/office/drawing/2014/chart" uri="{C3380CC4-5D6E-409C-BE32-E72D297353CC}">
                <c16:uniqueId val="{0000000B-E380-4E4B-9EBC-28B452EC84EA}"/>
              </c:ext>
            </c:extLst>
          </c:dPt>
          <c:dPt>
            <c:idx val="4"/>
            <c:invertIfNegative val="0"/>
            <c:bubble3D val="0"/>
            <c:extLst>
              <c:ext xmlns:c16="http://schemas.microsoft.com/office/drawing/2014/chart" uri="{C3380CC4-5D6E-409C-BE32-E72D297353CC}">
                <c16:uniqueId val="{0000000C-E380-4E4B-9EBC-28B452EC84EA}"/>
              </c:ext>
            </c:extLst>
          </c:dPt>
          <c:dPt>
            <c:idx val="5"/>
            <c:invertIfNegative val="0"/>
            <c:bubble3D val="0"/>
            <c:extLst>
              <c:ext xmlns:c16="http://schemas.microsoft.com/office/drawing/2014/chart" uri="{C3380CC4-5D6E-409C-BE32-E72D297353CC}">
                <c16:uniqueId val="{0000000D-E380-4E4B-9EBC-28B452EC84EA}"/>
              </c:ext>
            </c:extLst>
          </c:dPt>
          <c:dLbls>
            <c:dLbl>
              <c:idx val="2"/>
              <c:delete val="1"/>
              <c:extLst>
                <c:ext xmlns:c15="http://schemas.microsoft.com/office/drawing/2012/chart" uri="{CE6537A1-D6FC-4f65-9D91-7224C49458BB}"/>
                <c:ext xmlns:c16="http://schemas.microsoft.com/office/drawing/2014/chart" uri="{C3380CC4-5D6E-409C-BE32-E72D297353CC}">
                  <c16:uniqueId val="{0000000A-E380-4E4B-9EBC-28B452EC84EA}"/>
                </c:ext>
              </c:extLst>
            </c:dLbl>
            <c:dLbl>
              <c:idx val="5"/>
              <c:delete val="1"/>
              <c:extLst>
                <c:ext xmlns:c15="http://schemas.microsoft.com/office/drawing/2012/chart" uri="{CE6537A1-D6FC-4f65-9D91-7224C49458BB}"/>
                <c:ext xmlns:c16="http://schemas.microsoft.com/office/drawing/2014/chart" uri="{C3380CC4-5D6E-409C-BE32-E72D297353CC}">
                  <c16:uniqueId val="{0000000D-E380-4E4B-9EBC-28B452EC84E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Infografik_KYF!$I$25:$I$32</c:f>
              <c:numCache>
                <c:formatCode>0.0</c:formatCode>
                <c:ptCount val="8"/>
                <c:pt idx="0">
                  <c:v>25.400214257374682</c:v>
                </c:pt>
                <c:pt idx="1">
                  <c:v>22.355404019807366</c:v>
                </c:pt>
                <c:pt idx="3">
                  <c:v>18.376212385226147</c:v>
                </c:pt>
                <c:pt idx="4">
                  <c:v>16.985835016915285</c:v>
                </c:pt>
                <c:pt idx="6">
                  <c:v>19.553288373969682</c:v>
                </c:pt>
                <c:pt idx="7">
                  <c:v>17.408812734036765</c:v>
                </c:pt>
              </c:numCache>
            </c:numRef>
          </c:val>
          <c:extLst>
            <c:ext xmlns:c16="http://schemas.microsoft.com/office/drawing/2014/chart" uri="{C3380CC4-5D6E-409C-BE32-E72D297353CC}">
              <c16:uniqueId val="{0000000E-E380-4E4B-9EBC-28B452EC84EA}"/>
            </c:ext>
          </c:extLst>
        </c:ser>
        <c:ser>
          <c:idx val="2"/>
          <c:order val="2"/>
          <c:tx>
            <c:strRef>
              <c:f>Infografik_KYF!$H$24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E380-4E4B-9EBC-28B452EC84EA}"/>
              </c:ext>
            </c:extLst>
          </c:dPt>
          <c:dPt>
            <c:idx val="1"/>
            <c:invertIfNegative val="0"/>
            <c:bubble3D val="0"/>
            <c:extLst>
              <c:ext xmlns:c16="http://schemas.microsoft.com/office/drawing/2014/chart" uri="{C3380CC4-5D6E-409C-BE32-E72D297353CC}">
                <c16:uniqueId val="{00000010-E380-4E4B-9EBC-28B452EC84EA}"/>
              </c:ext>
            </c:extLst>
          </c:dPt>
          <c:dPt>
            <c:idx val="2"/>
            <c:invertIfNegative val="0"/>
            <c:bubble3D val="0"/>
            <c:extLst>
              <c:ext xmlns:c16="http://schemas.microsoft.com/office/drawing/2014/chart" uri="{C3380CC4-5D6E-409C-BE32-E72D297353CC}">
                <c16:uniqueId val="{00000011-E380-4E4B-9EBC-28B452EC84EA}"/>
              </c:ext>
            </c:extLst>
          </c:dPt>
          <c:dPt>
            <c:idx val="3"/>
            <c:invertIfNegative val="0"/>
            <c:bubble3D val="0"/>
            <c:extLst>
              <c:ext xmlns:c16="http://schemas.microsoft.com/office/drawing/2014/chart" uri="{C3380CC4-5D6E-409C-BE32-E72D297353CC}">
                <c16:uniqueId val="{00000012-E380-4E4B-9EBC-28B452EC84EA}"/>
              </c:ext>
            </c:extLst>
          </c:dPt>
          <c:dPt>
            <c:idx val="4"/>
            <c:invertIfNegative val="0"/>
            <c:bubble3D val="0"/>
            <c:extLst>
              <c:ext xmlns:c16="http://schemas.microsoft.com/office/drawing/2014/chart" uri="{C3380CC4-5D6E-409C-BE32-E72D297353CC}">
                <c16:uniqueId val="{00000013-E380-4E4B-9EBC-28B452EC84EA}"/>
              </c:ext>
            </c:extLst>
          </c:dPt>
          <c:dPt>
            <c:idx val="5"/>
            <c:invertIfNegative val="0"/>
            <c:bubble3D val="0"/>
            <c:extLst>
              <c:ext xmlns:c16="http://schemas.microsoft.com/office/drawing/2014/chart" uri="{C3380CC4-5D6E-409C-BE32-E72D297353CC}">
                <c16:uniqueId val="{00000014-E380-4E4B-9EBC-28B452EC84EA}"/>
              </c:ext>
            </c:extLst>
          </c:dPt>
          <c:dLbls>
            <c:dLbl>
              <c:idx val="2"/>
              <c:delete val="1"/>
              <c:extLst>
                <c:ext xmlns:c15="http://schemas.microsoft.com/office/drawing/2012/chart" uri="{CE6537A1-D6FC-4f65-9D91-7224C49458BB}"/>
                <c:ext xmlns:c16="http://schemas.microsoft.com/office/drawing/2014/chart" uri="{C3380CC4-5D6E-409C-BE32-E72D297353CC}">
                  <c16:uniqueId val="{00000011-E380-4E4B-9EBC-28B452EC84EA}"/>
                </c:ext>
              </c:extLst>
            </c:dLbl>
            <c:dLbl>
              <c:idx val="5"/>
              <c:delete val="1"/>
              <c:extLst>
                <c:ext xmlns:c15="http://schemas.microsoft.com/office/drawing/2012/chart" uri="{CE6537A1-D6FC-4f65-9D91-7224C49458BB}"/>
                <c:ext xmlns:c16="http://schemas.microsoft.com/office/drawing/2014/chart" uri="{C3380CC4-5D6E-409C-BE32-E72D297353CC}">
                  <c16:uniqueId val="{00000014-E380-4E4B-9EBC-28B452EC84E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Infografik_KYF!$H$25:$H$32</c:f>
              <c:numCache>
                <c:formatCode>0.0</c:formatCode>
                <c:ptCount val="8"/>
                <c:pt idx="0">
                  <c:v>20.155189742726872</c:v>
                </c:pt>
                <c:pt idx="1">
                  <c:v>19.958745247189949</c:v>
                </c:pt>
                <c:pt idx="3">
                  <c:v>14.031253038870975</c:v>
                </c:pt>
                <c:pt idx="4">
                  <c:v>14.534751137408957</c:v>
                </c:pt>
                <c:pt idx="6">
                  <c:v>9.7944406017637906</c:v>
                </c:pt>
                <c:pt idx="7">
                  <c:v>10.571244380336594</c:v>
                </c:pt>
              </c:numCache>
            </c:numRef>
          </c:val>
          <c:extLst>
            <c:ext xmlns:c16="http://schemas.microsoft.com/office/drawing/2014/chart" uri="{C3380CC4-5D6E-409C-BE32-E72D297353CC}">
              <c16:uniqueId val="{00000015-E380-4E4B-9EBC-28B452EC84EA}"/>
            </c:ext>
          </c:extLst>
        </c:ser>
        <c:ser>
          <c:idx val="3"/>
          <c:order val="3"/>
          <c:tx>
            <c:strRef>
              <c:f>Infografik_KYF!$G$24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E380-4E4B-9EBC-28B452EC84EA}"/>
                </c:ext>
              </c:extLst>
            </c:dLbl>
            <c:dLbl>
              <c:idx val="5"/>
              <c:delete val="1"/>
              <c:extLst>
                <c:ext xmlns:c15="http://schemas.microsoft.com/office/drawing/2012/chart" uri="{CE6537A1-D6FC-4f65-9D91-7224C49458BB}"/>
                <c:ext xmlns:c16="http://schemas.microsoft.com/office/drawing/2014/chart" uri="{C3380CC4-5D6E-409C-BE32-E72D297353CC}">
                  <c16:uniqueId val="{00000017-E380-4E4B-9EBC-28B452EC84EA}"/>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Infografik_KYF!$G$25:$G$32</c:f>
              <c:numCache>
                <c:formatCode>0.0</c:formatCode>
                <c:ptCount val="8"/>
                <c:pt idx="0">
                  <c:v>4.0423967256056983</c:v>
                </c:pt>
                <c:pt idx="1">
                  <c:v>4.0751745481885804</c:v>
                </c:pt>
                <c:pt idx="3">
                  <c:v>7.1756264087607793</c:v>
                </c:pt>
                <c:pt idx="4">
                  <c:v>6.9932820905493163</c:v>
                </c:pt>
                <c:pt idx="6">
                  <c:v>6.2755057928410869</c:v>
                </c:pt>
                <c:pt idx="7">
                  <c:v>5.8870394021372068</c:v>
                </c:pt>
              </c:numCache>
            </c:numRef>
          </c:val>
          <c:extLst>
            <c:ext xmlns:c16="http://schemas.microsoft.com/office/drawing/2014/chart" uri="{C3380CC4-5D6E-409C-BE32-E72D297353CC}">
              <c16:uniqueId val="{00000018-E380-4E4B-9EBC-28B452EC84EA}"/>
            </c:ext>
          </c:extLst>
        </c:ser>
        <c:ser>
          <c:idx val="4"/>
          <c:order val="4"/>
          <c:tx>
            <c:strRef>
              <c:f>Infografik_KYF!$F$24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E380-4E4B-9EBC-28B452EC84EA}"/>
                </c:ext>
              </c:extLst>
            </c:dLbl>
            <c:dLbl>
              <c:idx val="5"/>
              <c:delete val="1"/>
              <c:extLst>
                <c:ext xmlns:c15="http://schemas.microsoft.com/office/drawing/2012/chart" uri="{CE6537A1-D6FC-4f65-9D91-7224C49458BB}"/>
                <c:ext xmlns:c16="http://schemas.microsoft.com/office/drawing/2014/chart" uri="{C3380CC4-5D6E-409C-BE32-E72D297353CC}">
                  <c16:uniqueId val="{0000001A-E380-4E4B-9EBC-28B452EC84EA}"/>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Infografik_KYF!$F$25:$F$32</c:f>
              <c:numCache>
                <c:formatCode>0.0</c:formatCode>
                <c:ptCount val="8"/>
                <c:pt idx="0">
                  <c:v>13.834628302781912</c:v>
                </c:pt>
                <c:pt idx="1">
                  <c:v>15.984956675497161</c:v>
                </c:pt>
                <c:pt idx="3">
                  <c:v>31.539386621168603</c:v>
                </c:pt>
                <c:pt idx="4">
                  <c:v>30.801159563240844</c:v>
                </c:pt>
                <c:pt idx="6">
                  <c:v>23.987549714680963</c:v>
                </c:pt>
                <c:pt idx="7">
                  <c:v>26.652526683303396</c:v>
                </c:pt>
              </c:numCache>
            </c:numRef>
          </c:val>
          <c:extLst>
            <c:ext xmlns:c16="http://schemas.microsoft.com/office/drawing/2014/chart" uri="{C3380CC4-5D6E-409C-BE32-E72D297353CC}">
              <c16:uniqueId val="{0000001B-E380-4E4B-9EBC-28B452EC84EA}"/>
            </c:ext>
          </c:extLst>
        </c:ser>
        <c:ser>
          <c:idx val="5"/>
          <c:order val="5"/>
          <c:tx>
            <c:strRef>
              <c:f>Infografik_KYF!$E$24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E380-4E4B-9EBC-28B452EC84EA}"/>
                </c:ext>
              </c:extLst>
            </c:dLbl>
            <c:dLbl>
              <c:idx val="1"/>
              <c:delete val="1"/>
              <c:extLst>
                <c:ext xmlns:c15="http://schemas.microsoft.com/office/drawing/2012/chart" uri="{CE6537A1-D6FC-4f65-9D91-7224C49458BB}"/>
                <c:ext xmlns:c16="http://schemas.microsoft.com/office/drawing/2014/chart" uri="{C3380CC4-5D6E-409C-BE32-E72D297353CC}">
                  <c16:uniqueId val="{0000001D-E380-4E4B-9EBC-28B452EC84EA}"/>
                </c:ext>
              </c:extLst>
            </c:dLbl>
            <c:dLbl>
              <c:idx val="2"/>
              <c:delete val="1"/>
              <c:extLst>
                <c:ext xmlns:c15="http://schemas.microsoft.com/office/drawing/2012/chart" uri="{CE6537A1-D6FC-4f65-9D91-7224C49458BB}"/>
                <c:ext xmlns:c16="http://schemas.microsoft.com/office/drawing/2014/chart" uri="{C3380CC4-5D6E-409C-BE32-E72D297353CC}">
                  <c16:uniqueId val="{0000001E-E380-4E4B-9EBC-28B452EC84EA}"/>
                </c:ext>
              </c:extLst>
            </c:dLbl>
            <c:dLbl>
              <c:idx val="5"/>
              <c:delete val="1"/>
              <c:extLst>
                <c:ext xmlns:c15="http://schemas.microsoft.com/office/drawing/2012/chart" uri="{CE6537A1-D6FC-4f65-9D91-7224C49458BB}"/>
                <c:ext xmlns:c16="http://schemas.microsoft.com/office/drawing/2014/chart" uri="{C3380CC4-5D6E-409C-BE32-E72D297353CC}">
                  <c16:uniqueId val="{0000001F-E380-4E4B-9EBC-28B452EC84EA}"/>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Infografik_KYF!$E$25:$E$32</c:f>
              <c:numCache>
                <c:formatCode>0.0</c:formatCode>
                <c:ptCount val="8"/>
                <c:pt idx="0">
                  <c:v>0.25612940866657141</c:v>
                </c:pt>
                <c:pt idx="1">
                  <c:v>0.25786740583075646</c:v>
                </c:pt>
                <c:pt idx="3">
                  <c:v>2.8563038209808926</c:v>
                </c:pt>
                <c:pt idx="4">
                  <c:v>3.2961938847878582</c:v>
                </c:pt>
                <c:pt idx="6">
                  <c:v>5.7174765116145023</c:v>
                </c:pt>
                <c:pt idx="7">
                  <c:v>5.7025380457900265</c:v>
                </c:pt>
              </c:numCache>
            </c:numRef>
          </c:val>
          <c:extLst>
            <c:ext xmlns:c16="http://schemas.microsoft.com/office/drawing/2014/chart" uri="{C3380CC4-5D6E-409C-BE32-E72D297353CC}">
              <c16:uniqueId val="{00000020-E380-4E4B-9EBC-28B452EC84EA}"/>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Infografik_KYF!$D$16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Infografik_KYF!$E$12:$AL$12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Infografik_KYF!$E$16:$AL$16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B0E0-4AE9-B462-1198193A4723}"/>
            </c:ext>
          </c:extLst>
        </c:ser>
        <c:ser>
          <c:idx val="1"/>
          <c:order val="1"/>
          <c:tx>
            <c:strRef>
              <c:f>Infografik_KYF!$D$17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Infografik_KYF!$E$12:$AL$12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Infografik_KYF!$E$17:$AL$17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B0E0-4AE9-B462-1198193A4723}"/>
            </c:ext>
          </c:extLst>
        </c:ser>
        <c:ser>
          <c:idx val="2"/>
          <c:order val="2"/>
          <c:tx>
            <c:strRef>
              <c:f>Infografik_KYF!$D$18</c:f>
              <c:strCache>
                <c:ptCount val="1"/>
                <c:pt idx="0">
                  <c:v>Landkreis Kyffhäuserkreis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Infografik_KYF!$E$12:$AL$12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Infografik_KYF!$E$18:$AL$18</c:f>
              <c:numCache>
                <c:formatCode>0.0</c:formatCode>
                <c:ptCount val="34"/>
                <c:pt idx="0">
                  <c:v>100</c:v>
                </c:pt>
                <c:pt idx="1">
                  <c:v>139.29632387678461</c:v>
                </c:pt>
                <c:pt idx="2">
                  <c:v>176.39285914466677</c:v>
                </c:pt>
                <c:pt idx="3">
                  <c:v>200.2314091939113</c:v>
                </c:pt>
                <c:pt idx="4">
                  <c:v>212.82078999415472</c:v>
                </c:pt>
                <c:pt idx="5">
                  <c:v>220.57379871403748</c:v>
                </c:pt>
                <c:pt idx="6">
                  <c:v>227.43580196497635</c:v>
                </c:pt>
                <c:pt idx="7">
                  <c:v>227.09209125049043</c:v>
                </c:pt>
                <c:pt idx="8">
                  <c:v>238.56986715991258</c:v>
                </c:pt>
                <c:pt idx="9">
                  <c:v>230.45212872436682</c:v>
                </c:pt>
                <c:pt idx="10">
                  <c:v>223.95165229367348</c:v>
                </c:pt>
                <c:pt idx="11">
                  <c:v>224.72795407047971</c:v>
                </c:pt>
                <c:pt idx="12">
                  <c:v>225.18516739132176</c:v>
                </c:pt>
                <c:pt idx="13">
                  <c:v>232.80705758005234</c:v>
                </c:pt>
                <c:pt idx="14">
                  <c:v>227.73707431518093</c:v>
                </c:pt>
                <c:pt idx="15">
                  <c:v>233.37457061183309</c:v>
                </c:pt>
                <c:pt idx="16">
                  <c:v>251.01852074275146</c:v>
                </c:pt>
                <c:pt idx="17">
                  <c:v>262.88785061695773</c:v>
                </c:pt>
                <c:pt idx="18">
                  <c:v>253.25494246799107</c:v>
                </c:pt>
                <c:pt idx="19">
                  <c:v>267.45638056803347</c:v>
                </c:pt>
                <c:pt idx="20">
                  <c:v>281.13414526732168</c:v>
                </c:pt>
                <c:pt idx="21">
                  <c:v>284.87973127707448</c:v>
                </c:pt>
                <c:pt idx="22">
                  <c:v>295.1418081946079</c:v>
                </c:pt>
                <c:pt idx="23">
                  <c:v>311.48157934773036</c:v>
                </c:pt>
                <c:pt idx="24">
                  <c:v>314.56216419643357</c:v>
                </c:pt>
                <c:pt idx="25">
                  <c:v>323.98928631482858</c:v>
                </c:pt>
                <c:pt idx="26">
                  <c:v>340.40672768182441</c:v>
                </c:pt>
                <c:pt idx="27">
                  <c:v>342.9466237478681</c:v>
                </c:pt>
                <c:pt idx="28">
                  <c:v>348.44599517964241</c:v>
                </c:pt>
                <c:pt idx="29">
                  <c:v>349.30337024670303</c:v>
                </c:pt>
                <c:pt idx="30">
                  <c:v>360.25547094573494</c:v>
                </c:pt>
                <c:pt idx="31">
                  <c:v>399.21448989886858</c:v>
                </c:pt>
                <c:pt idx="32">
                  <c:v>413.76584432326825</c:v>
                </c:pt>
                <c:pt idx="33">
                  <c:v>417.18593608622194</c:v>
                </c:pt>
              </c:numCache>
            </c:numRef>
          </c:val>
          <c:smooth val="0"/>
          <c:extLst>
            <c:ext xmlns:c16="http://schemas.microsoft.com/office/drawing/2014/chart" uri="{C3380CC4-5D6E-409C-BE32-E72D297353CC}">
              <c16:uniqueId val="{00000002-B0E0-4AE9-B462-1198193A4723}"/>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Infografik_SM!$G$40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2467-4931-8683-27818BF12933}"/>
                </c:ext>
              </c:extLst>
            </c:dLbl>
            <c:dLbl>
              <c:idx val="6"/>
              <c:delete val="1"/>
              <c:extLst>
                <c:ext xmlns:c15="http://schemas.microsoft.com/office/drawing/2012/chart" uri="{CE6537A1-D6FC-4f65-9D91-7224C49458BB}"/>
                <c:ext xmlns:c16="http://schemas.microsoft.com/office/drawing/2014/chart" uri="{C3380CC4-5D6E-409C-BE32-E72D297353CC}">
                  <c16:uniqueId val="{00000001-2467-4931-8683-27818BF1293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Infografik_SM!$D$41:$D$44</c:f>
              <c:strCache>
                <c:ptCount val="4"/>
                <c:pt idx="0">
                  <c:v>kreisfreie Städte</c:v>
                </c:pt>
                <c:pt idx="1">
                  <c:v>Landkreise</c:v>
                </c:pt>
                <c:pt idx="3">
                  <c:v>Landkreis Schmalkalden-Meiningen</c:v>
                </c:pt>
              </c:strCache>
            </c:strRef>
          </c:cat>
          <c:val>
            <c:numRef>
              <c:f>Infografik_SM!$G$41:$G$44</c:f>
              <c:numCache>
                <c:formatCode>###\ ##0</c:formatCode>
                <c:ptCount val="4"/>
                <c:pt idx="0">
                  <c:v>47891</c:v>
                </c:pt>
                <c:pt idx="1">
                  <c:v>33231</c:v>
                </c:pt>
                <c:pt idx="3">
                  <c:v>33820</c:v>
                </c:pt>
              </c:numCache>
            </c:numRef>
          </c:val>
          <c:extLst>
            <c:ext xmlns:c16="http://schemas.microsoft.com/office/drawing/2014/chart" uri="{C3380CC4-5D6E-409C-BE32-E72D297353CC}">
              <c16:uniqueId val="{00000002-2467-4931-8683-27818BF12933}"/>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Infografik_SM!$F$40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6FB9-4B9E-8930-3638B0D4E008}"/>
                </c:ext>
              </c:extLst>
            </c:dLbl>
            <c:dLbl>
              <c:idx val="6"/>
              <c:delete val="1"/>
              <c:extLst>
                <c:ext xmlns:c15="http://schemas.microsoft.com/office/drawing/2012/chart" uri="{CE6537A1-D6FC-4f65-9D91-7224C49458BB}"/>
                <c:ext xmlns:c16="http://schemas.microsoft.com/office/drawing/2014/chart" uri="{C3380CC4-5D6E-409C-BE32-E72D297353CC}">
                  <c16:uniqueId val="{00000001-6FB9-4B9E-8930-3638B0D4E008}"/>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Infografik_SM!$D$41:$D$44</c:f>
              <c:strCache>
                <c:ptCount val="4"/>
                <c:pt idx="0">
                  <c:v>kreisfreie Städte</c:v>
                </c:pt>
                <c:pt idx="1">
                  <c:v>Landkreise</c:v>
                </c:pt>
                <c:pt idx="3">
                  <c:v>Landkreis Schmalkalden-Meiningen</c:v>
                </c:pt>
              </c:strCache>
            </c:strRef>
          </c:cat>
          <c:val>
            <c:numRef>
              <c:f>Infografik_SM!$F$41:$F$44</c:f>
              <c:numCache>
                <c:formatCode>0.00</c:formatCode>
                <c:ptCount val="4"/>
                <c:pt idx="0">
                  <c:v>57.1</c:v>
                </c:pt>
                <c:pt idx="1">
                  <c:v>55.94</c:v>
                </c:pt>
                <c:pt idx="3">
                  <c:v>54.12</c:v>
                </c:pt>
              </c:numCache>
            </c:numRef>
          </c:val>
          <c:extLst>
            <c:ext xmlns:c16="http://schemas.microsoft.com/office/drawing/2014/chart" uri="{C3380CC4-5D6E-409C-BE32-E72D297353CC}">
              <c16:uniqueId val="{00000002-6FB9-4B9E-8930-3638B0D4E008}"/>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Infografik_SM!$E$40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F4E2-426B-A4C4-961DDF09D29C}"/>
                </c:ext>
              </c:extLst>
            </c:dLbl>
            <c:dLbl>
              <c:idx val="6"/>
              <c:delete val="1"/>
              <c:extLst>
                <c:ext xmlns:c15="http://schemas.microsoft.com/office/drawing/2012/chart" uri="{CE6537A1-D6FC-4f65-9D91-7224C49458BB}"/>
                <c:ext xmlns:c16="http://schemas.microsoft.com/office/drawing/2014/chart" uri="{C3380CC4-5D6E-409C-BE32-E72D297353CC}">
                  <c16:uniqueId val="{00000001-F4E2-426B-A4C4-961DDF09D29C}"/>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Infografik_SM!$D$41:$D$44</c:f>
              <c:strCache>
                <c:ptCount val="4"/>
                <c:pt idx="0">
                  <c:v>kreisfreie Städte</c:v>
                </c:pt>
                <c:pt idx="1">
                  <c:v>Landkreise</c:v>
                </c:pt>
                <c:pt idx="3">
                  <c:v>Landkreis Schmalkalden-Meiningen</c:v>
                </c:pt>
              </c:strCache>
            </c:strRef>
          </c:cat>
          <c:val>
            <c:numRef>
              <c:f>Infografik_SM!$E$41:$E$44</c:f>
              <c:numCache>
                <c:formatCode>###\ ##0</c:formatCode>
                <c:ptCount val="4"/>
                <c:pt idx="0">
                  <c:v>77488</c:v>
                </c:pt>
                <c:pt idx="1">
                  <c:v>76138</c:v>
                </c:pt>
                <c:pt idx="3">
                  <c:v>72833</c:v>
                </c:pt>
              </c:numCache>
            </c:numRef>
          </c:val>
          <c:extLst>
            <c:ext xmlns:c16="http://schemas.microsoft.com/office/drawing/2014/chart" uri="{C3380CC4-5D6E-409C-BE32-E72D297353CC}">
              <c16:uniqueId val="{00000002-F4E2-426B-A4C4-961DDF09D29C}"/>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Infografik_SM!$J$24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EF2C-474C-BC2C-5BC3EC2866D7}"/>
              </c:ext>
            </c:extLst>
          </c:dPt>
          <c:dPt>
            <c:idx val="2"/>
            <c:invertIfNegative val="0"/>
            <c:bubble3D val="0"/>
            <c:spPr>
              <a:solidFill>
                <a:srgbClr val="F9D199"/>
              </a:solidFill>
              <a:ln w="15875">
                <a:noFill/>
              </a:ln>
            </c:spPr>
            <c:extLst>
              <c:ext xmlns:c16="http://schemas.microsoft.com/office/drawing/2014/chart" uri="{C3380CC4-5D6E-409C-BE32-E72D297353CC}">
                <c16:uniqueId val="{00000003-EF2C-474C-BC2C-5BC3EC2866D7}"/>
              </c:ext>
            </c:extLst>
          </c:dPt>
          <c:dPt>
            <c:idx val="3"/>
            <c:invertIfNegative val="0"/>
            <c:bubble3D val="0"/>
            <c:extLst>
              <c:ext xmlns:c16="http://schemas.microsoft.com/office/drawing/2014/chart" uri="{C3380CC4-5D6E-409C-BE32-E72D297353CC}">
                <c16:uniqueId val="{00000004-EF2C-474C-BC2C-5BC3EC2866D7}"/>
              </c:ext>
            </c:extLst>
          </c:dPt>
          <c:dPt>
            <c:idx val="4"/>
            <c:invertIfNegative val="0"/>
            <c:bubble3D val="0"/>
            <c:extLst>
              <c:ext xmlns:c16="http://schemas.microsoft.com/office/drawing/2014/chart" uri="{C3380CC4-5D6E-409C-BE32-E72D297353CC}">
                <c16:uniqueId val="{00000005-EF2C-474C-BC2C-5BC3EC2866D7}"/>
              </c:ext>
            </c:extLst>
          </c:dPt>
          <c:dPt>
            <c:idx val="5"/>
            <c:invertIfNegative val="0"/>
            <c:bubble3D val="0"/>
            <c:extLst>
              <c:ext xmlns:c16="http://schemas.microsoft.com/office/drawing/2014/chart" uri="{C3380CC4-5D6E-409C-BE32-E72D297353CC}">
                <c16:uniqueId val="{00000006-EF2C-474C-BC2C-5BC3EC2866D7}"/>
              </c:ext>
            </c:extLst>
          </c:dPt>
          <c:dLbls>
            <c:dLbl>
              <c:idx val="2"/>
              <c:delete val="1"/>
              <c:extLst>
                <c:ext xmlns:c15="http://schemas.microsoft.com/office/drawing/2012/chart" uri="{CE6537A1-D6FC-4f65-9D91-7224C49458BB}"/>
                <c:ext xmlns:c16="http://schemas.microsoft.com/office/drawing/2014/chart" uri="{C3380CC4-5D6E-409C-BE32-E72D297353CC}">
                  <c16:uniqueId val="{00000003-EF2C-474C-BC2C-5BC3EC2866D7}"/>
                </c:ext>
              </c:extLst>
            </c:dLbl>
            <c:dLbl>
              <c:idx val="5"/>
              <c:delete val="1"/>
              <c:extLst>
                <c:ext xmlns:c15="http://schemas.microsoft.com/office/drawing/2012/chart" uri="{CE6537A1-D6FC-4f65-9D91-7224C49458BB}"/>
                <c:ext xmlns:c16="http://schemas.microsoft.com/office/drawing/2014/chart" uri="{C3380CC4-5D6E-409C-BE32-E72D297353CC}">
                  <c16:uniqueId val="{00000006-EF2C-474C-BC2C-5BC3EC2866D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Infografik_SM!$J$25:$J$32</c:f>
              <c:numCache>
                <c:formatCode>0.0</c:formatCode>
                <c:ptCount val="8"/>
                <c:pt idx="0">
                  <c:v>36.311441562844266</c:v>
                </c:pt>
                <c:pt idx="1">
                  <c:v>37.367852103486186</c:v>
                </c:pt>
                <c:pt idx="3">
                  <c:v>26.021217724992603</c:v>
                </c:pt>
                <c:pt idx="4">
                  <c:v>27.388778307097738</c:v>
                </c:pt>
                <c:pt idx="6">
                  <c:v>28.65488863298037</c:v>
                </c:pt>
                <c:pt idx="7">
                  <c:v>31.485081350477707</c:v>
                </c:pt>
              </c:numCache>
            </c:numRef>
          </c:val>
          <c:extLst>
            <c:ext xmlns:c16="http://schemas.microsoft.com/office/drawing/2014/chart" uri="{C3380CC4-5D6E-409C-BE32-E72D297353CC}">
              <c16:uniqueId val="{00000007-EF2C-474C-BC2C-5BC3EC2866D7}"/>
            </c:ext>
          </c:extLst>
        </c:ser>
        <c:ser>
          <c:idx val="1"/>
          <c:order val="1"/>
          <c:tx>
            <c:strRef>
              <c:f>Infografik_SM!$I$24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EF2C-474C-BC2C-5BC3EC2866D7}"/>
              </c:ext>
            </c:extLst>
          </c:dPt>
          <c:dPt>
            <c:idx val="1"/>
            <c:invertIfNegative val="0"/>
            <c:bubble3D val="0"/>
            <c:extLst>
              <c:ext xmlns:c16="http://schemas.microsoft.com/office/drawing/2014/chart" uri="{C3380CC4-5D6E-409C-BE32-E72D297353CC}">
                <c16:uniqueId val="{00000009-EF2C-474C-BC2C-5BC3EC2866D7}"/>
              </c:ext>
            </c:extLst>
          </c:dPt>
          <c:dPt>
            <c:idx val="2"/>
            <c:invertIfNegative val="0"/>
            <c:bubble3D val="0"/>
            <c:extLst>
              <c:ext xmlns:c16="http://schemas.microsoft.com/office/drawing/2014/chart" uri="{C3380CC4-5D6E-409C-BE32-E72D297353CC}">
                <c16:uniqueId val="{0000000A-EF2C-474C-BC2C-5BC3EC2866D7}"/>
              </c:ext>
            </c:extLst>
          </c:dPt>
          <c:dPt>
            <c:idx val="3"/>
            <c:invertIfNegative val="0"/>
            <c:bubble3D val="0"/>
            <c:extLst>
              <c:ext xmlns:c16="http://schemas.microsoft.com/office/drawing/2014/chart" uri="{C3380CC4-5D6E-409C-BE32-E72D297353CC}">
                <c16:uniqueId val="{0000000B-EF2C-474C-BC2C-5BC3EC2866D7}"/>
              </c:ext>
            </c:extLst>
          </c:dPt>
          <c:dPt>
            <c:idx val="4"/>
            <c:invertIfNegative val="0"/>
            <c:bubble3D val="0"/>
            <c:extLst>
              <c:ext xmlns:c16="http://schemas.microsoft.com/office/drawing/2014/chart" uri="{C3380CC4-5D6E-409C-BE32-E72D297353CC}">
                <c16:uniqueId val="{0000000C-EF2C-474C-BC2C-5BC3EC2866D7}"/>
              </c:ext>
            </c:extLst>
          </c:dPt>
          <c:dPt>
            <c:idx val="5"/>
            <c:invertIfNegative val="0"/>
            <c:bubble3D val="0"/>
            <c:extLst>
              <c:ext xmlns:c16="http://schemas.microsoft.com/office/drawing/2014/chart" uri="{C3380CC4-5D6E-409C-BE32-E72D297353CC}">
                <c16:uniqueId val="{0000000D-EF2C-474C-BC2C-5BC3EC2866D7}"/>
              </c:ext>
            </c:extLst>
          </c:dPt>
          <c:dLbls>
            <c:dLbl>
              <c:idx val="2"/>
              <c:delete val="1"/>
              <c:extLst>
                <c:ext xmlns:c15="http://schemas.microsoft.com/office/drawing/2012/chart" uri="{CE6537A1-D6FC-4f65-9D91-7224C49458BB}"/>
                <c:ext xmlns:c16="http://schemas.microsoft.com/office/drawing/2014/chart" uri="{C3380CC4-5D6E-409C-BE32-E72D297353CC}">
                  <c16:uniqueId val="{0000000A-EF2C-474C-BC2C-5BC3EC2866D7}"/>
                </c:ext>
              </c:extLst>
            </c:dLbl>
            <c:dLbl>
              <c:idx val="5"/>
              <c:delete val="1"/>
              <c:extLst>
                <c:ext xmlns:c15="http://schemas.microsoft.com/office/drawing/2012/chart" uri="{CE6537A1-D6FC-4f65-9D91-7224C49458BB}"/>
                <c:ext xmlns:c16="http://schemas.microsoft.com/office/drawing/2014/chart" uri="{C3380CC4-5D6E-409C-BE32-E72D297353CC}">
                  <c16:uniqueId val="{0000000D-EF2C-474C-BC2C-5BC3EC2866D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Infografik_SM!$I$25:$I$32</c:f>
              <c:numCache>
                <c:formatCode>0.0</c:formatCode>
                <c:ptCount val="8"/>
                <c:pt idx="0">
                  <c:v>25.400214257374682</c:v>
                </c:pt>
                <c:pt idx="1">
                  <c:v>22.355404019807366</c:v>
                </c:pt>
                <c:pt idx="3">
                  <c:v>18.376212385226147</c:v>
                </c:pt>
                <c:pt idx="4">
                  <c:v>16.985835016915285</c:v>
                </c:pt>
                <c:pt idx="6">
                  <c:v>17.116606231092032</c:v>
                </c:pt>
                <c:pt idx="7">
                  <c:v>16.884649829016993</c:v>
                </c:pt>
              </c:numCache>
            </c:numRef>
          </c:val>
          <c:extLst>
            <c:ext xmlns:c16="http://schemas.microsoft.com/office/drawing/2014/chart" uri="{C3380CC4-5D6E-409C-BE32-E72D297353CC}">
              <c16:uniqueId val="{0000000E-EF2C-474C-BC2C-5BC3EC2866D7}"/>
            </c:ext>
          </c:extLst>
        </c:ser>
        <c:ser>
          <c:idx val="2"/>
          <c:order val="2"/>
          <c:tx>
            <c:strRef>
              <c:f>Infografik_SM!$H$24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EF2C-474C-BC2C-5BC3EC2866D7}"/>
              </c:ext>
            </c:extLst>
          </c:dPt>
          <c:dPt>
            <c:idx val="1"/>
            <c:invertIfNegative val="0"/>
            <c:bubble3D val="0"/>
            <c:extLst>
              <c:ext xmlns:c16="http://schemas.microsoft.com/office/drawing/2014/chart" uri="{C3380CC4-5D6E-409C-BE32-E72D297353CC}">
                <c16:uniqueId val="{00000010-EF2C-474C-BC2C-5BC3EC2866D7}"/>
              </c:ext>
            </c:extLst>
          </c:dPt>
          <c:dPt>
            <c:idx val="2"/>
            <c:invertIfNegative val="0"/>
            <c:bubble3D val="0"/>
            <c:extLst>
              <c:ext xmlns:c16="http://schemas.microsoft.com/office/drawing/2014/chart" uri="{C3380CC4-5D6E-409C-BE32-E72D297353CC}">
                <c16:uniqueId val="{00000011-EF2C-474C-BC2C-5BC3EC2866D7}"/>
              </c:ext>
            </c:extLst>
          </c:dPt>
          <c:dPt>
            <c:idx val="3"/>
            <c:invertIfNegative val="0"/>
            <c:bubble3D val="0"/>
            <c:extLst>
              <c:ext xmlns:c16="http://schemas.microsoft.com/office/drawing/2014/chart" uri="{C3380CC4-5D6E-409C-BE32-E72D297353CC}">
                <c16:uniqueId val="{00000012-EF2C-474C-BC2C-5BC3EC2866D7}"/>
              </c:ext>
            </c:extLst>
          </c:dPt>
          <c:dPt>
            <c:idx val="4"/>
            <c:invertIfNegative val="0"/>
            <c:bubble3D val="0"/>
            <c:extLst>
              <c:ext xmlns:c16="http://schemas.microsoft.com/office/drawing/2014/chart" uri="{C3380CC4-5D6E-409C-BE32-E72D297353CC}">
                <c16:uniqueId val="{00000013-EF2C-474C-BC2C-5BC3EC2866D7}"/>
              </c:ext>
            </c:extLst>
          </c:dPt>
          <c:dPt>
            <c:idx val="5"/>
            <c:invertIfNegative val="0"/>
            <c:bubble3D val="0"/>
            <c:extLst>
              <c:ext xmlns:c16="http://schemas.microsoft.com/office/drawing/2014/chart" uri="{C3380CC4-5D6E-409C-BE32-E72D297353CC}">
                <c16:uniqueId val="{00000014-EF2C-474C-BC2C-5BC3EC2866D7}"/>
              </c:ext>
            </c:extLst>
          </c:dPt>
          <c:dLbls>
            <c:dLbl>
              <c:idx val="2"/>
              <c:delete val="1"/>
              <c:extLst>
                <c:ext xmlns:c15="http://schemas.microsoft.com/office/drawing/2012/chart" uri="{CE6537A1-D6FC-4f65-9D91-7224C49458BB}"/>
                <c:ext xmlns:c16="http://schemas.microsoft.com/office/drawing/2014/chart" uri="{C3380CC4-5D6E-409C-BE32-E72D297353CC}">
                  <c16:uniqueId val="{00000011-EF2C-474C-BC2C-5BC3EC2866D7}"/>
                </c:ext>
              </c:extLst>
            </c:dLbl>
            <c:dLbl>
              <c:idx val="5"/>
              <c:delete val="1"/>
              <c:extLst>
                <c:ext xmlns:c15="http://schemas.microsoft.com/office/drawing/2012/chart" uri="{CE6537A1-D6FC-4f65-9D91-7224C49458BB}"/>
                <c:ext xmlns:c16="http://schemas.microsoft.com/office/drawing/2014/chart" uri="{C3380CC4-5D6E-409C-BE32-E72D297353CC}">
                  <c16:uniqueId val="{00000014-EF2C-474C-BC2C-5BC3EC2866D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Infografik_SM!$H$25:$H$32</c:f>
              <c:numCache>
                <c:formatCode>0.0</c:formatCode>
                <c:ptCount val="8"/>
                <c:pt idx="0">
                  <c:v>20.155189742726872</c:v>
                </c:pt>
                <c:pt idx="1">
                  <c:v>19.958745247189949</c:v>
                </c:pt>
                <c:pt idx="3">
                  <c:v>14.031253038870975</c:v>
                </c:pt>
                <c:pt idx="4">
                  <c:v>14.534751137408957</c:v>
                </c:pt>
                <c:pt idx="6">
                  <c:v>12.236097299438214</c:v>
                </c:pt>
                <c:pt idx="7">
                  <c:v>13.116748545028321</c:v>
                </c:pt>
              </c:numCache>
            </c:numRef>
          </c:val>
          <c:extLst>
            <c:ext xmlns:c16="http://schemas.microsoft.com/office/drawing/2014/chart" uri="{C3380CC4-5D6E-409C-BE32-E72D297353CC}">
              <c16:uniqueId val="{00000015-EF2C-474C-BC2C-5BC3EC2866D7}"/>
            </c:ext>
          </c:extLst>
        </c:ser>
        <c:ser>
          <c:idx val="3"/>
          <c:order val="3"/>
          <c:tx>
            <c:strRef>
              <c:f>Infografik_SM!$G$24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EF2C-474C-BC2C-5BC3EC2866D7}"/>
                </c:ext>
              </c:extLst>
            </c:dLbl>
            <c:dLbl>
              <c:idx val="5"/>
              <c:delete val="1"/>
              <c:extLst>
                <c:ext xmlns:c15="http://schemas.microsoft.com/office/drawing/2012/chart" uri="{CE6537A1-D6FC-4f65-9D91-7224C49458BB}"/>
                <c:ext xmlns:c16="http://schemas.microsoft.com/office/drawing/2014/chart" uri="{C3380CC4-5D6E-409C-BE32-E72D297353CC}">
                  <c16:uniqueId val="{00000017-EF2C-474C-BC2C-5BC3EC2866D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Infografik_SM!$G$25:$G$32</c:f>
              <c:numCache>
                <c:formatCode>0.0</c:formatCode>
                <c:ptCount val="8"/>
                <c:pt idx="0">
                  <c:v>4.0423967256056983</c:v>
                </c:pt>
                <c:pt idx="1">
                  <c:v>4.0751745481885804</c:v>
                </c:pt>
                <c:pt idx="3">
                  <c:v>7.1756264087607793</c:v>
                </c:pt>
                <c:pt idx="4">
                  <c:v>6.9932820905493163</c:v>
                </c:pt>
                <c:pt idx="6">
                  <c:v>6.4552944443239575</c:v>
                </c:pt>
                <c:pt idx="7">
                  <c:v>7.1222408822360794</c:v>
                </c:pt>
              </c:numCache>
            </c:numRef>
          </c:val>
          <c:extLst>
            <c:ext xmlns:c16="http://schemas.microsoft.com/office/drawing/2014/chart" uri="{C3380CC4-5D6E-409C-BE32-E72D297353CC}">
              <c16:uniqueId val="{00000018-EF2C-474C-BC2C-5BC3EC2866D7}"/>
            </c:ext>
          </c:extLst>
        </c:ser>
        <c:ser>
          <c:idx val="4"/>
          <c:order val="4"/>
          <c:tx>
            <c:strRef>
              <c:f>Infografik_SM!$F$24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EF2C-474C-BC2C-5BC3EC2866D7}"/>
                </c:ext>
              </c:extLst>
            </c:dLbl>
            <c:dLbl>
              <c:idx val="5"/>
              <c:delete val="1"/>
              <c:extLst>
                <c:ext xmlns:c15="http://schemas.microsoft.com/office/drawing/2012/chart" uri="{CE6537A1-D6FC-4f65-9D91-7224C49458BB}"/>
                <c:ext xmlns:c16="http://schemas.microsoft.com/office/drawing/2014/chart" uri="{C3380CC4-5D6E-409C-BE32-E72D297353CC}">
                  <c16:uniqueId val="{0000001A-EF2C-474C-BC2C-5BC3EC2866D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Infografik_SM!$F$25:$F$32</c:f>
              <c:numCache>
                <c:formatCode>0.0</c:formatCode>
                <c:ptCount val="8"/>
                <c:pt idx="0">
                  <c:v>13.834628302781912</c:v>
                </c:pt>
                <c:pt idx="1">
                  <c:v>15.984956675497161</c:v>
                </c:pt>
                <c:pt idx="3">
                  <c:v>31.539386621168603</c:v>
                </c:pt>
                <c:pt idx="4">
                  <c:v>30.801159563240844</c:v>
                </c:pt>
                <c:pt idx="6">
                  <c:v>33.699727337726124</c:v>
                </c:pt>
                <c:pt idx="7">
                  <c:v>29.02534951912973</c:v>
                </c:pt>
              </c:numCache>
            </c:numRef>
          </c:val>
          <c:extLst>
            <c:ext xmlns:c16="http://schemas.microsoft.com/office/drawing/2014/chart" uri="{C3380CC4-5D6E-409C-BE32-E72D297353CC}">
              <c16:uniqueId val="{0000001B-EF2C-474C-BC2C-5BC3EC2866D7}"/>
            </c:ext>
          </c:extLst>
        </c:ser>
        <c:ser>
          <c:idx val="5"/>
          <c:order val="5"/>
          <c:tx>
            <c:strRef>
              <c:f>Infografik_SM!$E$24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EF2C-474C-BC2C-5BC3EC2866D7}"/>
                </c:ext>
              </c:extLst>
            </c:dLbl>
            <c:dLbl>
              <c:idx val="1"/>
              <c:delete val="1"/>
              <c:extLst>
                <c:ext xmlns:c15="http://schemas.microsoft.com/office/drawing/2012/chart" uri="{CE6537A1-D6FC-4f65-9D91-7224C49458BB}"/>
                <c:ext xmlns:c16="http://schemas.microsoft.com/office/drawing/2014/chart" uri="{C3380CC4-5D6E-409C-BE32-E72D297353CC}">
                  <c16:uniqueId val="{0000001D-EF2C-474C-BC2C-5BC3EC2866D7}"/>
                </c:ext>
              </c:extLst>
            </c:dLbl>
            <c:dLbl>
              <c:idx val="2"/>
              <c:delete val="1"/>
              <c:extLst>
                <c:ext xmlns:c15="http://schemas.microsoft.com/office/drawing/2012/chart" uri="{CE6537A1-D6FC-4f65-9D91-7224C49458BB}"/>
                <c:ext xmlns:c16="http://schemas.microsoft.com/office/drawing/2014/chart" uri="{C3380CC4-5D6E-409C-BE32-E72D297353CC}">
                  <c16:uniqueId val="{0000001E-EF2C-474C-BC2C-5BC3EC2866D7}"/>
                </c:ext>
              </c:extLst>
            </c:dLbl>
            <c:dLbl>
              <c:idx val="5"/>
              <c:delete val="1"/>
              <c:extLst>
                <c:ext xmlns:c15="http://schemas.microsoft.com/office/drawing/2012/chart" uri="{CE6537A1-D6FC-4f65-9D91-7224C49458BB}"/>
                <c:ext xmlns:c16="http://schemas.microsoft.com/office/drawing/2014/chart" uri="{C3380CC4-5D6E-409C-BE32-E72D297353CC}">
                  <c16:uniqueId val="{0000001F-EF2C-474C-BC2C-5BC3EC2866D7}"/>
                </c:ext>
              </c:extLst>
            </c:dLbl>
            <c:dLbl>
              <c:idx val="6"/>
              <c:layout>
                <c:manualLayout>
                  <c:x val="0"/>
                  <c:y val="1.0054141950234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768-45F2-9194-21346D418A35}"/>
                </c:ext>
              </c:extLst>
            </c:dLbl>
            <c:dLbl>
              <c:idx val="7"/>
              <c:layout>
                <c:manualLayout>
                  <c:x val="0"/>
                  <c:y val="1.0054141950234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D768-45F2-9194-21346D418A35}"/>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Infografik_SM!$E$25:$E$32</c:f>
              <c:numCache>
                <c:formatCode>0.0</c:formatCode>
                <c:ptCount val="8"/>
                <c:pt idx="0">
                  <c:v>0.25612940866657141</c:v>
                </c:pt>
                <c:pt idx="1">
                  <c:v>0.25786740583075646</c:v>
                </c:pt>
                <c:pt idx="3">
                  <c:v>2.8563038209808926</c:v>
                </c:pt>
                <c:pt idx="4">
                  <c:v>3.2961938847878582</c:v>
                </c:pt>
                <c:pt idx="6">
                  <c:v>1.8373860544393037</c:v>
                </c:pt>
                <c:pt idx="7">
                  <c:v>2.3659298741111736</c:v>
                </c:pt>
              </c:numCache>
            </c:numRef>
          </c:val>
          <c:extLst>
            <c:ext xmlns:c16="http://schemas.microsoft.com/office/drawing/2014/chart" uri="{C3380CC4-5D6E-409C-BE32-E72D297353CC}">
              <c16:uniqueId val="{00000020-EF2C-474C-BC2C-5BC3EC2866D7}"/>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Infografik_SM!$D$16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Infografik_SM!$E$12:$AL$12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Infografik_SM!$E$16:$AL$16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44D8-4532-8C0C-A636D356E4F2}"/>
            </c:ext>
          </c:extLst>
        </c:ser>
        <c:ser>
          <c:idx val="1"/>
          <c:order val="1"/>
          <c:tx>
            <c:strRef>
              <c:f>Infografik_SM!$D$17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Infografik_SM!$E$12:$AL$12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Infografik_SM!$E$17:$AL$17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44D8-4532-8C0C-A636D356E4F2}"/>
            </c:ext>
          </c:extLst>
        </c:ser>
        <c:ser>
          <c:idx val="2"/>
          <c:order val="2"/>
          <c:tx>
            <c:strRef>
              <c:f>Infografik_SM!$D$18</c:f>
              <c:strCache>
                <c:ptCount val="1"/>
                <c:pt idx="0">
                  <c:v>Landkreis Schmalkalden-Meiningen</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Infografik_SM!$E$12:$AL$12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Infografik_SM!$E$18:$AL$18</c:f>
              <c:numCache>
                <c:formatCode>0.0</c:formatCode>
                <c:ptCount val="34"/>
                <c:pt idx="0">
                  <c:v>100</c:v>
                </c:pt>
                <c:pt idx="1">
                  <c:v>133.04182402684185</c:v>
                </c:pt>
                <c:pt idx="2">
                  <c:v>170.9558602200166</c:v>
                </c:pt>
                <c:pt idx="3">
                  <c:v>189.15990736987433</c:v>
                </c:pt>
                <c:pt idx="4">
                  <c:v>205.94680991961084</c:v>
                </c:pt>
                <c:pt idx="5">
                  <c:v>205.53322523809717</c:v>
                </c:pt>
                <c:pt idx="6">
                  <c:v>212.15830600851652</c:v>
                </c:pt>
                <c:pt idx="7">
                  <c:v>221.83058881134036</c:v>
                </c:pt>
                <c:pt idx="8">
                  <c:v>227.01464503156566</c:v>
                </c:pt>
                <c:pt idx="9">
                  <c:v>230.59272444142991</c:v>
                </c:pt>
                <c:pt idx="10">
                  <c:v>236.14501350521545</c:v>
                </c:pt>
                <c:pt idx="11">
                  <c:v>242.76176639388672</c:v>
                </c:pt>
                <c:pt idx="12">
                  <c:v>250.02799372298458</c:v>
                </c:pt>
                <c:pt idx="13">
                  <c:v>258.59166489406533</c:v>
                </c:pt>
                <c:pt idx="14">
                  <c:v>265.07155958147882</c:v>
                </c:pt>
                <c:pt idx="15">
                  <c:v>262.79975357496903</c:v>
                </c:pt>
                <c:pt idx="16">
                  <c:v>271.95500535793838</c:v>
                </c:pt>
                <c:pt idx="17">
                  <c:v>269.42443300168969</c:v>
                </c:pt>
                <c:pt idx="18">
                  <c:v>257.56954282939279</c:v>
                </c:pt>
                <c:pt idx="19">
                  <c:v>278.52640640865621</c:v>
                </c:pt>
                <c:pt idx="20">
                  <c:v>294.36724152462443</c:v>
                </c:pt>
                <c:pt idx="21">
                  <c:v>296.90493773152514</c:v>
                </c:pt>
                <c:pt idx="22">
                  <c:v>300.30913498392619</c:v>
                </c:pt>
                <c:pt idx="23">
                  <c:v>316.38395347623845</c:v>
                </c:pt>
                <c:pt idx="24">
                  <c:v>334.41361678900961</c:v>
                </c:pt>
                <c:pt idx="25">
                  <c:v>343.08906218017927</c:v>
                </c:pt>
                <c:pt idx="26">
                  <c:v>349.48106259757668</c:v>
                </c:pt>
                <c:pt idx="27">
                  <c:v>354.65087111649802</c:v>
                </c:pt>
                <c:pt idx="28">
                  <c:v>359.52027387694</c:v>
                </c:pt>
                <c:pt idx="29">
                  <c:v>352.03772229424112</c:v>
                </c:pt>
                <c:pt idx="30">
                  <c:v>361.61067253163594</c:v>
                </c:pt>
                <c:pt idx="31">
                  <c:v>388.43849207145524</c:v>
                </c:pt>
                <c:pt idx="32">
                  <c:v>408.66571280647611</c:v>
                </c:pt>
                <c:pt idx="33">
                  <c:v>409.52197958765953</c:v>
                </c:pt>
              </c:numCache>
            </c:numRef>
          </c:val>
          <c:smooth val="0"/>
          <c:extLst>
            <c:ext xmlns:c16="http://schemas.microsoft.com/office/drawing/2014/chart" uri="{C3380CC4-5D6E-409C-BE32-E72D297353CC}">
              <c16:uniqueId val="{00000002-44D8-4532-8C0C-A636D356E4F2}"/>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58024691358"/>
          <c:y val="0.26439770564347115"/>
          <c:w val="0.19922715765846061"/>
          <c:h val="0.45525351986861906"/>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Infografik_GTH!$G$40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DB8F-4B97-80DA-FB699FAEC9F2}"/>
                </c:ext>
              </c:extLst>
            </c:dLbl>
            <c:dLbl>
              <c:idx val="6"/>
              <c:delete val="1"/>
              <c:extLst>
                <c:ext xmlns:c15="http://schemas.microsoft.com/office/drawing/2012/chart" uri="{CE6537A1-D6FC-4f65-9D91-7224C49458BB}"/>
                <c:ext xmlns:c16="http://schemas.microsoft.com/office/drawing/2014/chart" uri="{C3380CC4-5D6E-409C-BE32-E72D297353CC}">
                  <c16:uniqueId val="{00000001-DB8F-4B97-80DA-FB699FAEC9F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Infografik_GTH!$D$41:$D$44</c:f>
              <c:strCache>
                <c:ptCount val="4"/>
                <c:pt idx="0">
                  <c:v>kreisfreie Städte</c:v>
                </c:pt>
                <c:pt idx="1">
                  <c:v>Landkreise</c:v>
                </c:pt>
                <c:pt idx="3">
                  <c:v>Landkreis Gotha</c:v>
                </c:pt>
              </c:strCache>
            </c:strRef>
          </c:cat>
          <c:val>
            <c:numRef>
              <c:f>Infografik_GTH!$G$41:$G$44</c:f>
              <c:numCache>
                <c:formatCode>###\ ##0</c:formatCode>
                <c:ptCount val="4"/>
                <c:pt idx="0">
                  <c:v>47891</c:v>
                </c:pt>
                <c:pt idx="1">
                  <c:v>33231</c:v>
                </c:pt>
                <c:pt idx="3">
                  <c:v>35292</c:v>
                </c:pt>
              </c:numCache>
            </c:numRef>
          </c:val>
          <c:extLst>
            <c:ext xmlns:c16="http://schemas.microsoft.com/office/drawing/2014/chart" uri="{C3380CC4-5D6E-409C-BE32-E72D297353CC}">
              <c16:uniqueId val="{00000002-DB8F-4B97-80DA-FB699FAEC9F2}"/>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Infografik_GTH!$F$40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5D2A-479A-9DDF-3CD367E4D719}"/>
                </c:ext>
              </c:extLst>
            </c:dLbl>
            <c:dLbl>
              <c:idx val="6"/>
              <c:delete val="1"/>
              <c:extLst>
                <c:ext xmlns:c15="http://schemas.microsoft.com/office/drawing/2012/chart" uri="{CE6537A1-D6FC-4f65-9D91-7224C49458BB}"/>
                <c:ext xmlns:c16="http://schemas.microsoft.com/office/drawing/2014/chart" uri="{C3380CC4-5D6E-409C-BE32-E72D297353CC}">
                  <c16:uniqueId val="{00000001-5D2A-479A-9DDF-3CD367E4D71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Infografik_GTH!$D$41:$D$44</c:f>
              <c:strCache>
                <c:ptCount val="4"/>
                <c:pt idx="0">
                  <c:v>kreisfreie Städte</c:v>
                </c:pt>
                <c:pt idx="1">
                  <c:v>Landkreise</c:v>
                </c:pt>
                <c:pt idx="3">
                  <c:v>Landkreis Gotha</c:v>
                </c:pt>
              </c:strCache>
            </c:strRef>
          </c:cat>
          <c:val>
            <c:numRef>
              <c:f>Infografik_GTH!$F$41:$F$44</c:f>
              <c:numCache>
                <c:formatCode>0.00</c:formatCode>
                <c:ptCount val="4"/>
                <c:pt idx="0">
                  <c:v>57.1</c:v>
                </c:pt>
                <c:pt idx="1">
                  <c:v>55.94</c:v>
                </c:pt>
                <c:pt idx="3">
                  <c:v>56.3</c:v>
                </c:pt>
              </c:numCache>
            </c:numRef>
          </c:val>
          <c:extLst>
            <c:ext xmlns:c16="http://schemas.microsoft.com/office/drawing/2014/chart" uri="{C3380CC4-5D6E-409C-BE32-E72D297353CC}">
              <c16:uniqueId val="{00000002-5D2A-479A-9DDF-3CD367E4D719}"/>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Infografik_GTH!$E$40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AA53-4F6F-B8AF-30705803C176}"/>
                </c:ext>
              </c:extLst>
            </c:dLbl>
            <c:dLbl>
              <c:idx val="6"/>
              <c:delete val="1"/>
              <c:extLst>
                <c:ext xmlns:c15="http://schemas.microsoft.com/office/drawing/2012/chart" uri="{CE6537A1-D6FC-4f65-9D91-7224C49458BB}"/>
                <c:ext xmlns:c16="http://schemas.microsoft.com/office/drawing/2014/chart" uri="{C3380CC4-5D6E-409C-BE32-E72D297353CC}">
                  <c16:uniqueId val="{00000001-AA53-4F6F-B8AF-30705803C176}"/>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Infografik_GTH!$D$41:$D$44</c:f>
              <c:strCache>
                <c:ptCount val="4"/>
                <c:pt idx="0">
                  <c:v>kreisfreie Städte</c:v>
                </c:pt>
                <c:pt idx="1">
                  <c:v>Landkreise</c:v>
                </c:pt>
                <c:pt idx="3">
                  <c:v>Landkreis Gotha</c:v>
                </c:pt>
              </c:strCache>
            </c:strRef>
          </c:cat>
          <c:val>
            <c:numRef>
              <c:f>Infografik_GTH!$E$41:$E$44</c:f>
              <c:numCache>
                <c:formatCode>###\ ##0</c:formatCode>
                <c:ptCount val="4"/>
                <c:pt idx="0">
                  <c:v>77488</c:v>
                </c:pt>
                <c:pt idx="1">
                  <c:v>76138</c:v>
                </c:pt>
                <c:pt idx="3">
                  <c:v>77736</c:v>
                </c:pt>
              </c:numCache>
            </c:numRef>
          </c:val>
          <c:extLst>
            <c:ext xmlns:c16="http://schemas.microsoft.com/office/drawing/2014/chart" uri="{C3380CC4-5D6E-409C-BE32-E72D297353CC}">
              <c16:uniqueId val="{00000002-AA53-4F6F-B8AF-30705803C176}"/>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Infografik_GTH!$J$24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56B4-4E9F-9475-43A8215A2502}"/>
              </c:ext>
            </c:extLst>
          </c:dPt>
          <c:dPt>
            <c:idx val="2"/>
            <c:invertIfNegative val="0"/>
            <c:bubble3D val="0"/>
            <c:spPr>
              <a:solidFill>
                <a:srgbClr val="F9D199"/>
              </a:solidFill>
              <a:ln w="15875">
                <a:noFill/>
              </a:ln>
            </c:spPr>
            <c:extLst>
              <c:ext xmlns:c16="http://schemas.microsoft.com/office/drawing/2014/chart" uri="{C3380CC4-5D6E-409C-BE32-E72D297353CC}">
                <c16:uniqueId val="{00000003-56B4-4E9F-9475-43A8215A2502}"/>
              </c:ext>
            </c:extLst>
          </c:dPt>
          <c:dPt>
            <c:idx val="3"/>
            <c:invertIfNegative val="0"/>
            <c:bubble3D val="0"/>
            <c:extLst>
              <c:ext xmlns:c16="http://schemas.microsoft.com/office/drawing/2014/chart" uri="{C3380CC4-5D6E-409C-BE32-E72D297353CC}">
                <c16:uniqueId val="{00000004-56B4-4E9F-9475-43A8215A2502}"/>
              </c:ext>
            </c:extLst>
          </c:dPt>
          <c:dPt>
            <c:idx val="4"/>
            <c:invertIfNegative val="0"/>
            <c:bubble3D val="0"/>
            <c:extLst>
              <c:ext xmlns:c16="http://schemas.microsoft.com/office/drawing/2014/chart" uri="{C3380CC4-5D6E-409C-BE32-E72D297353CC}">
                <c16:uniqueId val="{00000005-56B4-4E9F-9475-43A8215A2502}"/>
              </c:ext>
            </c:extLst>
          </c:dPt>
          <c:dPt>
            <c:idx val="5"/>
            <c:invertIfNegative val="0"/>
            <c:bubble3D val="0"/>
            <c:extLst>
              <c:ext xmlns:c16="http://schemas.microsoft.com/office/drawing/2014/chart" uri="{C3380CC4-5D6E-409C-BE32-E72D297353CC}">
                <c16:uniqueId val="{00000006-56B4-4E9F-9475-43A8215A2502}"/>
              </c:ext>
            </c:extLst>
          </c:dPt>
          <c:dLbls>
            <c:dLbl>
              <c:idx val="2"/>
              <c:delete val="1"/>
              <c:extLst>
                <c:ext xmlns:c15="http://schemas.microsoft.com/office/drawing/2012/chart" uri="{CE6537A1-D6FC-4f65-9D91-7224C49458BB}"/>
                <c:ext xmlns:c16="http://schemas.microsoft.com/office/drawing/2014/chart" uri="{C3380CC4-5D6E-409C-BE32-E72D297353CC}">
                  <c16:uniqueId val="{00000003-56B4-4E9F-9475-43A8215A2502}"/>
                </c:ext>
              </c:extLst>
            </c:dLbl>
            <c:dLbl>
              <c:idx val="5"/>
              <c:delete val="1"/>
              <c:extLst>
                <c:ext xmlns:c15="http://schemas.microsoft.com/office/drawing/2012/chart" uri="{CE6537A1-D6FC-4f65-9D91-7224C49458BB}"/>
                <c:ext xmlns:c16="http://schemas.microsoft.com/office/drawing/2014/chart" uri="{C3380CC4-5D6E-409C-BE32-E72D297353CC}">
                  <c16:uniqueId val="{00000006-56B4-4E9F-9475-43A8215A2502}"/>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Infografik_GTH!$J$25:$J$32</c:f>
              <c:numCache>
                <c:formatCode>0.0</c:formatCode>
                <c:ptCount val="8"/>
                <c:pt idx="0">
                  <c:v>36.311441562844266</c:v>
                </c:pt>
                <c:pt idx="1">
                  <c:v>37.367852103486186</c:v>
                </c:pt>
                <c:pt idx="3">
                  <c:v>26.021217724992603</c:v>
                </c:pt>
                <c:pt idx="4">
                  <c:v>27.388778307097738</c:v>
                </c:pt>
                <c:pt idx="6">
                  <c:v>25.512912498427848</c:v>
                </c:pt>
                <c:pt idx="7">
                  <c:v>25.338478874298996</c:v>
                </c:pt>
              </c:numCache>
            </c:numRef>
          </c:val>
          <c:extLst>
            <c:ext xmlns:c16="http://schemas.microsoft.com/office/drawing/2014/chart" uri="{C3380CC4-5D6E-409C-BE32-E72D297353CC}">
              <c16:uniqueId val="{00000007-56B4-4E9F-9475-43A8215A2502}"/>
            </c:ext>
          </c:extLst>
        </c:ser>
        <c:ser>
          <c:idx val="1"/>
          <c:order val="1"/>
          <c:tx>
            <c:strRef>
              <c:f>Infografik_GTH!$I$24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56B4-4E9F-9475-43A8215A2502}"/>
              </c:ext>
            </c:extLst>
          </c:dPt>
          <c:dPt>
            <c:idx val="1"/>
            <c:invertIfNegative val="0"/>
            <c:bubble3D val="0"/>
            <c:extLst>
              <c:ext xmlns:c16="http://schemas.microsoft.com/office/drawing/2014/chart" uri="{C3380CC4-5D6E-409C-BE32-E72D297353CC}">
                <c16:uniqueId val="{00000009-56B4-4E9F-9475-43A8215A2502}"/>
              </c:ext>
            </c:extLst>
          </c:dPt>
          <c:dPt>
            <c:idx val="2"/>
            <c:invertIfNegative val="0"/>
            <c:bubble3D val="0"/>
            <c:extLst>
              <c:ext xmlns:c16="http://schemas.microsoft.com/office/drawing/2014/chart" uri="{C3380CC4-5D6E-409C-BE32-E72D297353CC}">
                <c16:uniqueId val="{0000000A-56B4-4E9F-9475-43A8215A2502}"/>
              </c:ext>
            </c:extLst>
          </c:dPt>
          <c:dPt>
            <c:idx val="3"/>
            <c:invertIfNegative val="0"/>
            <c:bubble3D val="0"/>
            <c:extLst>
              <c:ext xmlns:c16="http://schemas.microsoft.com/office/drawing/2014/chart" uri="{C3380CC4-5D6E-409C-BE32-E72D297353CC}">
                <c16:uniqueId val="{0000000B-56B4-4E9F-9475-43A8215A2502}"/>
              </c:ext>
            </c:extLst>
          </c:dPt>
          <c:dPt>
            <c:idx val="4"/>
            <c:invertIfNegative val="0"/>
            <c:bubble3D val="0"/>
            <c:extLst>
              <c:ext xmlns:c16="http://schemas.microsoft.com/office/drawing/2014/chart" uri="{C3380CC4-5D6E-409C-BE32-E72D297353CC}">
                <c16:uniqueId val="{0000000C-56B4-4E9F-9475-43A8215A2502}"/>
              </c:ext>
            </c:extLst>
          </c:dPt>
          <c:dPt>
            <c:idx val="5"/>
            <c:invertIfNegative val="0"/>
            <c:bubble3D val="0"/>
            <c:extLst>
              <c:ext xmlns:c16="http://schemas.microsoft.com/office/drawing/2014/chart" uri="{C3380CC4-5D6E-409C-BE32-E72D297353CC}">
                <c16:uniqueId val="{0000000D-56B4-4E9F-9475-43A8215A2502}"/>
              </c:ext>
            </c:extLst>
          </c:dPt>
          <c:dLbls>
            <c:dLbl>
              <c:idx val="2"/>
              <c:delete val="1"/>
              <c:extLst>
                <c:ext xmlns:c15="http://schemas.microsoft.com/office/drawing/2012/chart" uri="{CE6537A1-D6FC-4f65-9D91-7224C49458BB}"/>
                <c:ext xmlns:c16="http://schemas.microsoft.com/office/drawing/2014/chart" uri="{C3380CC4-5D6E-409C-BE32-E72D297353CC}">
                  <c16:uniqueId val="{0000000A-56B4-4E9F-9475-43A8215A2502}"/>
                </c:ext>
              </c:extLst>
            </c:dLbl>
            <c:dLbl>
              <c:idx val="5"/>
              <c:delete val="1"/>
              <c:extLst>
                <c:ext xmlns:c15="http://schemas.microsoft.com/office/drawing/2012/chart" uri="{CE6537A1-D6FC-4f65-9D91-7224C49458BB}"/>
                <c:ext xmlns:c16="http://schemas.microsoft.com/office/drawing/2014/chart" uri="{C3380CC4-5D6E-409C-BE32-E72D297353CC}">
                  <c16:uniqueId val="{0000000D-56B4-4E9F-9475-43A8215A2502}"/>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Infografik_GTH!$I$25:$I$32</c:f>
              <c:numCache>
                <c:formatCode>0.0</c:formatCode>
                <c:ptCount val="8"/>
                <c:pt idx="0">
                  <c:v>25.400214257374682</c:v>
                </c:pt>
                <c:pt idx="1">
                  <c:v>22.355404019807366</c:v>
                </c:pt>
                <c:pt idx="3">
                  <c:v>18.376212385226147</c:v>
                </c:pt>
                <c:pt idx="4">
                  <c:v>16.985835016915285</c:v>
                </c:pt>
                <c:pt idx="6">
                  <c:v>17.325862598165813</c:v>
                </c:pt>
                <c:pt idx="7">
                  <c:v>16.299095807107349</c:v>
                </c:pt>
              </c:numCache>
            </c:numRef>
          </c:val>
          <c:extLst>
            <c:ext xmlns:c16="http://schemas.microsoft.com/office/drawing/2014/chart" uri="{C3380CC4-5D6E-409C-BE32-E72D297353CC}">
              <c16:uniqueId val="{0000000E-56B4-4E9F-9475-43A8215A2502}"/>
            </c:ext>
          </c:extLst>
        </c:ser>
        <c:ser>
          <c:idx val="2"/>
          <c:order val="2"/>
          <c:tx>
            <c:strRef>
              <c:f>Infografik_GTH!$H$24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56B4-4E9F-9475-43A8215A2502}"/>
              </c:ext>
            </c:extLst>
          </c:dPt>
          <c:dPt>
            <c:idx val="1"/>
            <c:invertIfNegative val="0"/>
            <c:bubble3D val="0"/>
            <c:extLst>
              <c:ext xmlns:c16="http://schemas.microsoft.com/office/drawing/2014/chart" uri="{C3380CC4-5D6E-409C-BE32-E72D297353CC}">
                <c16:uniqueId val="{00000010-56B4-4E9F-9475-43A8215A2502}"/>
              </c:ext>
            </c:extLst>
          </c:dPt>
          <c:dPt>
            <c:idx val="2"/>
            <c:invertIfNegative val="0"/>
            <c:bubble3D val="0"/>
            <c:extLst>
              <c:ext xmlns:c16="http://schemas.microsoft.com/office/drawing/2014/chart" uri="{C3380CC4-5D6E-409C-BE32-E72D297353CC}">
                <c16:uniqueId val="{00000011-56B4-4E9F-9475-43A8215A2502}"/>
              </c:ext>
            </c:extLst>
          </c:dPt>
          <c:dPt>
            <c:idx val="3"/>
            <c:invertIfNegative val="0"/>
            <c:bubble3D val="0"/>
            <c:extLst>
              <c:ext xmlns:c16="http://schemas.microsoft.com/office/drawing/2014/chart" uri="{C3380CC4-5D6E-409C-BE32-E72D297353CC}">
                <c16:uniqueId val="{00000012-56B4-4E9F-9475-43A8215A2502}"/>
              </c:ext>
            </c:extLst>
          </c:dPt>
          <c:dPt>
            <c:idx val="4"/>
            <c:invertIfNegative val="0"/>
            <c:bubble3D val="0"/>
            <c:extLst>
              <c:ext xmlns:c16="http://schemas.microsoft.com/office/drawing/2014/chart" uri="{C3380CC4-5D6E-409C-BE32-E72D297353CC}">
                <c16:uniqueId val="{00000013-56B4-4E9F-9475-43A8215A2502}"/>
              </c:ext>
            </c:extLst>
          </c:dPt>
          <c:dPt>
            <c:idx val="5"/>
            <c:invertIfNegative val="0"/>
            <c:bubble3D val="0"/>
            <c:extLst>
              <c:ext xmlns:c16="http://schemas.microsoft.com/office/drawing/2014/chart" uri="{C3380CC4-5D6E-409C-BE32-E72D297353CC}">
                <c16:uniqueId val="{00000014-56B4-4E9F-9475-43A8215A2502}"/>
              </c:ext>
            </c:extLst>
          </c:dPt>
          <c:dLbls>
            <c:dLbl>
              <c:idx val="2"/>
              <c:delete val="1"/>
              <c:extLst>
                <c:ext xmlns:c15="http://schemas.microsoft.com/office/drawing/2012/chart" uri="{CE6537A1-D6FC-4f65-9D91-7224C49458BB}"/>
                <c:ext xmlns:c16="http://schemas.microsoft.com/office/drawing/2014/chart" uri="{C3380CC4-5D6E-409C-BE32-E72D297353CC}">
                  <c16:uniqueId val="{00000011-56B4-4E9F-9475-43A8215A2502}"/>
                </c:ext>
              </c:extLst>
            </c:dLbl>
            <c:dLbl>
              <c:idx val="5"/>
              <c:delete val="1"/>
              <c:extLst>
                <c:ext xmlns:c15="http://schemas.microsoft.com/office/drawing/2012/chart" uri="{CE6537A1-D6FC-4f65-9D91-7224C49458BB}"/>
                <c:ext xmlns:c16="http://schemas.microsoft.com/office/drawing/2014/chart" uri="{C3380CC4-5D6E-409C-BE32-E72D297353CC}">
                  <c16:uniqueId val="{00000014-56B4-4E9F-9475-43A8215A2502}"/>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Infografik_GTH!$H$25:$H$32</c:f>
              <c:numCache>
                <c:formatCode>0.0</c:formatCode>
                <c:ptCount val="8"/>
                <c:pt idx="0">
                  <c:v>20.155189742726872</c:v>
                </c:pt>
                <c:pt idx="1">
                  <c:v>19.958745247189949</c:v>
                </c:pt>
                <c:pt idx="3">
                  <c:v>14.031253038870975</c:v>
                </c:pt>
                <c:pt idx="4">
                  <c:v>14.534751137408957</c:v>
                </c:pt>
                <c:pt idx="6">
                  <c:v>17.614291365188226</c:v>
                </c:pt>
                <c:pt idx="7">
                  <c:v>17.821542602661779</c:v>
                </c:pt>
              </c:numCache>
            </c:numRef>
          </c:val>
          <c:extLst>
            <c:ext xmlns:c16="http://schemas.microsoft.com/office/drawing/2014/chart" uri="{C3380CC4-5D6E-409C-BE32-E72D297353CC}">
              <c16:uniqueId val="{00000015-56B4-4E9F-9475-43A8215A2502}"/>
            </c:ext>
          </c:extLst>
        </c:ser>
        <c:ser>
          <c:idx val="3"/>
          <c:order val="3"/>
          <c:tx>
            <c:strRef>
              <c:f>Infografik_GTH!$G$24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56B4-4E9F-9475-43A8215A2502}"/>
                </c:ext>
              </c:extLst>
            </c:dLbl>
            <c:dLbl>
              <c:idx val="5"/>
              <c:delete val="1"/>
              <c:extLst>
                <c:ext xmlns:c15="http://schemas.microsoft.com/office/drawing/2012/chart" uri="{CE6537A1-D6FC-4f65-9D91-7224C49458BB}"/>
                <c:ext xmlns:c16="http://schemas.microsoft.com/office/drawing/2014/chart" uri="{C3380CC4-5D6E-409C-BE32-E72D297353CC}">
                  <c16:uniqueId val="{00000017-56B4-4E9F-9475-43A8215A2502}"/>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Infografik_GTH!$G$25:$G$32</c:f>
              <c:numCache>
                <c:formatCode>0.0</c:formatCode>
                <c:ptCount val="8"/>
                <c:pt idx="0">
                  <c:v>4.0423967256056983</c:v>
                </c:pt>
                <c:pt idx="1">
                  <c:v>4.0751745481885804</c:v>
                </c:pt>
                <c:pt idx="3">
                  <c:v>7.1756264087607793</c:v>
                </c:pt>
                <c:pt idx="4">
                  <c:v>6.9932820905493163</c:v>
                </c:pt>
                <c:pt idx="6">
                  <c:v>5.5385361295153341</c:v>
                </c:pt>
                <c:pt idx="7">
                  <c:v>6.9304253351073308</c:v>
                </c:pt>
              </c:numCache>
            </c:numRef>
          </c:val>
          <c:extLst>
            <c:ext xmlns:c16="http://schemas.microsoft.com/office/drawing/2014/chart" uri="{C3380CC4-5D6E-409C-BE32-E72D297353CC}">
              <c16:uniqueId val="{00000018-56B4-4E9F-9475-43A8215A2502}"/>
            </c:ext>
          </c:extLst>
        </c:ser>
        <c:ser>
          <c:idx val="4"/>
          <c:order val="4"/>
          <c:tx>
            <c:strRef>
              <c:f>Infografik_GTH!$F$24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56B4-4E9F-9475-43A8215A2502}"/>
                </c:ext>
              </c:extLst>
            </c:dLbl>
            <c:dLbl>
              <c:idx val="5"/>
              <c:delete val="1"/>
              <c:extLst>
                <c:ext xmlns:c15="http://schemas.microsoft.com/office/drawing/2012/chart" uri="{CE6537A1-D6FC-4f65-9D91-7224C49458BB}"/>
                <c:ext xmlns:c16="http://schemas.microsoft.com/office/drawing/2014/chart" uri="{C3380CC4-5D6E-409C-BE32-E72D297353CC}">
                  <c16:uniqueId val="{0000001A-56B4-4E9F-9475-43A8215A2502}"/>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Infografik_GTH!$F$25:$F$32</c:f>
              <c:numCache>
                <c:formatCode>0.0</c:formatCode>
                <c:ptCount val="8"/>
                <c:pt idx="0">
                  <c:v>13.834628302781912</c:v>
                </c:pt>
                <c:pt idx="1">
                  <c:v>15.984956675497161</c:v>
                </c:pt>
                <c:pt idx="3">
                  <c:v>31.539386621168603</c:v>
                </c:pt>
                <c:pt idx="4">
                  <c:v>30.801159563240844</c:v>
                </c:pt>
                <c:pt idx="6">
                  <c:v>31.567538013490854</c:v>
                </c:pt>
                <c:pt idx="7">
                  <c:v>30.798796611300727</c:v>
                </c:pt>
              </c:numCache>
            </c:numRef>
          </c:val>
          <c:extLst>
            <c:ext xmlns:c16="http://schemas.microsoft.com/office/drawing/2014/chart" uri="{C3380CC4-5D6E-409C-BE32-E72D297353CC}">
              <c16:uniqueId val="{0000001B-56B4-4E9F-9475-43A8215A2502}"/>
            </c:ext>
          </c:extLst>
        </c:ser>
        <c:ser>
          <c:idx val="5"/>
          <c:order val="5"/>
          <c:tx>
            <c:strRef>
              <c:f>Infografik_GTH!$E$24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56B4-4E9F-9475-43A8215A2502}"/>
                </c:ext>
              </c:extLst>
            </c:dLbl>
            <c:dLbl>
              <c:idx val="1"/>
              <c:delete val="1"/>
              <c:extLst>
                <c:ext xmlns:c15="http://schemas.microsoft.com/office/drawing/2012/chart" uri="{CE6537A1-D6FC-4f65-9D91-7224C49458BB}"/>
                <c:ext xmlns:c16="http://schemas.microsoft.com/office/drawing/2014/chart" uri="{C3380CC4-5D6E-409C-BE32-E72D297353CC}">
                  <c16:uniqueId val="{0000001D-56B4-4E9F-9475-43A8215A2502}"/>
                </c:ext>
              </c:extLst>
            </c:dLbl>
            <c:dLbl>
              <c:idx val="2"/>
              <c:delete val="1"/>
              <c:extLst>
                <c:ext xmlns:c15="http://schemas.microsoft.com/office/drawing/2012/chart" uri="{CE6537A1-D6FC-4f65-9D91-7224C49458BB}"/>
                <c:ext xmlns:c16="http://schemas.microsoft.com/office/drawing/2014/chart" uri="{C3380CC4-5D6E-409C-BE32-E72D297353CC}">
                  <c16:uniqueId val="{0000001E-56B4-4E9F-9475-43A8215A2502}"/>
                </c:ext>
              </c:extLst>
            </c:dLbl>
            <c:dLbl>
              <c:idx val="5"/>
              <c:delete val="1"/>
              <c:extLst>
                <c:ext xmlns:c15="http://schemas.microsoft.com/office/drawing/2012/chart" uri="{CE6537A1-D6FC-4f65-9D91-7224C49458BB}"/>
                <c:ext xmlns:c16="http://schemas.microsoft.com/office/drawing/2014/chart" uri="{C3380CC4-5D6E-409C-BE32-E72D297353CC}">
                  <c16:uniqueId val="{0000001F-56B4-4E9F-9475-43A8215A2502}"/>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Infografik_GTH!$E$25:$E$32</c:f>
              <c:numCache>
                <c:formatCode>0.0</c:formatCode>
                <c:ptCount val="8"/>
                <c:pt idx="0">
                  <c:v>0.25612940866657141</c:v>
                </c:pt>
                <c:pt idx="1">
                  <c:v>0.25786740583075646</c:v>
                </c:pt>
                <c:pt idx="3">
                  <c:v>2.8563038209808926</c:v>
                </c:pt>
                <c:pt idx="4">
                  <c:v>3.2961938847878582</c:v>
                </c:pt>
                <c:pt idx="6">
                  <c:v>2.440859395211926</c:v>
                </c:pt>
                <c:pt idx="7">
                  <c:v>2.8116607695238165</c:v>
                </c:pt>
              </c:numCache>
            </c:numRef>
          </c:val>
          <c:extLst>
            <c:ext xmlns:c16="http://schemas.microsoft.com/office/drawing/2014/chart" uri="{C3380CC4-5D6E-409C-BE32-E72D297353CC}">
              <c16:uniqueId val="{00000020-56B4-4E9F-9475-43A8215A2502}"/>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Infografik_GTH!$D$16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Infografik_GTH!$E$12:$AL$12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Infografik_GTH!$E$16:$AL$16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CAAA-46E5-90BD-58D7D02EFD11}"/>
            </c:ext>
          </c:extLst>
        </c:ser>
        <c:ser>
          <c:idx val="1"/>
          <c:order val="1"/>
          <c:tx>
            <c:strRef>
              <c:f>Infografik_GTH!$D$17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Infografik_GTH!$E$12:$AL$12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Infografik_GTH!$E$17:$AL$17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CAAA-46E5-90BD-58D7D02EFD11}"/>
            </c:ext>
          </c:extLst>
        </c:ser>
        <c:ser>
          <c:idx val="2"/>
          <c:order val="2"/>
          <c:tx>
            <c:strRef>
              <c:f>Infografik_GTH!$D$18</c:f>
              <c:strCache>
                <c:ptCount val="1"/>
                <c:pt idx="0">
                  <c:v>Landkreis Gotha</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Infografik_GTH!$E$12:$AL$12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Infografik_GTH!$E$18:$AL$18</c:f>
              <c:numCache>
                <c:formatCode>0.0</c:formatCode>
                <c:ptCount val="34"/>
                <c:pt idx="0">
                  <c:v>100</c:v>
                </c:pt>
                <c:pt idx="1">
                  <c:v>139.3607817783504</c:v>
                </c:pt>
                <c:pt idx="2">
                  <c:v>168.35444215500681</c:v>
                </c:pt>
                <c:pt idx="3">
                  <c:v>195.99447899273014</c:v>
                </c:pt>
                <c:pt idx="4">
                  <c:v>217.74978255510544</c:v>
                </c:pt>
                <c:pt idx="5">
                  <c:v>231.45078768540955</c:v>
                </c:pt>
                <c:pt idx="6">
                  <c:v>247.91892445010859</c:v>
                </c:pt>
                <c:pt idx="7">
                  <c:v>258.02476313622981</c:v>
                </c:pt>
                <c:pt idx="8">
                  <c:v>270.05132629757622</c:v>
                </c:pt>
                <c:pt idx="9">
                  <c:v>277.33142788038901</c:v>
                </c:pt>
                <c:pt idx="10">
                  <c:v>286.79981581138338</c:v>
                </c:pt>
                <c:pt idx="11">
                  <c:v>272.95415749987211</c:v>
                </c:pt>
                <c:pt idx="12">
                  <c:v>292.27814806718231</c:v>
                </c:pt>
                <c:pt idx="13">
                  <c:v>302.16805350772336</c:v>
                </c:pt>
                <c:pt idx="14">
                  <c:v>307.80824848718822</c:v>
                </c:pt>
                <c:pt idx="15">
                  <c:v>324.86057944994582</c:v>
                </c:pt>
                <c:pt idx="16">
                  <c:v>338.83833262789716</c:v>
                </c:pt>
                <c:pt idx="17">
                  <c:v>345.94098987427731</c:v>
                </c:pt>
                <c:pt idx="18">
                  <c:v>331.52974227547361</c:v>
                </c:pt>
                <c:pt idx="19">
                  <c:v>338.82321613789958</c:v>
                </c:pt>
                <c:pt idx="20">
                  <c:v>368.09943859681761</c:v>
                </c:pt>
                <c:pt idx="21">
                  <c:v>371.55216119294687</c:v>
                </c:pt>
                <c:pt idx="22">
                  <c:v>380.16216505346586</c:v>
                </c:pt>
                <c:pt idx="23">
                  <c:v>400.08790820337026</c:v>
                </c:pt>
                <c:pt idx="24">
                  <c:v>413.02006539626132</c:v>
                </c:pt>
                <c:pt idx="25">
                  <c:v>423.91591510579218</c:v>
                </c:pt>
                <c:pt idx="26">
                  <c:v>441.06208458722682</c:v>
                </c:pt>
                <c:pt idx="27">
                  <c:v>451.3981590440797</c:v>
                </c:pt>
                <c:pt idx="28">
                  <c:v>465.53068182346732</c:v>
                </c:pt>
                <c:pt idx="29">
                  <c:v>459.41478253184931</c:v>
                </c:pt>
                <c:pt idx="30">
                  <c:v>477.23305441471274</c:v>
                </c:pt>
                <c:pt idx="31">
                  <c:v>515.86603534002802</c:v>
                </c:pt>
                <c:pt idx="32">
                  <c:v>554.27180379261108</c:v>
                </c:pt>
                <c:pt idx="33">
                  <c:v>559.69246082503469</c:v>
                </c:pt>
              </c:numCache>
            </c:numRef>
          </c:val>
          <c:smooth val="0"/>
          <c:extLst>
            <c:ext xmlns:c16="http://schemas.microsoft.com/office/drawing/2014/chart" uri="{C3380CC4-5D6E-409C-BE32-E72D297353CC}">
              <c16:uniqueId val="{00000002-CAAA-46E5-90BD-58D7D02EFD11}"/>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Infografik_SÖM!$G$40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2288-4B1A-A832-4226387A2183}"/>
                </c:ext>
              </c:extLst>
            </c:dLbl>
            <c:dLbl>
              <c:idx val="6"/>
              <c:delete val="1"/>
              <c:extLst>
                <c:ext xmlns:c15="http://schemas.microsoft.com/office/drawing/2012/chart" uri="{CE6537A1-D6FC-4f65-9D91-7224C49458BB}"/>
                <c:ext xmlns:c16="http://schemas.microsoft.com/office/drawing/2014/chart" uri="{C3380CC4-5D6E-409C-BE32-E72D297353CC}">
                  <c16:uniqueId val="{00000001-2288-4B1A-A832-4226387A218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Infografik_SÖM!$D$41:$D$44</c:f>
              <c:strCache>
                <c:ptCount val="4"/>
                <c:pt idx="0">
                  <c:v>kreisfreie Städte</c:v>
                </c:pt>
                <c:pt idx="1">
                  <c:v>Landkreise</c:v>
                </c:pt>
                <c:pt idx="3">
                  <c:v>Landkreis Sömmerda</c:v>
                </c:pt>
              </c:strCache>
            </c:strRef>
          </c:cat>
          <c:val>
            <c:numRef>
              <c:f>Infografik_SÖM!$G$41:$G$44</c:f>
              <c:numCache>
                <c:formatCode>###\ ##0</c:formatCode>
                <c:ptCount val="4"/>
                <c:pt idx="0">
                  <c:v>47891</c:v>
                </c:pt>
                <c:pt idx="1">
                  <c:v>33231</c:v>
                </c:pt>
                <c:pt idx="3">
                  <c:v>32795</c:v>
                </c:pt>
              </c:numCache>
            </c:numRef>
          </c:val>
          <c:extLst>
            <c:ext xmlns:c16="http://schemas.microsoft.com/office/drawing/2014/chart" uri="{C3380CC4-5D6E-409C-BE32-E72D297353CC}">
              <c16:uniqueId val="{00000002-2288-4B1A-A832-4226387A2183}"/>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Infografik_SÖM!$F$40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F418-49C8-A433-1A96CB693BED}"/>
                </c:ext>
              </c:extLst>
            </c:dLbl>
            <c:dLbl>
              <c:idx val="6"/>
              <c:delete val="1"/>
              <c:extLst>
                <c:ext xmlns:c15="http://schemas.microsoft.com/office/drawing/2012/chart" uri="{CE6537A1-D6FC-4f65-9D91-7224C49458BB}"/>
                <c:ext xmlns:c16="http://schemas.microsoft.com/office/drawing/2014/chart" uri="{C3380CC4-5D6E-409C-BE32-E72D297353CC}">
                  <c16:uniqueId val="{00000001-F418-49C8-A433-1A96CB693BED}"/>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Infografik_SÖM!$D$41:$D$44</c:f>
              <c:strCache>
                <c:ptCount val="4"/>
                <c:pt idx="0">
                  <c:v>kreisfreie Städte</c:v>
                </c:pt>
                <c:pt idx="1">
                  <c:v>Landkreise</c:v>
                </c:pt>
                <c:pt idx="3">
                  <c:v>Landkreis Sömmerda</c:v>
                </c:pt>
              </c:strCache>
            </c:strRef>
          </c:cat>
          <c:val>
            <c:numRef>
              <c:f>Infografik_SÖM!$F$41:$F$44</c:f>
              <c:numCache>
                <c:formatCode>0.00</c:formatCode>
                <c:ptCount val="4"/>
                <c:pt idx="0">
                  <c:v>57.1</c:v>
                </c:pt>
                <c:pt idx="1">
                  <c:v>55.94</c:v>
                </c:pt>
                <c:pt idx="3">
                  <c:v>58.19</c:v>
                </c:pt>
              </c:numCache>
            </c:numRef>
          </c:val>
          <c:extLst>
            <c:ext xmlns:c16="http://schemas.microsoft.com/office/drawing/2014/chart" uri="{C3380CC4-5D6E-409C-BE32-E72D297353CC}">
              <c16:uniqueId val="{00000002-F418-49C8-A433-1A96CB693BED}"/>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Infografik_SÖM!$E$40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7BFD-450B-AC83-06BDE89E85DA}"/>
                </c:ext>
              </c:extLst>
            </c:dLbl>
            <c:dLbl>
              <c:idx val="6"/>
              <c:delete val="1"/>
              <c:extLst>
                <c:ext xmlns:c15="http://schemas.microsoft.com/office/drawing/2012/chart" uri="{CE6537A1-D6FC-4f65-9D91-7224C49458BB}"/>
                <c:ext xmlns:c16="http://schemas.microsoft.com/office/drawing/2014/chart" uri="{C3380CC4-5D6E-409C-BE32-E72D297353CC}">
                  <c16:uniqueId val="{00000001-7BFD-450B-AC83-06BDE89E85DA}"/>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Infografik_SÖM!$D$41:$D$44</c:f>
              <c:strCache>
                <c:ptCount val="4"/>
                <c:pt idx="0">
                  <c:v>kreisfreie Städte</c:v>
                </c:pt>
                <c:pt idx="1">
                  <c:v>Landkreise</c:v>
                </c:pt>
                <c:pt idx="3">
                  <c:v>Landkreis Sömmerda</c:v>
                </c:pt>
              </c:strCache>
            </c:strRef>
          </c:cat>
          <c:val>
            <c:numRef>
              <c:f>Infografik_SÖM!$E$41:$E$44</c:f>
              <c:numCache>
                <c:formatCode>###\ ##0</c:formatCode>
                <c:ptCount val="4"/>
                <c:pt idx="0">
                  <c:v>77488</c:v>
                </c:pt>
                <c:pt idx="1">
                  <c:v>76138</c:v>
                </c:pt>
                <c:pt idx="3">
                  <c:v>79920</c:v>
                </c:pt>
              </c:numCache>
            </c:numRef>
          </c:val>
          <c:extLst>
            <c:ext xmlns:c16="http://schemas.microsoft.com/office/drawing/2014/chart" uri="{C3380CC4-5D6E-409C-BE32-E72D297353CC}">
              <c16:uniqueId val="{00000002-7BFD-450B-AC83-06BDE89E85DA}"/>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Infografik_SÖM!$J$24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818E-477C-9EE5-614428A24EF7}"/>
              </c:ext>
            </c:extLst>
          </c:dPt>
          <c:dPt>
            <c:idx val="2"/>
            <c:invertIfNegative val="0"/>
            <c:bubble3D val="0"/>
            <c:spPr>
              <a:solidFill>
                <a:srgbClr val="F9D199"/>
              </a:solidFill>
              <a:ln w="15875">
                <a:noFill/>
              </a:ln>
            </c:spPr>
            <c:extLst>
              <c:ext xmlns:c16="http://schemas.microsoft.com/office/drawing/2014/chart" uri="{C3380CC4-5D6E-409C-BE32-E72D297353CC}">
                <c16:uniqueId val="{00000003-818E-477C-9EE5-614428A24EF7}"/>
              </c:ext>
            </c:extLst>
          </c:dPt>
          <c:dPt>
            <c:idx val="3"/>
            <c:invertIfNegative val="0"/>
            <c:bubble3D val="0"/>
            <c:extLst>
              <c:ext xmlns:c16="http://schemas.microsoft.com/office/drawing/2014/chart" uri="{C3380CC4-5D6E-409C-BE32-E72D297353CC}">
                <c16:uniqueId val="{00000004-818E-477C-9EE5-614428A24EF7}"/>
              </c:ext>
            </c:extLst>
          </c:dPt>
          <c:dPt>
            <c:idx val="4"/>
            <c:invertIfNegative val="0"/>
            <c:bubble3D val="0"/>
            <c:extLst>
              <c:ext xmlns:c16="http://schemas.microsoft.com/office/drawing/2014/chart" uri="{C3380CC4-5D6E-409C-BE32-E72D297353CC}">
                <c16:uniqueId val="{00000005-818E-477C-9EE5-614428A24EF7}"/>
              </c:ext>
            </c:extLst>
          </c:dPt>
          <c:dPt>
            <c:idx val="5"/>
            <c:invertIfNegative val="0"/>
            <c:bubble3D val="0"/>
            <c:extLst>
              <c:ext xmlns:c16="http://schemas.microsoft.com/office/drawing/2014/chart" uri="{C3380CC4-5D6E-409C-BE32-E72D297353CC}">
                <c16:uniqueId val="{00000006-818E-477C-9EE5-614428A24EF7}"/>
              </c:ext>
            </c:extLst>
          </c:dPt>
          <c:dLbls>
            <c:dLbl>
              <c:idx val="2"/>
              <c:delete val="1"/>
              <c:extLst>
                <c:ext xmlns:c15="http://schemas.microsoft.com/office/drawing/2012/chart" uri="{CE6537A1-D6FC-4f65-9D91-7224C49458BB}"/>
                <c:ext xmlns:c16="http://schemas.microsoft.com/office/drawing/2014/chart" uri="{C3380CC4-5D6E-409C-BE32-E72D297353CC}">
                  <c16:uniqueId val="{00000003-818E-477C-9EE5-614428A24EF7}"/>
                </c:ext>
              </c:extLst>
            </c:dLbl>
            <c:dLbl>
              <c:idx val="5"/>
              <c:delete val="1"/>
              <c:extLst>
                <c:ext xmlns:c15="http://schemas.microsoft.com/office/drawing/2012/chart" uri="{CE6537A1-D6FC-4f65-9D91-7224C49458BB}"/>
                <c:ext xmlns:c16="http://schemas.microsoft.com/office/drawing/2014/chart" uri="{C3380CC4-5D6E-409C-BE32-E72D297353CC}">
                  <c16:uniqueId val="{00000006-818E-477C-9EE5-614428A24EF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Infografik_SÖM!$J$25:$J$32</c:f>
              <c:numCache>
                <c:formatCode>0.0</c:formatCode>
                <c:ptCount val="8"/>
                <c:pt idx="0">
                  <c:v>36.311441562844266</c:v>
                </c:pt>
                <c:pt idx="1">
                  <c:v>37.367852103486186</c:v>
                </c:pt>
                <c:pt idx="3">
                  <c:v>26.021217724992603</c:v>
                </c:pt>
                <c:pt idx="4">
                  <c:v>27.388778307097738</c:v>
                </c:pt>
                <c:pt idx="6">
                  <c:v>22.674555233516262</c:v>
                </c:pt>
                <c:pt idx="7">
                  <c:v>22.635627708997131</c:v>
                </c:pt>
              </c:numCache>
            </c:numRef>
          </c:val>
          <c:extLst>
            <c:ext xmlns:c16="http://schemas.microsoft.com/office/drawing/2014/chart" uri="{C3380CC4-5D6E-409C-BE32-E72D297353CC}">
              <c16:uniqueId val="{00000007-818E-477C-9EE5-614428A24EF7}"/>
            </c:ext>
          </c:extLst>
        </c:ser>
        <c:ser>
          <c:idx val="1"/>
          <c:order val="1"/>
          <c:tx>
            <c:strRef>
              <c:f>Infografik_SÖM!$I$24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818E-477C-9EE5-614428A24EF7}"/>
              </c:ext>
            </c:extLst>
          </c:dPt>
          <c:dPt>
            <c:idx val="1"/>
            <c:invertIfNegative val="0"/>
            <c:bubble3D val="0"/>
            <c:extLst>
              <c:ext xmlns:c16="http://schemas.microsoft.com/office/drawing/2014/chart" uri="{C3380CC4-5D6E-409C-BE32-E72D297353CC}">
                <c16:uniqueId val="{00000009-818E-477C-9EE5-614428A24EF7}"/>
              </c:ext>
            </c:extLst>
          </c:dPt>
          <c:dPt>
            <c:idx val="2"/>
            <c:invertIfNegative val="0"/>
            <c:bubble3D val="0"/>
            <c:extLst>
              <c:ext xmlns:c16="http://schemas.microsoft.com/office/drawing/2014/chart" uri="{C3380CC4-5D6E-409C-BE32-E72D297353CC}">
                <c16:uniqueId val="{0000000A-818E-477C-9EE5-614428A24EF7}"/>
              </c:ext>
            </c:extLst>
          </c:dPt>
          <c:dPt>
            <c:idx val="3"/>
            <c:invertIfNegative val="0"/>
            <c:bubble3D val="0"/>
            <c:extLst>
              <c:ext xmlns:c16="http://schemas.microsoft.com/office/drawing/2014/chart" uri="{C3380CC4-5D6E-409C-BE32-E72D297353CC}">
                <c16:uniqueId val="{0000000B-818E-477C-9EE5-614428A24EF7}"/>
              </c:ext>
            </c:extLst>
          </c:dPt>
          <c:dPt>
            <c:idx val="4"/>
            <c:invertIfNegative val="0"/>
            <c:bubble3D val="0"/>
            <c:extLst>
              <c:ext xmlns:c16="http://schemas.microsoft.com/office/drawing/2014/chart" uri="{C3380CC4-5D6E-409C-BE32-E72D297353CC}">
                <c16:uniqueId val="{0000000C-818E-477C-9EE5-614428A24EF7}"/>
              </c:ext>
            </c:extLst>
          </c:dPt>
          <c:dPt>
            <c:idx val="5"/>
            <c:invertIfNegative val="0"/>
            <c:bubble3D val="0"/>
            <c:extLst>
              <c:ext xmlns:c16="http://schemas.microsoft.com/office/drawing/2014/chart" uri="{C3380CC4-5D6E-409C-BE32-E72D297353CC}">
                <c16:uniqueId val="{0000000D-818E-477C-9EE5-614428A24EF7}"/>
              </c:ext>
            </c:extLst>
          </c:dPt>
          <c:dLbls>
            <c:dLbl>
              <c:idx val="2"/>
              <c:delete val="1"/>
              <c:extLst>
                <c:ext xmlns:c15="http://schemas.microsoft.com/office/drawing/2012/chart" uri="{CE6537A1-D6FC-4f65-9D91-7224C49458BB}"/>
                <c:ext xmlns:c16="http://schemas.microsoft.com/office/drawing/2014/chart" uri="{C3380CC4-5D6E-409C-BE32-E72D297353CC}">
                  <c16:uniqueId val="{0000000A-818E-477C-9EE5-614428A24EF7}"/>
                </c:ext>
              </c:extLst>
            </c:dLbl>
            <c:dLbl>
              <c:idx val="5"/>
              <c:delete val="1"/>
              <c:extLst>
                <c:ext xmlns:c15="http://schemas.microsoft.com/office/drawing/2012/chart" uri="{CE6537A1-D6FC-4f65-9D91-7224C49458BB}"/>
                <c:ext xmlns:c16="http://schemas.microsoft.com/office/drawing/2014/chart" uri="{C3380CC4-5D6E-409C-BE32-E72D297353CC}">
                  <c16:uniqueId val="{0000000D-818E-477C-9EE5-614428A24EF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Infografik_SÖM!$I$25:$I$32</c:f>
              <c:numCache>
                <c:formatCode>0.0</c:formatCode>
                <c:ptCount val="8"/>
                <c:pt idx="0">
                  <c:v>25.400214257374682</c:v>
                </c:pt>
                <c:pt idx="1">
                  <c:v>22.355404019807366</c:v>
                </c:pt>
                <c:pt idx="3">
                  <c:v>18.376212385226147</c:v>
                </c:pt>
                <c:pt idx="4">
                  <c:v>16.985835016915285</c:v>
                </c:pt>
                <c:pt idx="6">
                  <c:v>17.220004404433404</c:v>
                </c:pt>
                <c:pt idx="7">
                  <c:v>14.431459491027063</c:v>
                </c:pt>
              </c:numCache>
            </c:numRef>
          </c:val>
          <c:extLst>
            <c:ext xmlns:c16="http://schemas.microsoft.com/office/drawing/2014/chart" uri="{C3380CC4-5D6E-409C-BE32-E72D297353CC}">
              <c16:uniqueId val="{0000000E-818E-477C-9EE5-614428A24EF7}"/>
            </c:ext>
          </c:extLst>
        </c:ser>
        <c:ser>
          <c:idx val="2"/>
          <c:order val="2"/>
          <c:tx>
            <c:strRef>
              <c:f>Infografik_SÖM!$H$24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818E-477C-9EE5-614428A24EF7}"/>
              </c:ext>
            </c:extLst>
          </c:dPt>
          <c:dPt>
            <c:idx val="1"/>
            <c:invertIfNegative val="0"/>
            <c:bubble3D val="0"/>
            <c:extLst>
              <c:ext xmlns:c16="http://schemas.microsoft.com/office/drawing/2014/chart" uri="{C3380CC4-5D6E-409C-BE32-E72D297353CC}">
                <c16:uniqueId val="{00000010-818E-477C-9EE5-614428A24EF7}"/>
              </c:ext>
            </c:extLst>
          </c:dPt>
          <c:dPt>
            <c:idx val="2"/>
            <c:invertIfNegative val="0"/>
            <c:bubble3D val="0"/>
            <c:extLst>
              <c:ext xmlns:c16="http://schemas.microsoft.com/office/drawing/2014/chart" uri="{C3380CC4-5D6E-409C-BE32-E72D297353CC}">
                <c16:uniqueId val="{00000011-818E-477C-9EE5-614428A24EF7}"/>
              </c:ext>
            </c:extLst>
          </c:dPt>
          <c:dPt>
            <c:idx val="3"/>
            <c:invertIfNegative val="0"/>
            <c:bubble3D val="0"/>
            <c:extLst>
              <c:ext xmlns:c16="http://schemas.microsoft.com/office/drawing/2014/chart" uri="{C3380CC4-5D6E-409C-BE32-E72D297353CC}">
                <c16:uniqueId val="{00000012-818E-477C-9EE5-614428A24EF7}"/>
              </c:ext>
            </c:extLst>
          </c:dPt>
          <c:dPt>
            <c:idx val="4"/>
            <c:invertIfNegative val="0"/>
            <c:bubble3D val="0"/>
            <c:extLst>
              <c:ext xmlns:c16="http://schemas.microsoft.com/office/drawing/2014/chart" uri="{C3380CC4-5D6E-409C-BE32-E72D297353CC}">
                <c16:uniqueId val="{00000013-818E-477C-9EE5-614428A24EF7}"/>
              </c:ext>
            </c:extLst>
          </c:dPt>
          <c:dPt>
            <c:idx val="5"/>
            <c:invertIfNegative val="0"/>
            <c:bubble3D val="0"/>
            <c:extLst>
              <c:ext xmlns:c16="http://schemas.microsoft.com/office/drawing/2014/chart" uri="{C3380CC4-5D6E-409C-BE32-E72D297353CC}">
                <c16:uniqueId val="{00000014-818E-477C-9EE5-614428A24EF7}"/>
              </c:ext>
            </c:extLst>
          </c:dPt>
          <c:dLbls>
            <c:dLbl>
              <c:idx val="2"/>
              <c:delete val="1"/>
              <c:extLst>
                <c:ext xmlns:c15="http://schemas.microsoft.com/office/drawing/2012/chart" uri="{CE6537A1-D6FC-4f65-9D91-7224C49458BB}"/>
                <c:ext xmlns:c16="http://schemas.microsoft.com/office/drawing/2014/chart" uri="{C3380CC4-5D6E-409C-BE32-E72D297353CC}">
                  <c16:uniqueId val="{00000011-818E-477C-9EE5-614428A24EF7}"/>
                </c:ext>
              </c:extLst>
            </c:dLbl>
            <c:dLbl>
              <c:idx val="5"/>
              <c:delete val="1"/>
              <c:extLst>
                <c:ext xmlns:c15="http://schemas.microsoft.com/office/drawing/2012/chart" uri="{CE6537A1-D6FC-4f65-9D91-7224C49458BB}"/>
                <c:ext xmlns:c16="http://schemas.microsoft.com/office/drawing/2014/chart" uri="{C3380CC4-5D6E-409C-BE32-E72D297353CC}">
                  <c16:uniqueId val="{00000014-818E-477C-9EE5-614428A24EF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Infografik_SÖM!$H$25:$H$32</c:f>
              <c:numCache>
                <c:formatCode>0.0</c:formatCode>
                <c:ptCount val="8"/>
                <c:pt idx="0">
                  <c:v>20.155189742726872</c:v>
                </c:pt>
                <c:pt idx="1">
                  <c:v>19.958745247189949</c:v>
                </c:pt>
                <c:pt idx="3">
                  <c:v>14.031253038870975</c:v>
                </c:pt>
                <c:pt idx="4">
                  <c:v>14.534751137408957</c:v>
                </c:pt>
                <c:pt idx="6">
                  <c:v>15.957868195113445</c:v>
                </c:pt>
                <c:pt idx="7">
                  <c:v>14.052404392200568</c:v>
                </c:pt>
              </c:numCache>
            </c:numRef>
          </c:val>
          <c:extLst>
            <c:ext xmlns:c16="http://schemas.microsoft.com/office/drawing/2014/chart" uri="{C3380CC4-5D6E-409C-BE32-E72D297353CC}">
              <c16:uniqueId val="{00000015-818E-477C-9EE5-614428A24EF7}"/>
            </c:ext>
          </c:extLst>
        </c:ser>
        <c:ser>
          <c:idx val="3"/>
          <c:order val="3"/>
          <c:tx>
            <c:strRef>
              <c:f>Infografik_SÖM!$G$24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818E-477C-9EE5-614428A24EF7}"/>
                </c:ext>
              </c:extLst>
            </c:dLbl>
            <c:dLbl>
              <c:idx val="5"/>
              <c:delete val="1"/>
              <c:extLst>
                <c:ext xmlns:c15="http://schemas.microsoft.com/office/drawing/2012/chart" uri="{CE6537A1-D6FC-4f65-9D91-7224C49458BB}"/>
                <c:ext xmlns:c16="http://schemas.microsoft.com/office/drawing/2014/chart" uri="{C3380CC4-5D6E-409C-BE32-E72D297353CC}">
                  <c16:uniqueId val="{00000017-818E-477C-9EE5-614428A24EF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Infografik_SÖM!$G$25:$G$32</c:f>
              <c:numCache>
                <c:formatCode>0.0</c:formatCode>
                <c:ptCount val="8"/>
                <c:pt idx="0">
                  <c:v>4.0423967256056983</c:v>
                </c:pt>
                <c:pt idx="1">
                  <c:v>4.0751745481885804</c:v>
                </c:pt>
                <c:pt idx="3">
                  <c:v>7.1756264087607793</c:v>
                </c:pt>
                <c:pt idx="4">
                  <c:v>6.9932820905493163</c:v>
                </c:pt>
                <c:pt idx="6">
                  <c:v>7.8685646128902098</c:v>
                </c:pt>
                <c:pt idx="7">
                  <c:v>7.6584895006298588</c:v>
                </c:pt>
              </c:numCache>
            </c:numRef>
          </c:val>
          <c:extLst>
            <c:ext xmlns:c16="http://schemas.microsoft.com/office/drawing/2014/chart" uri="{C3380CC4-5D6E-409C-BE32-E72D297353CC}">
              <c16:uniqueId val="{00000018-818E-477C-9EE5-614428A24EF7}"/>
            </c:ext>
          </c:extLst>
        </c:ser>
        <c:ser>
          <c:idx val="4"/>
          <c:order val="4"/>
          <c:tx>
            <c:strRef>
              <c:f>Infografik_SÖM!$F$24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818E-477C-9EE5-614428A24EF7}"/>
                </c:ext>
              </c:extLst>
            </c:dLbl>
            <c:dLbl>
              <c:idx val="5"/>
              <c:delete val="1"/>
              <c:extLst>
                <c:ext xmlns:c15="http://schemas.microsoft.com/office/drawing/2012/chart" uri="{CE6537A1-D6FC-4f65-9D91-7224C49458BB}"/>
                <c:ext xmlns:c16="http://schemas.microsoft.com/office/drawing/2014/chart" uri="{C3380CC4-5D6E-409C-BE32-E72D297353CC}">
                  <c16:uniqueId val="{0000001A-818E-477C-9EE5-614428A24EF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Infografik_SÖM!$F$25:$F$32</c:f>
              <c:numCache>
                <c:formatCode>0.0</c:formatCode>
                <c:ptCount val="8"/>
                <c:pt idx="0">
                  <c:v>13.834628302781912</c:v>
                </c:pt>
                <c:pt idx="1">
                  <c:v>15.984956675497161</c:v>
                </c:pt>
                <c:pt idx="3">
                  <c:v>31.539386621168603</c:v>
                </c:pt>
                <c:pt idx="4">
                  <c:v>30.801159563240844</c:v>
                </c:pt>
                <c:pt idx="6">
                  <c:v>31.464281966505613</c:v>
                </c:pt>
                <c:pt idx="7">
                  <c:v>35.720266657280355</c:v>
                </c:pt>
              </c:numCache>
            </c:numRef>
          </c:val>
          <c:extLst>
            <c:ext xmlns:c16="http://schemas.microsoft.com/office/drawing/2014/chart" uri="{C3380CC4-5D6E-409C-BE32-E72D297353CC}">
              <c16:uniqueId val="{0000001B-818E-477C-9EE5-614428A24EF7}"/>
            </c:ext>
          </c:extLst>
        </c:ser>
        <c:ser>
          <c:idx val="5"/>
          <c:order val="5"/>
          <c:tx>
            <c:strRef>
              <c:f>Infografik_SÖM!$E$24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818E-477C-9EE5-614428A24EF7}"/>
                </c:ext>
              </c:extLst>
            </c:dLbl>
            <c:dLbl>
              <c:idx val="1"/>
              <c:delete val="1"/>
              <c:extLst>
                <c:ext xmlns:c15="http://schemas.microsoft.com/office/drawing/2012/chart" uri="{CE6537A1-D6FC-4f65-9D91-7224C49458BB}"/>
                <c:ext xmlns:c16="http://schemas.microsoft.com/office/drawing/2014/chart" uri="{C3380CC4-5D6E-409C-BE32-E72D297353CC}">
                  <c16:uniqueId val="{0000001D-818E-477C-9EE5-614428A24EF7}"/>
                </c:ext>
              </c:extLst>
            </c:dLbl>
            <c:dLbl>
              <c:idx val="2"/>
              <c:delete val="1"/>
              <c:extLst>
                <c:ext xmlns:c15="http://schemas.microsoft.com/office/drawing/2012/chart" uri="{CE6537A1-D6FC-4f65-9D91-7224C49458BB}"/>
                <c:ext xmlns:c16="http://schemas.microsoft.com/office/drawing/2014/chart" uri="{C3380CC4-5D6E-409C-BE32-E72D297353CC}">
                  <c16:uniqueId val="{0000001E-818E-477C-9EE5-614428A24EF7}"/>
                </c:ext>
              </c:extLst>
            </c:dLbl>
            <c:dLbl>
              <c:idx val="5"/>
              <c:delete val="1"/>
              <c:extLst>
                <c:ext xmlns:c15="http://schemas.microsoft.com/office/drawing/2012/chart" uri="{CE6537A1-D6FC-4f65-9D91-7224C49458BB}"/>
                <c:ext xmlns:c16="http://schemas.microsoft.com/office/drawing/2014/chart" uri="{C3380CC4-5D6E-409C-BE32-E72D297353CC}">
                  <c16:uniqueId val="{0000001F-818E-477C-9EE5-614428A24EF7}"/>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Infografik_SÖM!$E$25:$E$32</c:f>
              <c:numCache>
                <c:formatCode>0.0</c:formatCode>
                <c:ptCount val="8"/>
                <c:pt idx="0">
                  <c:v>0.25612940866657141</c:v>
                </c:pt>
                <c:pt idx="1">
                  <c:v>0.25786740583075646</c:v>
                </c:pt>
                <c:pt idx="3">
                  <c:v>2.8563038209808926</c:v>
                </c:pt>
                <c:pt idx="4">
                  <c:v>3.2961938847878582</c:v>
                </c:pt>
                <c:pt idx="6">
                  <c:v>4.8147255875410693</c:v>
                </c:pt>
                <c:pt idx="7">
                  <c:v>5.5017522498650298</c:v>
                </c:pt>
              </c:numCache>
            </c:numRef>
          </c:val>
          <c:extLst>
            <c:ext xmlns:c16="http://schemas.microsoft.com/office/drawing/2014/chart" uri="{C3380CC4-5D6E-409C-BE32-E72D297353CC}">
              <c16:uniqueId val="{00000020-818E-477C-9EE5-614428A24EF7}"/>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Infografik_SÖM!$D$16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Infografik_SÖM!$E$12:$AL$12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Infografik_SÖM!$E$16:$AL$16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FC96-4A79-8280-76DAE0623AD2}"/>
            </c:ext>
          </c:extLst>
        </c:ser>
        <c:ser>
          <c:idx val="1"/>
          <c:order val="1"/>
          <c:tx>
            <c:strRef>
              <c:f>Infografik_SÖM!$D$17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Infografik_SÖM!$E$12:$AL$12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Infografik_SÖM!$E$17:$AL$17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FC96-4A79-8280-76DAE0623AD2}"/>
            </c:ext>
          </c:extLst>
        </c:ser>
        <c:ser>
          <c:idx val="2"/>
          <c:order val="2"/>
          <c:tx>
            <c:strRef>
              <c:f>Infografik_SÖM!$D$18</c:f>
              <c:strCache>
                <c:ptCount val="1"/>
                <c:pt idx="0">
                  <c:v>Landkreis Sömmerda</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Infografik_SÖM!$E$12:$AL$12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Infografik_SÖM!$E$18:$AL$18</c:f>
              <c:numCache>
                <c:formatCode>0.0</c:formatCode>
                <c:ptCount val="34"/>
                <c:pt idx="0">
                  <c:v>100</c:v>
                </c:pt>
                <c:pt idx="1">
                  <c:v>142.94414281722433</c:v>
                </c:pt>
                <c:pt idx="2">
                  <c:v>177.90077900779008</c:v>
                </c:pt>
                <c:pt idx="3">
                  <c:v>222.67740511800022</c:v>
                </c:pt>
                <c:pt idx="4">
                  <c:v>228.56710095763378</c:v>
                </c:pt>
                <c:pt idx="5">
                  <c:v>228.4655139545026</c:v>
                </c:pt>
                <c:pt idx="6">
                  <c:v>230.47427289559522</c:v>
                </c:pt>
                <c:pt idx="7">
                  <c:v>245.15659806279592</c:v>
                </c:pt>
                <c:pt idx="8">
                  <c:v>259.69294087845338</c:v>
                </c:pt>
                <c:pt idx="9">
                  <c:v>290.43463046095428</c:v>
                </c:pt>
                <c:pt idx="10">
                  <c:v>312.8161536392434</c:v>
                </c:pt>
                <c:pt idx="11">
                  <c:v>331.40082993186621</c:v>
                </c:pt>
                <c:pt idx="12">
                  <c:v>338.97493752007585</c:v>
                </c:pt>
                <c:pt idx="13">
                  <c:v>368.86240836930659</c:v>
                </c:pt>
                <c:pt idx="14">
                  <c:v>371.79720204845358</c:v>
                </c:pt>
                <c:pt idx="15">
                  <c:v>344.43243158546238</c:v>
                </c:pt>
                <c:pt idx="16">
                  <c:v>349.34986929487127</c:v>
                </c:pt>
                <c:pt idx="17">
                  <c:v>323.82907268563133</c:v>
                </c:pt>
                <c:pt idx="18">
                  <c:v>314.52302421113382</c:v>
                </c:pt>
                <c:pt idx="19">
                  <c:v>329.67724581704414</c:v>
                </c:pt>
                <c:pt idx="20">
                  <c:v>343.40533214249336</c:v>
                </c:pt>
                <c:pt idx="21">
                  <c:v>374.64424962720966</c:v>
                </c:pt>
                <c:pt idx="22">
                  <c:v>396.91400098714365</c:v>
                </c:pt>
                <c:pt idx="23">
                  <c:v>396.17677705439473</c:v>
                </c:pt>
                <c:pt idx="24">
                  <c:v>423.19970333461293</c:v>
                </c:pt>
                <c:pt idx="25">
                  <c:v>438.02748855514028</c:v>
                </c:pt>
                <c:pt idx="26">
                  <c:v>458.3059779642382</c:v>
                </c:pt>
                <c:pt idx="27">
                  <c:v>472.21007878868602</c:v>
                </c:pt>
                <c:pt idx="28">
                  <c:v>491.58525343215211</c:v>
                </c:pt>
                <c:pt idx="29">
                  <c:v>472.5717703036903</c:v>
                </c:pt>
                <c:pt idx="30">
                  <c:v>491.96183044633</c:v>
                </c:pt>
                <c:pt idx="31">
                  <c:v>543.17552092718381</c:v>
                </c:pt>
                <c:pt idx="32">
                  <c:v>591.70381512732331</c:v>
                </c:pt>
                <c:pt idx="33">
                  <c:v>581.53257965700675</c:v>
                </c:pt>
              </c:numCache>
            </c:numRef>
          </c:val>
          <c:smooth val="0"/>
          <c:extLst>
            <c:ext xmlns:c16="http://schemas.microsoft.com/office/drawing/2014/chart" uri="{C3380CC4-5D6E-409C-BE32-E72D297353CC}">
              <c16:uniqueId val="{00000002-FC96-4A79-8280-76DAE0623AD2}"/>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Infografik_HBN!$G$40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D6F0-4788-9036-0024973A4990}"/>
                </c:ext>
              </c:extLst>
            </c:dLbl>
            <c:dLbl>
              <c:idx val="6"/>
              <c:delete val="1"/>
              <c:extLst>
                <c:ext xmlns:c15="http://schemas.microsoft.com/office/drawing/2012/chart" uri="{CE6537A1-D6FC-4f65-9D91-7224C49458BB}"/>
                <c:ext xmlns:c16="http://schemas.microsoft.com/office/drawing/2014/chart" uri="{C3380CC4-5D6E-409C-BE32-E72D297353CC}">
                  <c16:uniqueId val="{00000001-D6F0-4788-9036-0024973A4990}"/>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Infografik_HBN!$D$41:$D$44</c:f>
              <c:strCache>
                <c:ptCount val="4"/>
                <c:pt idx="0">
                  <c:v>kreisfreie Städte</c:v>
                </c:pt>
                <c:pt idx="1">
                  <c:v>Landkreise</c:v>
                </c:pt>
                <c:pt idx="3">
                  <c:v>Landkreis Hildburghausen</c:v>
                </c:pt>
              </c:strCache>
            </c:strRef>
          </c:cat>
          <c:val>
            <c:numRef>
              <c:f>Infografik_HBN!$G$41:$G$44</c:f>
              <c:numCache>
                <c:formatCode>###\ ##0</c:formatCode>
                <c:ptCount val="4"/>
                <c:pt idx="0">
                  <c:v>47891</c:v>
                </c:pt>
                <c:pt idx="1">
                  <c:v>33231</c:v>
                </c:pt>
                <c:pt idx="3">
                  <c:v>27681</c:v>
                </c:pt>
              </c:numCache>
            </c:numRef>
          </c:val>
          <c:extLst>
            <c:ext xmlns:c16="http://schemas.microsoft.com/office/drawing/2014/chart" uri="{C3380CC4-5D6E-409C-BE32-E72D297353CC}">
              <c16:uniqueId val="{00000002-D6F0-4788-9036-0024973A4990}"/>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Infografik_HBN!$F$40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9C69-4576-BB4D-9C8377B28444}"/>
                </c:ext>
              </c:extLst>
            </c:dLbl>
            <c:dLbl>
              <c:idx val="6"/>
              <c:delete val="1"/>
              <c:extLst>
                <c:ext xmlns:c15="http://schemas.microsoft.com/office/drawing/2012/chart" uri="{CE6537A1-D6FC-4f65-9D91-7224C49458BB}"/>
                <c:ext xmlns:c16="http://schemas.microsoft.com/office/drawing/2014/chart" uri="{C3380CC4-5D6E-409C-BE32-E72D297353CC}">
                  <c16:uniqueId val="{00000001-9C69-4576-BB4D-9C8377B2844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Infografik_HBN!$D$41:$D$44</c:f>
              <c:strCache>
                <c:ptCount val="4"/>
                <c:pt idx="0">
                  <c:v>kreisfreie Städte</c:v>
                </c:pt>
                <c:pt idx="1">
                  <c:v>Landkreise</c:v>
                </c:pt>
                <c:pt idx="3">
                  <c:v>Landkreis Hildburghausen</c:v>
                </c:pt>
              </c:strCache>
            </c:strRef>
          </c:cat>
          <c:val>
            <c:numRef>
              <c:f>Infografik_HBN!$F$41:$F$44</c:f>
              <c:numCache>
                <c:formatCode>0.00</c:formatCode>
                <c:ptCount val="4"/>
                <c:pt idx="0">
                  <c:v>57.1</c:v>
                </c:pt>
                <c:pt idx="1">
                  <c:v>55.94</c:v>
                </c:pt>
                <c:pt idx="3">
                  <c:v>53.79</c:v>
                </c:pt>
              </c:numCache>
            </c:numRef>
          </c:val>
          <c:extLst>
            <c:ext xmlns:c16="http://schemas.microsoft.com/office/drawing/2014/chart" uri="{C3380CC4-5D6E-409C-BE32-E72D297353CC}">
              <c16:uniqueId val="{00000002-9C69-4576-BB4D-9C8377B28444}"/>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Infografik_HBN!$E$40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2CD9-43D6-B05F-56A0FBEE51D0}"/>
                </c:ext>
              </c:extLst>
            </c:dLbl>
            <c:dLbl>
              <c:idx val="6"/>
              <c:delete val="1"/>
              <c:extLst>
                <c:ext xmlns:c15="http://schemas.microsoft.com/office/drawing/2012/chart" uri="{CE6537A1-D6FC-4f65-9D91-7224C49458BB}"/>
                <c:ext xmlns:c16="http://schemas.microsoft.com/office/drawing/2014/chart" uri="{C3380CC4-5D6E-409C-BE32-E72D297353CC}">
                  <c16:uniqueId val="{00000001-2CD9-43D6-B05F-56A0FBEE51D0}"/>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Infografik_HBN!$D$41:$D$44</c:f>
              <c:strCache>
                <c:ptCount val="4"/>
                <c:pt idx="0">
                  <c:v>kreisfreie Städte</c:v>
                </c:pt>
                <c:pt idx="1">
                  <c:v>Landkreise</c:v>
                </c:pt>
                <c:pt idx="3">
                  <c:v>Landkreis Hildburghausen</c:v>
                </c:pt>
              </c:strCache>
            </c:strRef>
          </c:cat>
          <c:val>
            <c:numRef>
              <c:f>Infografik_HBN!$E$41:$E$44</c:f>
              <c:numCache>
                <c:formatCode>###\ ##0</c:formatCode>
                <c:ptCount val="4"/>
                <c:pt idx="0">
                  <c:v>77488</c:v>
                </c:pt>
                <c:pt idx="1">
                  <c:v>76138</c:v>
                </c:pt>
                <c:pt idx="3">
                  <c:v>74039</c:v>
                </c:pt>
              </c:numCache>
            </c:numRef>
          </c:val>
          <c:extLst>
            <c:ext xmlns:c16="http://schemas.microsoft.com/office/drawing/2014/chart" uri="{C3380CC4-5D6E-409C-BE32-E72D297353CC}">
              <c16:uniqueId val="{00000002-2CD9-43D6-B05F-56A0FBEE51D0}"/>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Infografik_HBN!$J$24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2013-47DB-9F31-8BE428CD2AEE}"/>
              </c:ext>
            </c:extLst>
          </c:dPt>
          <c:dPt>
            <c:idx val="2"/>
            <c:invertIfNegative val="0"/>
            <c:bubble3D val="0"/>
            <c:spPr>
              <a:solidFill>
                <a:srgbClr val="F9D199"/>
              </a:solidFill>
              <a:ln w="15875">
                <a:noFill/>
              </a:ln>
            </c:spPr>
            <c:extLst>
              <c:ext xmlns:c16="http://schemas.microsoft.com/office/drawing/2014/chart" uri="{C3380CC4-5D6E-409C-BE32-E72D297353CC}">
                <c16:uniqueId val="{00000003-2013-47DB-9F31-8BE428CD2AEE}"/>
              </c:ext>
            </c:extLst>
          </c:dPt>
          <c:dPt>
            <c:idx val="3"/>
            <c:invertIfNegative val="0"/>
            <c:bubble3D val="0"/>
            <c:extLst>
              <c:ext xmlns:c16="http://schemas.microsoft.com/office/drawing/2014/chart" uri="{C3380CC4-5D6E-409C-BE32-E72D297353CC}">
                <c16:uniqueId val="{00000004-2013-47DB-9F31-8BE428CD2AEE}"/>
              </c:ext>
            </c:extLst>
          </c:dPt>
          <c:dPt>
            <c:idx val="4"/>
            <c:invertIfNegative val="0"/>
            <c:bubble3D val="0"/>
            <c:extLst>
              <c:ext xmlns:c16="http://schemas.microsoft.com/office/drawing/2014/chart" uri="{C3380CC4-5D6E-409C-BE32-E72D297353CC}">
                <c16:uniqueId val="{00000005-2013-47DB-9F31-8BE428CD2AEE}"/>
              </c:ext>
            </c:extLst>
          </c:dPt>
          <c:dPt>
            <c:idx val="5"/>
            <c:invertIfNegative val="0"/>
            <c:bubble3D val="0"/>
            <c:extLst>
              <c:ext xmlns:c16="http://schemas.microsoft.com/office/drawing/2014/chart" uri="{C3380CC4-5D6E-409C-BE32-E72D297353CC}">
                <c16:uniqueId val="{00000006-2013-47DB-9F31-8BE428CD2AEE}"/>
              </c:ext>
            </c:extLst>
          </c:dPt>
          <c:dLbls>
            <c:dLbl>
              <c:idx val="2"/>
              <c:delete val="1"/>
              <c:extLst>
                <c:ext xmlns:c15="http://schemas.microsoft.com/office/drawing/2012/chart" uri="{CE6537A1-D6FC-4f65-9D91-7224C49458BB}"/>
                <c:ext xmlns:c16="http://schemas.microsoft.com/office/drawing/2014/chart" uri="{C3380CC4-5D6E-409C-BE32-E72D297353CC}">
                  <c16:uniqueId val="{00000003-2013-47DB-9F31-8BE428CD2AEE}"/>
                </c:ext>
              </c:extLst>
            </c:dLbl>
            <c:dLbl>
              <c:idx val="5"/>
              <c:delete val="1"/>
              <c:extLst>
                <c:ext xmlns:c15="http://schemas.microsoft.com/office/drawing/2012/chart" uri="{CE6537A1-D6FC-4f65-9D91-7224C49458BB}"/>
                <c:ext xmlns:c16="http://schemas.microsoft.com/office/drawing/2014/chart" uri="{C3380CC4-5D6E-409C-BE32-E72D297353CC}">
                  <c16:uniqueId val="{00000006-2013-47DB-9F31-8BE428CD2AE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Infografik_HBN!$J$25:$J$32</c:f>
              <c:numCache>
                <c:formatCode>0.0</c:formatCode>
                <c:ptCount val="8"/>
                <c:pt idx="0">
                  <c:v>36.311441562844266</c:v>
                </c:pt>
                <c:pt idx="1">
                  <c:v>37.367852103486186</c:v>
                </c:pt>
                <c:pt idx="3">
                  <c:v>26.021217724992603</c:v>
                </c:pt>
                <c:pt idx="4">
                  <c:v>27.388778307097738</c:v>
                </c:pt>
                <c:pt idx="6">
                  <c:v>25.389933043629881</c:v>
                </c:pt>
                <c:pt idx="7">
                  <c:v>26.596592666619078</c:v>
                </c:pt>
              </c:numCache>
            </c:numRef>
          </c:val>
          <c:extLst>
            <c:ext xmlns:c16="http://schemas.microsoft.com/office/drawing/2014/chart" uri="{C3380CC4-5D6E-409C-BE32-E72D297353CC}">
              <c16:uniqueId val="{00000007-2013-47DB-9F31-8BE428CD2AEE}"/>
            </c:ext>
          </c:extLst>
        </c:ser>
        <c:ser>
          <c:idx val="1"/>
          <c:order val="1"/>
          <c:tx>
            <c:strRef>
              <c:f>Infografik_HBN!$I$24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2013-47DB-9F31-8BE428CD2AEE}"/>
              </c:ext>
            </c:extLst>
          </c:dPt>
          <c:dPt>
            <c:idx val="1"/>
            <c:invertIfNegative val="0"/>
            <c:bubble3D val="0"/>
            <c:extLst>
              <c:ext xmlns:c16="http://schemas.microsoft.com/office/drawing/2014/chart" uri="{C3380CC4-5D6E-409C-BE32-E72D297353CC}">
                <c16:uniqueId val="{00000009-2013-47DB-9F31-8BE428CD2AEE}"/>
              </c:ext>
            </c:extLst>
          </c:dPt>
          <c:dPt>
            <c:idx val="2"/>
            <c:invertIfNegative val="0"/>
            <c:bubble3D val="0"/>
            <c:extLst>
              <c:ext xmlns:c16="http://schemas.microsoft.com/office/drawing/2014/chart" uri="{C3380CC4-5D6E-409C-BE32-E72D297353CC}">
                <c16:uniqueId val="{0000000A-2013-47DB-9F31-8BE428CD2AEE}"/>
              </c:ext>
            </c:extLst>
          </c:dPt>
          <c:dPt>
            <c:idx val="3"/>
            <c:invertIfNegative val="0"/>
            <c:bubble3D val="0"/>
            <c:extLst>
              <c:ext xmlns:c16="http://schemas.microsoft.com/office/drawing/2014/chart" uri="{C3380CC4-5D6E-409C-BE32-E72D297353CC}">
                <c16:uniqueId val="{0000000B-2013-47DB-9F31-8BE428CD2AEE}"/>
              </c:ext>
            </c:extLst>
          </c:dPt>
          <c:dPt>
            <c:idx val="4"/>
            <c:invertIfNegative val="0"/>
            <c:bubble3D val="0"/>
            <c:extLst>
              <c:ext xmlns:c16="http://schemas.microsoft.com/office/drawing/2014/chart" uri="{C3380CC4-5D6E-409C-BE32-E72D297353CC}">
                <c16:uniqueId val="{0000000C-2013-47DB-9F31-8BE428CD2AEE}"/>
              </c:ext>
            </c:extLst>
          </c:dPt>
          <c:dPt>
            <c:idx val="5"/>
            <c:invertIfNegative val="0"/>
            <c:bubble3D val="0"/>
            <c:extLst>
              <c:ext xmlns:c16="http://schemas.microsoft.com/office/drawing/2014/chart" uri="{C3380CC4-5D6E-409C-BE32-E72D297353CC}">
                <c16:uniqueId val="{0000000D-2013-47DB-9F31-8BE428CD2AEE}"/>
              </c:ext>
            </c:extLst>
          </c:dPt>
          <c:dLbls>
            <c:dLbl>
              <c:idx val="2"/>
              <c:delete val="1"/>
              <c:extLst>
                <c:ext xmlns:c15="http://schemas.microsoft.com/office/drawing/2012/chart" uri="{CE6537A1-D6FC-4f65-9D91-7224C49458BB}"/>
                <c:ext xmlns:c16="http://schemas.microsoft.com/office/drawing/2014/chart" uri="{C3380CC4-5D6E-409C-BE32-E72D297353CC}">
                  <c16:uniqueId val="{0000000A-2013-47DB-9F31-8BE428CD2AEE}"/>
                </c:ext>
              </c:extLst>
            </c:dLbl>
            <c:dLbl>
              <c:idx val="5"/>
              <c:delete val="1"/>
              <c:extLst>
                <c:ext xmlns:c15="http://schemas.microsoft.com/office/drawing/2012/chart" uri="{CE6537A1-D6FC-4f65-9D91-7224C49458BB}"/>
                <c:ext xmlns:c16="http://schemas.microsoft.com/office/drawing/2014/chart" uri="{C3380CC4-5D6E-409C-BE32-E72D297353CC}">
                  <c16:uniqueId val="{0000000D-2013-47DB-9F31-8BE428CD2AE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Infografik_HBN!$I$25:$I$32</c:f>
              <c:numCache>
                <c:formatCode>0.0</c:formatCode>
                <c:ptCount val="8"/>
                <c:pt idx="0">
                  <c:v>25.400214257374682</c:v>
                </c:pt>
                <c:pt idx="1">
                  <c:v>22.355404019807366</c:v>
                </c:pt>
                <c:pt idx="3">
                  <c:v>18.376212385226147</c:v>
                </c:pt>
                <c:pt idx="4">
                  <c:v>16.985835016915285</c:v>
                </c:pt>
                <c:pt idx="6">
                  <c:v>17.669776809291847</c:v>
                </c:pt>
                <c:pt idx="7">
                  <c:v>17.597549723326008</c:v>
                </c:pt>
              </c:numCache>
            </c:numRef>
          </c:val>
          <c:extLst>
            <c:ext xmlns:c16="http://schemas.microsoft.com/office/drawing/2014/chart" uri="{C3380CC4-5D6E-409C-BE32-E72D297353CC}">
              <c16:uniqueId val="{0000000E-2013-47DB-9F31-8BE428CD2AEE}"/>
            </c:ext>
          </c:extLst>
        </c:ser>
        <c:ser>
          <c:idx val="2"/>
          <c:order val="2"/>
          <c:tx>
            <c:strRef>
              <c:f>Infografik_HBN!$H$24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2013-47DB-9F31-8BE428CD2AEE}"/>
              </c:ext>
            </c:extLst>
          </c:dPt>
          <c:dPt>
            <c:idx val="1"/>
            <c:invertIfNegative val="0"/>
            <c:bubble3D val="0"/>
            <c:extLst>
              <c:ext xmlns:c16="http://schemas.microsoft.com/office/drawing/2014/chart" uri="{C3380CC4-5D6E-409C-BE32-E72D297353CC}">
                <c16:uniqueId val="{00000010-2013-47DB-9F31-8BE428CD2AEE}"/>
              </c:ext>
            </c:extLst>
          </c:dPt>
          <c:dPt>
            <c:idx val="2"/>
            <c:invertIfNegative val="0"/>
            <c:bubble3D val="0"/>
            <c:extLst>
              <c:ext xmlns:c16="http://schemas.microsoft.com/office/drawing/2014/chart" uri="{C3380CC4-5D6E-409C-BE32-E72D297353CC}">
                <c16:uniqueId val="{00000011-2013-47DB-9F31-8BE428CD2AEE}"/>
              </c:ext>
            </c:extLst>
          </c:dPt>
          <c:dPt>
            <c:idx val="3"/>
            <c:invertIfNegative val="0"/>
            <c:bubble3D val="0"/>
            <c:extLst>
              <c:ext xmlns:c16="http://schemas.microsoft.com/office/drawing/2014/chart" uri="{C3380CC4-5D6E-409C-BE32-E72D297353CC}">
                <c16:uniqueId val="{00000012-2013-47DB-9F31-8BE428CD2AEE}"/>
              </c:ext>
            </c:extLst>
          </c:dPt>
          <c:dPt>
            <c:idx val="4"/>
            <c:invertIfNegative val="0"/>
            <c:bubble3D val="0"/>
            <c:extLst>
              <c:ext xmlns:c16="http://schemas.microsoft.com/office/drawing/2014/chart" uri="{C3380CC4-5D6E-409C-BE32-E72D297353CC}">
                <c16:uniqueId val="{00000013-2013-47DB-9F31-8BE428CD2AEE}"/>
              </c:ext>
            </c:extLst>
          </c:dPt>
          <c:dPt>
            <c:idx val="5"/>
            <c:invertIfNegative val="0"/>
            <c:bubble3D val="0"/>
            <c:extLst>
              <c:ext xmlns:c16="http://schemas.microsoft.com/office/drawing/2014/chart" uri="{C3380CC4-5D6E-409C-BE32-E72D297353CC}">
                <c16:uniqueId val="{00000014-2013-47DB-9F31-8BE428CD2AEE}"/>
              </c:ext>
            </c:extLst>
          </c:dPt>
          <c:dLbls>
            <c:dLbl>
              <c:idx val="2"/>
              <c:delete val="1"/>
              <c:extLst>
                <c:ext xmlns:c15="http://schemas.microsoft.com/office/drawing/2012/chart" uri="{CE6537A1-D6FC-4f65-9D91-7224C49458BB}"/>
                <c:ext xmlns:c16="http://schemas.microsoft.com/office/drawing/2014/chart" uri="{C3380CC4-5D6E-409C-BE32-E72D297353CC}">
                  <c16:uniqueId val="{00000011-2013-47DB-9F31-8BE428CD2AEE}"/>
                </c:ext>
              </c:extLst>
            </c:dLbl>
            <c:dLbl>
              <c:idx val="5"/>
              <c:delete val="1"/>
              <c:extLst>
                <c:ext xmlns:c15="http://schemas.microsoft.com/office/drawing/2012/chart" uri="{CE6537A1-D6FC-4f65-9D91-7224C49458BB}"/>
                <c:ext xmlns:c16="http://schemas.microsoft.com/office/drawing/2014/chart" uri="{C3380CC4-5D6E-409C-BE32-E72D297353CC}">
                  <c16:uniqueId val="{00000014-2013-47DB-9F31-8BE428CD2AE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Infografik_HBN!$H$25:$H$32</c:f>
              <c:numCache>
                <c:formatCode>0.0</c:formatCode>
                <c:ptCount val="8"/>
                <c:pt idx="0">
                  <c:v>20.155189742726872</c:v>
                </c:pt>
                <c:pt idx="1">
                  <c:v>19.958745247189949</c:v>
                </c:pt>
                <c:pt idx="3">
                  <c:v>14.031253038870975</c:v>
                </c:pt>
                <c:pt idx="4">
                  <c:v>14.534751137408957</c:v>
                </c:pt>
                <c:pt idx="6">
                  <c:v>12.461263604592689</c:v>
                </c:pt>
                <c:pt idx="7">
                  <c:v>11.676884965485151</c:v>
                </c:pt>
              </c:numCache>
            </c:numRef>
          </c:val>
          <c:extLst>
            <c:ext xmlns:c16="http://schemas.microsoft.com/office/drawing/2014/chart" uri="{C3380CC4-5D6E-409C-BE32-E72D297353CC}">
              <c16:uniqueId val="{00000015-2013-47DB-9F31-8BE428CD2AEE}"/>
            </c:ext>
          </c:extLst>
        </c:ser>
        <c:ser>
          <c:idx val="3"/>
          <c:order val="3"/>
          <c:tx>
            <c:strRef>
              <c:f>Infografik_HBN!$G$24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2013-47DB-9F31-8BE428CD2AEE}"/>
                </c:ext>
              </c:extLst>
            </c:dLbl>
            <c:dLbl>
              <c:idx val="5"/>
              <c:delete val="1"/>
              <c:extLst>
                <c:ext xmlns:c15="http://schemas.microsoft.com/office/drawing/2012/chart" uri="{CE6537A1-D6FC-4f65-9D91-7224C49458BB}"/>
                <c:ext xmlns:c16="http://schemas.microsoft.com/office/drawing/2014/chart" uri="{C3380CC4-5D6E-409C-BE32-E72D297353CC}">
                  <c16:uniqueId val="{00000017-2013-47DB-9F31-8BE428CD2AEE}"/>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Infografik_HBN!$G$25:$G$32</c:f>
              <c:numCache>
                <c:formatCode>0.0</c:formatCode>
                <c:ptCount val="8"/>
                <c:pt idx="0">
                  <c:v>4.0423967256056983</c:v>
                </c:pt>
                <c:pt idx="1">
                  <c:v>4.0751745481885804</c:v>
                </c:pt>
                <c:pt idx="3">
                  <c:v>7.1756264087607793</c:v>
                </c:pt>
                <c:pt idx="4">
                  <c:v>6.9932820905493163</c:v>
                </c:pt>
                <c:pt idx="6">
                  <c:v>7.1462805900651194</c:v>
                </c:pt>
                <c:pt idx="7">
                  <c:v>8.0828990886810868</c:v>
                </c:pt>
              </c:numCache>
            </c:numRef>
          </c:val>
          <c:extLst>
            <c:ext xmlns:c16="http://schemas.microsoft.com/office/drawing/2014/chart" uri="{C3380CC4-5D6E-409C-BE32-E72D297353CC}">
              <c16:uniqueId val="{00000018-2013-47DB-9F31-8BE428CD2AEE}"/>
            </c:ext>
          </c:extLst>
        </c:ser>
        <c:ser>
          <c:idx val="4"/>
          <c:order val="4"/>
          <c:tx>
            <c:strRef>
              <c:f>Infografik_HBN!$F$24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2013-47DB-9F31-8BE428CD2AEE}"/>
                </c:ext>
              </c:extLst>
            </c:dLbl>
            <c:dLbl>
              <c:idx val="5"/>
              <c:delete val="1"/>
              <c:extLst>
                <c:ext xmlns:c15="http://schemas.microsoft.com/office/drawing/2012/chart" uri="{CE6537A1-D6FC-4f65-9D91-7224C49458BB}"/>
                <c:ext xmlns:c16="http://schemas.microsoft.com/office/drawing/2014/chart" uri="{C3380CC4-5D6E-409C-BE32-E72D297353CC}">
                  <c16:uniqueId val="{0000001A-2013-47DB-9F31-8BE428CD2AEE}"/>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Infografik_HBN!$F$25:$F$32</c:f>
              <c:numCache>
                <c:formatCode>0.0</c:formatCode>
                <c:ptCount val="8"/>
                <c:pt idx="0">
                  <c:v>13.834628302781912</c:v>
                </c:pt>
                <c:pt idx="1">
                  <c:v>15.984956675497161</c:v>
                </c:pt>
                <c:pt idx="3">
                  <c:v>31.539386621168603</c:v>
                </c:pt>
                <c:pt idx="4">
                  <c:v>30.801159563240844</c:v>
                </c:pt>
                <c:pt idx="6">
                  <c:v>33.339201526965759</c:v>
                </c:pt>
                <c:pt idx="7">
                  <c:v>31.474211023072467</c:v>
                </c:pt>
              </c:numCache>
            </c:numRef>
          </c:val>
          <c:extLst>
            <c:ext xmlns:c16="http://schemas.microsoft.com/office/drawing/2014/chart" uri="{C3380CC4-5D6E-409C-BE32-E72D297353CC}">
              <c16:uniqueId val="{0000001B-2013-47DB-9F31-8BE428CD2AEE}"/>
            </c:ext>
          </c:extLst>
        </c:ser>
        <c:ser>
          <c:idx val="5"/>
          <c:order val="5"/>
          <c:tx>
            <c:strRef>
              <c:f>Infografik_HBN!$E$24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2013-47DB-9F31-8BE428CD2AEE}"/>
                </c:ext>
              </c:extLst>
            </c:dLbl>
            <c:dLbl>
              <c:idx val="1"/>
              <c:delete val="1"/>
              <c:extLst>
                <c:ext xmlns:c15="http://schemas.microsoft.com/office/drawing/2012/chart" uri="{CE6537A1-D6FC-4f65-9D91-7224C49458BB}"/>
                <c:ext xmlns:c16="http://schemas.microsoft.com/office/drawing/2014/chart" uri="{C3380CC4-5D6E-409C-BE32-E72D297353CC}">
                  <c16:uniqueId val="{0000001D-2013-47DB-9F31-8BE428CD2AEE}"/>
                </c:ext>
              </c:extLst>
            </c:dLbl>
            <c:dLbl>
              <c:idx val="2"/>
              <c:delete val="1"/>
              <c:extLst>
                <c:ext xmlns:c15="http://schemas.microsoft.com/office/drawing/2012/chart" uri="{CE6537A1-D6FC-4f65-9D91-7224C49458BB}"/>
                <c:ext xmlns:c16="http://schemas.microsoft.com/office/drawing/2014/chart" uri="{C3380CC4-5D6E-409C-BE32-E72D297353CC}">
                  <c16:uniqueId val="{0000001E-2013-47DB-9F31-8BE428CD2AEE}"/>
                </c:ext>
              </c:extLst>
            </c:dLbl>
            <c:dLbl>
              <c:idx val="5"/>
              <c:delete val="1"/>
              <c:extLst>
                <c:ext xmlns:c15="http://schemas.microsoft.com/office/drawing/2012/chart" uri="{CE6537A1-D6FC-4f65-9D91-7224C49458BB}"/>
                <c:ext xmlns:c16="http://schemas.microsoft.com/office/drawing/2014/chart" uri="{C3380CC4-5D6E-409C-BE32-E72D297353CC}">
                  <c16:uniqueId val="{0000001F-2013-47DB-9F31-8BE428CD2AEE}"/>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Infografik_HBN!$E$25:$E$32</c:f>
              <c:numCache>
                <c:formatCode>0.0</c:formatCode>
                <c:ptCount val="8"/>
                <c:pt idx="0">
                  <c:v>0.25612940866657141</c:v>
                </c:pt>
                <c:pt idx="1">
                  <c:v>0.25786740583075646</c:v>
                </c:pt>
                <c:pt idx="3">
                  <c:v>2.8563038209808926</c:v>
                </c:pt>
                <c:pt idx="4">
                  <c:v>3.2961938847878582</c:v>
                </c:pt>
                <c:pt idx="6">
                  <c:v>3.9935444254547079</c:v>
                </c:pt>
                <c:pt idx="7">
                  <c:v>4.5718625328162048</c:v>
                </c:pt>
              </c:numCache>
            </c:numRef>
          </c:val>
          <c:extLst>
            <c:ext xmlns:c16="http://schemas.microsoft.com/office/drawing/2014/chart" uri="{C3380CC4-5D6E-409C-BE32-E72D297353CC}">
              <c16:uniqueId val="{00000020-2013-47DB-9F31-8BE428CD2AEE}"/>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Infografik_HBN!$D$16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Infografik_HBN!$E$12:$AL$12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Infografik_HBN!$E$16:$AL$16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CF9C-4540-B0E8-8A0D319155BF}"/>
            </c:ext>
          </c:extLst>
        </c:ser>
        <c:ser>
          <c:idx val="1"/>
          <c:order val="1"/>
          <c:tx>
            <c:strRef>
              <c:f>Infografik_HBN!$D$17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Infografik_HBN!$E$12:$AL$12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Infografik_HBN!$E$17:$AL$17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CF9C-4540-B0E8-8A0D319155BF}"/>
            </c:ext>
          </c:extLst>
        </c:ser>
        <c:ser>
          <c:idx val="2"/>
          <c:order val="2"/>
          <c:tx>
            <c:strRef>
              <c:f>Infografik_HBN!$D$18</c:f>
              <c:strCache>
                <c:ptCount val="1"/>
                <c:pt idx="0">
                  <c:v>Landkreis Hildburghausen</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Infografik_HBN!$E$12:$AL$12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Infografik_HBN!$E$18:$AL$18</c:f>
              <c:numCache>
                <c:formatCode>0.0</c:formatCode>
                <c:ptCount val="34"/>
                <c:pt idx="0">
                  <c:v>100</c:v>
                </c:pt>
                <c:pt idx="1">
                  <c:v>138.25307441289431</c:v>
                </c:pt>
                <c:pt idx="2">
                  <c:v>176.03722248630112</c:v>
                </c:pt>
                <c:pt idx="3">
                  <c:v>209.45872252566994</c:v>
                </c:pt>
                <c:pt idx="4">
                  <c:v>217.19688198978741</c:v>
                </c:pt>
                <c:pt idx="5">
                  <c:v>227.17293991735463</c:v>
                </c:pt>
                <c:pt idx="6">
                  <c:v>231.8861162225767</c:v>
                </c:pt>
                <c:pt idx="7">
                  <c:v>241.76623088789802</c:v>
                </c:pt>
                <c:pt idx="8">
                  <c:v>259.2465683515548</c:v>
                </c:pt>
                <c:pt idx="9">
                  <c:v>274.76342257903656</c:v>
                </c:pt>
                <c:pt idx="10">
                  <c:v>287.95809991513835</c:v>
                </c:pt>
                <c:pt idx="11">
                  <c:v>293.74269125224913</c:v>
                </c:pt>
                <c:pt idx="12">
                  <c:v>296.41656289824476</c:v>
                </c:pt>
                <c:pt idx="13">
                  <c:v>308.41122040412819</c:v>
                </c:pt>
                <c:pt idx="14">
                  <c:v>307.88105368448373</c:v>
                </c:pt>
                <c:pt idx="15">
                  <c:v>325.08230998713952</c:v>
                </c:pt>
                <c:pt idx="16">
                  <c:v>340.18535421727501</c:v>
                </c:pt>
                <c:pt idx="17">
                  <c:v>335.15781062724727</c:v>
                </c:pt>
                <c:pt idx="18">
                  <c:v>315.06425865603609</c:v>
                </c:pt>
                <c:pt idx="19">
                  <c:v>335.65910688196061</c:v>
                </c:pt>
                <c:pt idx="20">
                  <c:v>360.42938255115757</c:v>
                </c:pt>
                <c:pt idx="21">
                  <c:v>367.8747546739533</c:v>
                </c:pt>
                <c:pt idx="22">
                  <c:v>372.33538731624242</c:v>
                </c:pt>
                <c:pt idx="23">
                  <c:v>388.13569701759349</c:v>
                </c:pt>
                <c:pt idx="24">
                  <c:v>403.09497216478911</c:v>
                </c:pt>
                <c:pt idx="25">
                  <c:v>420.44087241295847</c:v>
                </c:pt>
                <c:pt idx="26">
                  <c:v>428.9964451417423</c:v>
                </c:pt>
                <c:pt idx="27">
                  <c:v>429.30031407566401</c:v>
                </c:pt>
                <c:pt idx="28">
                  <c:v>432.62799968504953</c:v>
                </c:pt>
                <c:pt idx="29">
                  <c:v>451.25119929077806</c:v>
                </c:pt>
                <c:pt idx="30">
                  <c:v>439.22242214452149</c:v>
                </c:pt>
                <c:pt idx="31">
                  <c:v>456.63306222314242</c:v>
                </c:pt>
                <c:pt idx="32">
                  <c:v>497.15727987728593</c:v>
                </c:pt>
                <c:pt idx="33">
                  <c:v>487.08119599546239</c:v>
                </c:pt>
              </c:numCache>
            </c:numRef>
          </c:val>
          <c:smooth val="0"/>
          <c:extLst>
            <c:ext xmlns:c16="http://schemas.microsoft.com/office/drawing/2014/chart" uri="{C3380CC4-5D6E-409C-BE32-E72D297353CC}">
              <c16:uniqueId val="{00000002-CF9C-4540-B0E8-8A0D319155BF}"/>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Infografik_IK!$G$40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5CDF-4C7D-BC09-31BDA0249905}"/>
                </c:ext>
              </c:extLst>
            </c:dLbl>
            <c:dLbl>
              <c:idx val="6"/>
              <c:delete val="1"/>
              <c:extLst>
                <c:ext xmlns:c15="http://schemas.microsoft.com/office/drawing/2012/chart" uri="{CE6537A1-D6FC-4f65-9D91-7224C49458BB}"/>
                <c:ext xmlns:c16="http://schemas.microsoft.com/office/drawing/2014/chart" uri="{C3380CC4-5D6E-409C-BE32-E72D297353CC}">
                  <c16:uniqueId val="{00000001-5CDF-4C7D-BC09-31BDA024990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Infografik_IK!$D$41:$D$44</c:f>
              <c:strCache>
                <c:ptCount val="4"/>
                <c:pt idx="0">
                  <c:v>kreisfreie Städte</c:v>
                </c:pt>
                <c:pt idx="1">
                  <c:v>Landkreise</c:v>
                </c:pt>
                <c:pt idx="3">
                  <c:v>Landkreis Ilm-Kreis</c:v>
                </c:pt>
              </c:strCache>
            </c:strRef>
          </c:cat>
          <c:val>
            <c:numRef>
              <c:f>Infografik_IK!$G$41:$G$44</c:f>
              <c:numCache>
                <c:formatCode>###\ ##0</c:formatCode>
                <c:ptCount val="4"/>
                <c:pt idx="0">
                  <c:v>47891</c:v>
                </c:pt>
                <c:pt idx="1">
                  <c:v>33231</c:v>
                </c:pt>
                <c:pt idx="3">
                  <c:v>38257</c:v>
                </c:pt>
              </c:numCache>
            </c:numRef>
          </c:val>
          <c:extLst>
            <c:ext xmlns:c16="http://schemas.microsoft.com/office/drawing/2014/chart" uri="{C3380CC4-5D6E-409C-BE32-E72D297353CC}">
              <c16:uniqueId val="{00000002-5CDF-4C7D-BC09-31BDA0249905}"/>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Infografik_IK!$F$40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33E4-4950-87C2-E6AAC64B08E9}"/>
                </c:ext>
              </c:extLst>
            </c:dLbl>
            <c:dLbl>
              <c:idx val="6"/>
              <c:delete val="1"/>
              <c:extLst>
                <c:ext xmlns:c15="http://schemas.microsoft.com/office/drawing/2012/chart" uri="{CE6537A1-D6FC-4f65-9D91-7224C49458BB}"/>
                <c:ext xmlns:c16="http://schemas.microsoft.com/office/drawing/2014/chart" uri="{C3380CC4-5D6E-409C-BE32-E72D297353CC}">
                  <c16:uniqueId val="{00000001-33E4-4950-87C2-E6AAC64B08E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Infografik_IK!$D$41:$D$44</c:f>
              <c:strCache>
                <c:ptCount val="4"/>
                <c:pt idx="0">
                  <c:v>kreisfreie Städte</c:v>
                </c:pt>
                <c:pt idx="1">
                  <c:v>Landkreise</c:v>
                </c:pt>
                <c:pt idx="3">
                  <c:v>Landkreis Ilm-Kreis</c:v>
                </c:pt>
              </c:strCache>
            </c:strRef>
          </c:cat>
          <c:val>
            <c:numRef>
              <c:f>Infografik_IK!$F$41:$F$44</c:f>
              <c:numCache>
                <c:formatCode>0.00</c:formatCode>
                <c:ptCount val="4"/>
                <c:pt idx="0">
                  <c:v>57.1</c:v>
                </c:pt>
                <c:pt idx="1">
                  <c:v>55.94</c:v>
                </c:pt>
                <c:pt idx="3">
                  <c:v>57.86</c:v>
                </c:pt>
              </c:numCache>
            </c:numRef>
          </c:val>
          <c:extLst>
            <c:ext xmlns:c16="http://schemas.microsoft.com/office/drawing/2014/chart" uri="{C3380CC4-5D6E-409C-BE32-E72D297353CC}">
              <c16:uniqueId val="{00000002-33E4-4950-87C2-E6AAC64B08E9}"/>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Infografik_IK!$E$40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2517-4867-9722-861EC765E532}"/>
                </c:ext>
              </c:extLst>
            </c:dLbl>
            <c:dLbl>
              <c:idx val="6"/>
              <c:delete val="1"/>
              <c:extLst>
                <c:ext xmlns:c15="http://schemas.microsoft.com/office/drawing/2012/chart" uri="{CE6537A1-D6FC-4f65-9D91-7224C49458BB}"/>
                <c:ext xmlns:c16="http://schemas.microsoft.com/office/drawing/2014/chart" uri="{C3380CC4-5D6E-409C-BE32-E72D297353CC}">
                  <c16:uniqueId val="{00000001-2517-4867-9722-861EC765E53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Infografik_IK!$D$41:$D$44</c:f>
              <c:strCache>
                <c:ptCount val="4"/>
                <c:pt idx="0">
                  <c:v>kreisfreie Städte</c:v>
                </c:pt>
                <c:pt idx="1">
                  <c:v>Landkreise</c:v>
                </c:pt>
                <c:pt idx="3">
                  <c:v>Landkreis Ilm-Kreis</c:v>
                </c:pt>
              </c:strCache>
            </c:strRef>
          </c:cat>
          <c:val>
            <c:numRef>
              <c:f>Infografik_IK!$E$41:$E$44</c:f>
              <c:numCache>
                <c:formatCode>###\ ##0</c:formatCode>
                <c:ptCount val="4"/>
                <c:pt idx="0">
                  <c:v>77488</c:v>
                </c:pt>
                <c:pt idx="1">
                  <c:v>76138</c:v>
                </c:pt>
                <c:pt idx="3">
                  <c:v>79306</c:v>
                </c:pt>
              </c:numCache>
            </c:numRef>
          </c:val>
          <c:extLst>
            <c:ext xmlns:c16="http://schemas.microsoft.com/office/drawing/2014/chart" uri="{C3380CC4-5D6E-409C-BE32-E72D297353CC}">
              <c16:uniqueId val="{00000002-2517-4867-9722-861EC765E532}"/>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Infografik_IK!$J$24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2148-4940-B2DF-51844CA32856}"/>
              </c:ext>
            </c:extLst>
          </c:dPt>
          <c:dPt>
            <c:idx val="2"/>
            <c:invertIfNegative val="0"/>
            <c:bubble3D val="0"/>
            <c:spPr>
              <a:solidFill>
                <a:srgbClr val="F9D199"/>
              </a:solidFill>
              <a:ln w="15875">
                <a:noFill/>
              </a:ln>
            </c:spPr>
            <c:extLst>
              <c:ext xmlns:c16="http://schemas.microsoft.com/office/drawing/2014/chart" uri="{C3380CC4-5D6E-409C-BE32-E72D297353CC}">
                <c16:uniqueId val="{00000003-2148-4940-B2DF-51844CA32856}"/>
              </c:ext>
            </c:extLst>
          </c:dPt>
          <c:dPt>
            <c:idx val="3"/>
            <c:invertIfNegative val="0"/>
            <c:bubble3D val="0"/>
            <c:extLst>
              <c:ext xmlns:c16="http://schemas.microsoft.com/office/drawing/2014/chart" uri="{C3380CC4-5D6E-409C-BE32-E72D297353CC}">
                <c16:uniqueId val="{00000004-2148-4940-B2DF-51844CA32856}"/>
              </c:ext>
            </c:extLst>
          </c:dPt>
          <c:dPt>
            <c:idx val="4"/>
            <c:invertIfNegative val="0"/>
            <c:bubble3D val="0"/>
            <c:extLst>
              <c:ext xmlns:c16="http://schemas.microsoft.com/office/drawing/2014/chart" uri="{C3380CC4-5D6E-409C-BE32-E72D297353CC}">
                <c16:uniqueId val="{00000005-2148-4940-B2DF-51844CA32856}"/>
              </c:ext>
            </c:extLst>
          </c:dPt>
          <c:dPt>
            <c:idx val="5"/>
            <c:invertIfNegative val="0"/>
            <c:bubble3D val="0"/>
            <c:extLst>
              <c:ext xmlns:c16="http://schemas.microsoft.com/office/drawing/2014/chart" uri="{C3380CC4-5D6E-409C-BE32-E72D297353CC}">
                <c16:uniqueId val="{00000006-2148-4940-B2DF-51844CA32856}"/>
              </c:ext>
            </c:extLst>
          </c:dPt>
          <c:dLbls>
            <c:dLbl>
              <c:idx val="2"/>
              <c:delete val="1"/>
              <c:extLst>
                <c:ext xmlns:c15="http://schemas.microsoft.com/office/drawing/2012/chart" uri="{CE6537A1-D6FC-4f65-9D91-7224C49458BB}"/>
                <c:ext xmlns:c16="http://schemas.microsoft.com/office/drawing/2014/chart" uri="{C3380CC4-5D6E-409C-BE32-E72D297353CC}">
                  <c16:uniqueId val="{00000003-2148-4940-B2DF-51844CA32856}"/>
                </c:ext>
              </c:extLst>
            </c:dLbl>
            <c:dLbl>
              <c:idx val="5"/>
              <c:delete val="1"/>
              <c:extLst>
                <c:ext xmlns:c15="http://schemas.microsoft.com/office/drawing/2012/chart" uri="{CE6537A1-D6FC-4f65-9D91-7224C49458BB}"/>
                <c:ext xmlns:c16="http://schemas.microsoft.com/office/drawing/2014/chart" uri="{C3380CC4-5D6E-409C-BE32-E72D297353CC}">
                  <c16:uniqueId val="{00000006-2148-4940-B2DF-51844CA3285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Infografik_IK!$J$25:$J$32</c:f>
              <c:numCache>
                <c:formatCode>0.0</c:formatCode>
                <c:ptCount val="8"/>
                <c:pt idx="0">
                  <c:v>36.311441562844266</c:v>
                </c:pt>
                <c:pt idx="1">
                  <c:v>37.367852103486186</c:v>
                </c:pt>
                <c:pt idx="3">
                  <c:v>26.021217724992603</c:v>
                </c:pt>
                <c:pt idx="4">
                  <c:v>27.388778307097738</c:v>
                </c:pt>
                <c:pt idx="6">
                  <c:v>25.758787842801212</c:v>
                </c:pt>
                <c:pt idx="7">
                  <c:v>23.980278156543012</c:v>
                </c:pt>
              </c:numCache>
            </c:numRef>
          </c:val>
          <c:extLst>
            <c:ext xmlns:c16="http://schemas.microsoft.com/office/drawing/2014/chart" uri="{C3380CC4-5D6E-409C-BE32-E72D297353CC}">
              <c16:uniqueId val="{00000007-2148-4940-B2DF-51844CA32856}"/>
            </c:ext>
          </c:extLst>
        </c:ser>
        <c:ser>
          <c:idx val="1"/>
          <c:order val="1"/>
          <c:tx>
            <c:strRef>
              <c:f>Infografik_IK!$I$24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2148-4940-B2DF-51844CA32856}"/>
              </c:ext>
            </c:extLst>
          </c:dPt>
          <c:dPt>
            <c:idx val="1"/>
            <c:invertIfNegative val="0"/>
            <c:bubble3D val="0"/>
            <c:extLst>
              <c:ext xmlns:c16="http://schemas.microsoft.com/office/drawing/2014/chart" uri="{C3380CC4-5D6E-409C-BE32-E72D297353CC}">
                <c16:uniqueId val="{00000009-2148-4940-B2DF-51844CA32856}"/>
              </c:ext>
            </c:extLst>
          </c:dPt>
          <c:dPt>
            <c:idx val="2"/>
            <c:invertIfNegative val="0"/>
            <c:bubble3D val="0"/>
            <c:extLst>
              <c:ext xmlns:c16="http://schemas.microsoft.com/office/drawing/2014/chart" uri="{C3380CC4-5D6E-409C-BE32-E72D297353CC}">
                <c16:uniqueId val="{0000000A-2148-4940-B2DF-51844CA32856}"/>
              </c:ext>
            </c:extLst>
          </c:dPt>
          <c:dPt>
            <c:idx val="3"/>
            <c:invertIfNegative val="0"/>
            <c:bubble3D val="0"/>
            <c:extLst>
              <c:ext xmlns:c16="http://schemas.microsoft.com/office/drawing/2014/chart" uri="{C3380CC4-5D6E-409C-BE32-E72D297353CC}">
                <c16:uniqueId val="{0000000B-2148-4940-B2DF-51844CA32856}"/>
              </c:ext>
            </c:extLst>
          </c:dPt>
          <c:dPt>
            <c:idx val="4"/>
            <c:invertIfNegative val="0"/>
            <c:bubble3D val="0"/>
            <c:extLst>
              <c:ext xmlns:c16="http://schemas.microsoft.com/office/drawing/2014/chart" uri="{C3380CC4-5D6E-409C-BE32-E72D297353CC}">
                <c16:uniqueId val="{0000000C-2148-4940-B2DF-51844CA32856}"/>
              </c:ext>
            </c:extLst>
          </c:dPt>
          <c:dPt>
            <c:idx val="5"/>
            <c:invertIfNegative val="0"/>
            <c:bubble3D val="0"/>
            <c:extLst>
              <c:ext xmlns:c16="http://schemas.microsoft.com/office/drawing/2014/chart" uri="{C3380CC4-5D6E-409C-BE32-E72D297353CC}">
                <c16:uniqueId val="{0000000D-2148-4940-B2DF-51844CA32856}"/>
              </c:ext>
            </c:extLst>
          </c:dPt>
          <c:dLbls>
            <c:dLbl>
              <c:idx val="2"/>
              <c:delete val="1"/>
              <c:extLst>
                <c:ext xmlns:c15="http://schemas.microsoft.com/office/drawing/2012/chart" uri="{CE6537A1-D6FC-4f65-9D91-7224C49458BB}"/>
                <c:ext xmlns:c16="http://schemas.microsoft.com/office/drawing/2014/chart" uri="{C3380CC4-5D6E-409C-BE32-E72D297353CC}">
                  <c16:uniqueId val="{0000000A-2148-4940-B2DF-51844CA32856}"/>
                </c:ext>
              </c:extLst>
            </c:dLbl>
            <c:dLbl>
              <c:idx val="5"/>
              <c:delete val="1"/>
              <c:extLst>
                <c:ext xmlns:c15="http://schemas.microsoft.com/office/drawing/2012/chart" uri="{CE6537A1-D6FC-4f65-9D91-7224C49458BB}"/>
                <c:ext xmlns:c16="http://schemas.microsoft.com/office/drawing/2014/chart" uri="{C3380CC4-5D6E-409C-BE32-E72D297353CC}">
                  <c16:uniqueId val="{0000000D-2148-4940-B2DF-51844CA3285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Infografik_IK!$I$25:$I$32</c:f>
              <c:numCache>
                <c:formatCode>0.0</c:formatCode>
                <c:ptCount val="8"/>
                <c:pt idx="0">
                  <c:v>25.400214257374682</c:v>
                </c:pt>
                <c:pt idx="1">
                  <c:v>22.355404019807366</c:v>
                </c:pt>
                <c:pt idx="3">
                  <c:v>18.376212385226147</c:v>
                </c:pt>
                <c:pt idx="4">
                  <c:v>16.985835016915285</c:v>
                </c:pt>
                <c:pt idx="6">
                  <c:v>16.320572891989379</c:v>
                </c:pt>
                <c:pt idx="7">
                  <c:v>15.537934268445266</c:v>
                </c:pt>
              </c:numCache>
            </c:numRef>
          </c:val>
          <c:extLst>
            <c:ext xmlns:c16="http://schemas.microsoft.com/office/drawing/2014/chart" uri="{C3380CC4-5D6E-409C-BE32-E72D297353CC}">
              <c16:uniqueId val="{0000000E-2148-4940-B2DF-51844CA32856}"/>
            </c:ext>
          </c:extLst>
        </c:ser>
        <c:ser>
          <c:idx val="2"/>
          <c:order val="2"/>
          <c:tx>
            <c:strRef>
              <c:f>Infografik_IK!$H$24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2148-4940-B2DF-51844CA32856}"/>
              </c:ext>
            </c:extLst>
          </c:dPt>
          <c:dPt>
            <c:idx val="1"/>
            <c:invertIfNegative val="0"/>
            <c:bubble3D val="0"/>
            <c:extLst>
              <c:ext xmlns:c16="http://schemas.microsoft.com/office/drawing/2014/chart" uri="{C3380CC4-5D6E-409C-BE32-E72D297353CC}">
                <c16:uniqueId val="{00000010-2148-4940-B2DF-51844CA32856}"/>
              </c:ext>
            </c:extLst>
          </c:dPt>
          <c:dPt>
            <c:idx val="2"/>
            <c:invertIfNegative val="0"/>
            <c:bubble3D val="0"/>
            <c:extLst>
              <c:ext xmlns:c16="http://schemas.microsoft.com/office/drawing/2014/chart" uri="{C3380CC4-5D6E-409C-BE32-E72D297353CC}">
                <c16:uniqueId val="{00000011-2148-4940-B2DF-51844CA32856}"/>
              </c:ext>
            </c:extLst>
          </c:dPt>
          <c:dPt>
            <c:idx val="3"/>
            <c:invertIfNegative val="0"/>
            <c:bubble3D val="0"/>
            <c:extLst>
              <c:ext xmlns:c16="http://schemas.microsoft.com/office/drawing/2014/chart" uri="{C3380CC4-5D6E-409C-BE32-E72D297353CC}">
                <c16:uniqueId val="{00000012-2148-4940-B2DF-51844CA32856}"/>
              </c:ext>
            </c:extLst>
          </c:dPt>
          <c:dPt>
            <c:idx val="4"/>
            <c:invertIfNegative val="0"/>
            <c:bubble3D val="0"/>
            <c:extLst>
              <c:ext xmlns:c16="http://schemas.microsoft.com/office/drawing/2014/chart" uri="{C3380CC4-5D6E-409C-BE32-E72D297353CC}">
                <c16:uniqueId val="{00000013-2148-4940-B2DF-51844CA32856}"/>
              </c:ext>
            </c:extLst>
          </c:dPt>
          <c:dPt>
            <c:idx val="5"/>
            <c:invertIfNegative val="0"/>
            <c:bubble3D val="0"/>
            <c:extLst>
              <c:ext xmlns:c16="http://schemas.microsoft.com/office/drawing/2014/chart" uri="{C3380CC4-5D6E-409C-BE32-E72D297353CC}">
                <c16:uniqueId val="{00000014-2148-4940-B2DF-51844CA32856}"/>
              </c:ext>
            </c:extLst>
          </c:dPt>
          <c:dLbls>
            <c:dLbl>
              <c:idx val="2"/>
              <c:delete val="1"/>
              <c:extLst>
                <c:ext xmlns:c15="http://schemas.microsoft.com/office/drawing/2012/chart" uri="{CE6537A1-D6FC-4f65-9D91-7224C49458BB}"/>
                <c:ext xmlns:c16="http://schemas.microsoft.com/office/drawing/2014/chart" uri="{C3380CC4-5D6E-409C-BE32-E72D297353CC}">
                  <c16:uniqueId val="{00000011-2148-4940-B2DF-51844CA32856}"/>
                </c:ext>
              </c:extLst>
            </c:dLbl>
            <c:dLbl>
              <c:idx val="5"/>
              <c:delete val="1"/>
              <c:extLst>
                <c:ext xmlns:c15="http://schemas.microsoft.com/office/drawing/2012/chart" uri="{CE6537A1-D6FC-4f65-9D91-7224C49458BB}"/>
                <c:ext xmlns:c16="http://schemas.microsoft.com/office/drawing/2014/chart" uri="{C3380CC4-5D6E-409C-BE32-E72D297353CC}">
                  <c16:uniqueId val="{00000014-2148-4940-B2DF-51844CA3285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Infografik_IK!$H$25:$H$32</c:f>
              <c:numCache>
                <c:formatCode>0.0</c:formatCode>
                <c:ptCount val="8"/>
                <c:pt idx="0">
                  <c:v>20.155189742726872</c:v>
                </c:pt>
                <c:pt idx="1">
                  <c:v>19.958745247189949</c:v>
                </c:pt>
                <c:pt idx="3">
                  <c:v>14.031253038870975</c:v>
                </c:pt>
                <c:pt idx="4">
                  <c:v>14.534751137408957</c:v>
                </c:pt>
                <c:pt idx="6">
                  <c:v>14.537606000919952</c:v>
                </c:pt>
                <c:pt idx="7">
                  <c:v>15.353632868802686</c:v>
                </c:pt>
              </c:numCache>
            </c:numRef>
          </c:val>
          <c:extLst>
            <c:ext xmlns:c16="http://schemas.microsoft.com/office/drawing/2014/chart" uri="{C3380CC4-5D6E-409C-BE32-E72D297353CC}">
              <c16:uniqueId val="{00000015-2148-4940-B2DF-51844CA32856}"/>
            </c:ext>
          </c:extLst>
        </c:ser>
        <c:ser>
          <c:idx val="3"/>
          <c:order val="3"/>
          <c:tx>
            <c:strRef>
              <c:f>Infografik_IK!$G$24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2148-4940-B2DF-51844CA32856}"/>
                </c:ext>
              </c:extLst>
            </c:dLbl>
            <c:dLbl>
              <c:idx val="5"/>
              <c:delete val="1"/>
              <c:extLst>
                <c:ext xmlns:c15="http://schemas.microsoft.com/office/drawing/2012/chart" uri="{CE6537A1-D6FC-4f65-9D91-7224C49458BB}"/>
                <c:ext xmlns:c16="http://schemas.microsoft.com/office/drawing/2014/chart" uri="{C3380CC4-5D6E-409C-BE32-E72D297353CC}">
                  <c16:uniqueId val="{00000017-2148-4940-B2DF-51844CA3285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Infografik_IK!$G$25:$G$32</c:f>
              <c:numCache>
                <c:formatCode>0.0</c:formatCode>
                <c:ptCount val="8"/>
                <c:pt idx="0">
                  <c:v>4.0423967256056983</c:v>
                </c:pt>
                <c:pt idx="1">
                  <c:v>4.0751745481885804</c:v>
                </c:pt>
                <c:pt idx="3">
                  <c:v>7.1756264087607793</c:v>
                </c:pt>
                <c:pt idx="4">
                  <c:v>6.9932820905493163</c:v>
                </c:pt>
                <c:pt idx="6">
                  <c:v>5.3589054600514148</c:v>
                </c:pt>
                <c:pt idx="7">
                  <c:v>4.8700355042883903</c:v>
                </c:pt>
              </c:numCache>
            </c:numRef>
          </c:val>
          <c:extLst>
            <c:ext xmlns:c16="http://schemas.microsoft.com/office/drawing/2014/chart" uri="{C3380CC4-5D6E-409C-BE32-E72D297353CC}">
              <c16:uniqueId val="{00000018-2148-4940-B2DF-51844CA32856}"/>
            </c:ext>
          </c:extLst>
        </c:ser>
        <c:ser>
          <c:idx val="4"/>
          <c:order val="4"/>
          <c:tx>
            <c:strRef>
              <c:f>Infografik_IK!$F$24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2148-4940-B2DF-51844CA32856}"/>
                </c:ext>
              </c:extLst>
            </c:dLbl>
            <c:dLbl>
              <c:idx val="5"/>
              <c:delete val="1"/>
              <c:extLst>
                <c:ext xmlns:c15="http://schemas.microsoft.com/office/drawing/2012/chart" uri="{CE6537A1-D6FC-4f65-9D91-7224C49458BB}"/>
                <c:ext xmlns:c16="http://schemas.microsoft.com/office/drawing/2014/chart" uri="{C3380CC4-5D6E-409C-BE32-E72D297353CC}">
                  <c16:uniqueId val="{0000001A-2148-4940-B2DF-51844CA3285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Infografik_IK!$F$25:$F$32</c:f>
              <c:numCache>
                <c:formatCode>0.0</c:formatCode>
                <c:ptCount val="8"/>
                <c:pt idx="0">
                  <c:v>13.834628302781912</c:v>
                </c:pt>
                <c:pt idx="1">
                  <c:v>15.984956675497161</c:v>
                </c:pt>
                <c:pt idx="3">
                  <c:v>31.539386621168603</c:v>
                </c:pt>
                <c:pt idx="4">
                  <c:v>30.801159563240844</c:v>
                </c:pt>
                <c:pt idx="6">
                  <c:v>36.428282963027428</c:v>
                </c:pt>
                <c:pt idx="7">
                  <c:v>37.950205397602652</c:v>
                </c:pt>
              </c:numCache>
            </c:numRef>
          </c:val>
          <c:extLst>
            <c:ext xmlns:c16="http://schemas.microsoft.com/office/drawing/2014/chart" uri="{C3380CC4-5D6E-409C-BE32-E72D297353CC}">
              <c16:uniqueId val="{0000001B-2148-4940-B2DF-51844CA32856}"/>
            </c:ext>
          </c:extLst>
        </c:ser>
        <c:ser>
          <c:idx val="5"/>
          <c:order val="5"/>
          <c:tx>
            <c:strRef>
              <c:f>Infografik_IK!$E$24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2148-4940-B2DF-51844CA32856}"/>
                </c:ext>
              </c:extLst>
            </c:dLbl>
            <c:dLbl>
              <c:idx val="1"/>
              <c:delete val="1"/>
              <c:extLst>
                <c:ext xmlns:c15="http://schemas.microsoft.com/office/drawing/2012/chart" uri="{CE6537A1-D6FC-4f65-9D91-7224C49458BB}"/>
                <c:ext xmlns:c16="http://schemas.microsoft.com/office/drawing/2014/chart" uri="{C3380CC4-5D6E-409C-BE32-E72D297353CC}">
                  <c16:uniqueId val="{0000001D-2148-4940-B2DF-51844CA32856}"/>
                </c:ext>
              </c:extLst>
            </c:dLbl>
            <c:dLbl>
              <c:idx val="2"/>
              <c:delete val="1"/>
              <c:extLst>
                <c:ext xmlns:c15="http://schemas.microsoft.com/office/drawing/2012/chart" uri="{CE6537A1-D6FC-4f65-9D91-7224C49458BB}"/>
                <c:ext xmlns:c16="http://schemas.microsoft.com/office/drawing/2014/chart" uri="{C3380CC4-5D6E-409C-BE32-E72D297353CC}">
                  <c16:uniqueId val="{0000001E-2148-4940-B2DF-51844CA32856}"/>
                </c:ext>
              </c:extLst>
            </c:dLbl>
            <c:dLbl>
              <c:idx val="5"/>
              <c:delete val="1"/>
              <c:extLst>
                <c:ext xmlns:c15="http://schemas.microsoft.com/office/drawing/2012/chart" uri="{CE6537A1-D6FC-4f65-9D91-7224C49458BB}"/>
                <c:ext xmlns:c16="http://schemas.microsoft.com/office/drawing/2014/chart" uri="{C3380CC4-5D6E-409C-BE32-E72D297353CC}">
                  <c16:uniqueId val="{0000001F-2148-4940-B2DF-51844CA32856}"/>
                </c:ext>
              </c:extLst>
            </c:dLbl>
            <c:dLbl>
              <c:idx val="6"/>
              <c:layout>
                <c:manualLayout>
                  <c:x val="0"/>
                  <c:y val="1.00541419502343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964-44AD-B4DF-20B980E463B9}"/>
                </c:ext>
              </c:extLst>
            </c:dLbl>
            <c:dLbl>
              <c:idx val="7"/>
              <c:layout>
                <c:manualLayout>
                  <c:x val="0"/>
                  <c:y val="1.00541419502343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1964-44AD-B4DF-20B980E463B9}"/>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Infografik_IK!$E$25:$E$32</c:f>
              <c:numCache>
                <c:formatCode>0.0</c:formatCode>
                <c:ptCount val="8"/>
                <c:pt idx="0">
                  <c:v>0.25612940866657141</c:v>
                </c:pt>
                <c:pt idx="1">
                  <c:v>0.25786740583075646</c:v>
                </c:pt>
                <c:pt idx="3">
                  <c:v>2.8563038209808926</c:v>
                </c:pt>
                <c:pt idx="4">
                  <c:v>3.2961938847878582</c:v>
                </c:pt>
                <c:pt idx="6">
                  <c:v>1.5958448412106117</c:v>
                </c:pt>
                <c:pt idx="7">
                  <c:v>2.3079138043179954</c:v>
                </c:pt>
              </c:numCache>
            </c:numRef>
          </c:val>
          <c:extLst>
            <c:ext xmlns:c16="http://schemas.microsoft.com/office/drawing/2014/chart" uri="{C3380CC4-5D6E-409C-BE32-E72D297353CC}">
              <c16:uniqueId val="{00000020-2148-4940-B2DF-51844CA32856}"/>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Infografik_IK!$D$16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Infografik_IK!$E$12:$AL$12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Infografik_IK!$E$16:$AL$16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4796-404F-AE6C-C7D2961421F3}"/>
            </c:ext>
          </c:extLst>
        </c:ser>
        <c:ser>
          <c:idx val="1"/>
          <c:order val="1"/>
          <c:tx>
            <c:strRef>
              <c:f>Infografik_IK!$D$17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Infografik_IK!$E$12:$AL$12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Infografik_IK!$E$17:$AL$17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4796-404F-AE6C-C7D2961421F3}"/>
            </c:ext>
          </c:extLst>
        </c:ser>
        <c:ser>
          <c:idx val="2"/>
          <c:order val="2"/>
          <c:tx>
            <c:strRef>
              <c:f>Infografik_IK!$D$18</c:f>
              <c:strCache>
                <c:ptCount val="1"/>
                <c:pt idx="0">
                  <c:v>Landkreis Ilm-Kreis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Infografik_IK!$E$12:$AL$12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Infografik_IK!$E$18:$AL$18</c:f>
              <c:numCache>
                <c:formatCode>0.0</c:formatCode>
                <c:ptCount val="34"/>
                <c:pt idx="0">
                  <c:v>100</c:v>
                </c:pt>
                <c:pt idx="1">
                  <c:v>137.98891873795472</c:v>
                </c:pt>
                <c:pt idx="2">
                  <c:v>166.26666384286176</c:v>
                </c:pt>
                <c:pt idx="3">
                  <c:v>201.38670541795841</c:v>
                </c:pt>
                <c:pt idx="4">
                  <c:v>215.47173561366441</c:v>
                </c:pt>
                <c:pt idx="5">
                  <c:v>223.1184906545634</c:v>
                </c:pt>
                <c:pt idx="6">
                  <c:v>244.10821254779424</c:v>
                </c:pt>
                <c:pt idx="7">
                  <c:v>245.39146895959624</c:v>
                </c:pt>
                <c:pt idx="8">
                  <c:v>246.61477382137372</c:v>
                </c:pt>
                <c:pt idx="9">
                  <c:v>259.18928561537496</c:v>
                </c:pt>
                <c:pt idx="10">
                  <c:v>270.05745899916752</c:v>
                </c:pt>
                <c:pt idx="11">
                  <c:v>270.11170863546687</c:v>
                </c:pt>
                <c:pt idx="12">
                  <c:v>287.62081947904056</c:v>
                </c:pt>
                <c:pt idx="13">
                  <c:v>303.56532519643093</c:v>
                </c:pt>
                <c:pt idx="14">
                  <c:v>306.28758172064209</c:v>
                </c:pt>
                <c:pt idx="15">
                  <c:v>327.86737022851639</c:v>
                </c:pt>
                <c:pt idx="16">
                  <c:v>336.14671186926654</c:v>
                </c:pt>
                <c:pt idx="17">
                  <c:v>371.5624383989678</c:v>
                </c:pt>
                <c:pt idx="18">
                  <c:v>371.79393609620922</c:v>
                </c:pt>
                <c:pt idx="19">
                  <c:v>400.61580668231704</c:v>
                </c:pt>
                <c:pt idx="20">
                  <c:v>414.32288145395546</c:v>
                </c:pt>
                <c:pt idx="21">
                  <c:v>396.56125728826754</c:v>
                </c:pt>
                <c:pt idx="22">
                  <c:v>402.19034942956426</c:v>
                </c:pt>
                <c:pt idx="23">
                  <c:v>449.08011840431124</c:v>
                </c:pt>
                <c:pt idx="24">
                  <c:v>469.76372898641154</c:v>
                </c:pt>
                <c:pt idx="25">
                  <c:v>489.1248214079165</c:v>
                </c:pt>
                <c:pt idx="26">
                  <c:v>517.32534630980297</c:v>
                </c:pt>
                <c:pt idx="27">
                  <c:v>519.07550799978492</c:v>
                </c:pt>
                <c:pt idx="28">
                  <c:v>542.14414763720833</c:v>
                </c:pt>
                <c:pt idx="29">
                  <c:v>524.52751499196029</c:v>
                </c:pt>
                <c:pt idx="30">
                  <c:v>529.42057152724942</c:v>
                </c:pt>
                <c:pt idx="31">
                  <c:v>607.57165269154768</c:v>
                </c:pt>
                <c:pt idx="32">
                  <c:v>654.72631628678346</c:v>
                </c:pt>
                <c:pt idx="33">
                  <c:v>665.81360606944281</c:v>
                </c:pt>
              </c:numCache>
            </c:numRef>
          </c:val>
          <c:smooth val="0"/>
          <c:extLst>
            <c:ext xmlns:c16="http://schemas.microsoft.com/office/drawing/2014/chart" uri="{C3380CC4-5D6E-409C-BE32-E72D297353CC}">
              <c16:uniqueId val="{00000002-4796-404F-AE6C-C7D2961421F3}"/>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Infografik_AP!$G$40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AEE3-4450-88E0-0807B0477AE0}"/>
                </c:ext>
              </c:extLst>
            </c:dLbl>
            <c:dLbl>
              <c:idx val="6"/>
              <c:delete val="1"/>
              <c:extLst>
                <c:ext xmlns:c15="http://schemas.microsoft.com/office/drawing/2012/chart" uri="{CE6537A1-D6FC-4f65-9D91-7224C49458BB}"/>
                <c:ext xmlns:c16="http://schemas.microsoft.com/office/drawing/2014/chart" uri="{C3380CC4-5D6E-409C-BE32-E72D297353CC}">
                  <c16:uniqueId val="{00000001-AEE3-4450-88E0-0807B0477AE0}"/>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Infografik_AP!$D$41:$D$44</c:f>
              <c:strCache>
                <c:ptCount val="4"/>
                <c:pt idx="0">
                  <c:v>kreisfreie Städte</c:v>
                </c:pt>
                <c:pt idx="1">
                  <c:v>Landkreise</c:v>
                </c:pt>
                <c:pt idx="3">
                  <c:v>Landkreis Weimarer Land</c:v>
                </c:pt>
              </c:strCache>
            </c:strRef>
          </c:cat>
          <c:val>
            <c:numRef>
              <c:f>Infografik_AP!$G$41:$G$44</c:f>
              <c:numCache>
                <c:formatCode>###\ ##0</c:formatCode>
                <c:ptCount val="4"/>
                <c:pt idx="0">
                  <c:v>47891</c:v>
                </c:pt>
                <c:pt idx="1">
                  <c:v>33231</c:v>
                </c:pt>
                <c:pt idx="3">
                  <c:v>33724</c:v>
                </c:pt>
              </c:numCache>
            </c:numRef>
          </c:val>
          <c:extLst>
            <c:ext xmlns:c16="http://schemas.microsoft.com/office/drawing/2014/chart" uri="{C3380CC4-5D6E-409C-BE32-E72D297353CC}">
              <c16:uniqueId val="{00000002-AEE3-4450-88E0-0807B0477AE0}"/>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Infografik_AP!$F$40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7FAD-479D-A496-1F200829AF3C}"/>
                </c:ext>
              </c:extLst>
            </c:dLbl>
            <c:dLbl>
              <c:idx val="6"/>
              <c:delete val="1"/>
              <c:extLst>
                <c:ext xmlns:c15="http://schemas.microsoft.com/office/drawing/2012/chart" uri="{CE6537A1-D6FC-4f65-9D91-7224C49458BB}"/>
                <c:ext xmlns:c16="http://schemas.microsoft.com/office/drawing/2014/chart" uri="{C3380CC4-5D6E-409C-BE32-E72D297353CC}">
                  <c16:uniqueId val="{00000001-7FAD-479D-A496-1F200829AF3C}"/>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Infografik_AP!$D$41:$D$44</c:f>
              <c:strCache>
                <c:ptCount val="4"/>
                <c:pt idx="0">
                  <c:v>kreisfreie Städte</c:v>
                </c:pt>
                <c:pt idx="1">
                  <c:v>Landkreise</c:v>
                </c:pt>
                <c:pt idx="3">
                  <c:v>Landkreis Weimarer Land</c:v>
                </c:pt>
              </c:strCache>
            </c:strRef>
          </c:cat>
          <c:val>
            <c:numRef>
              <c:f>Infografik_AP!$F$41:$F$44</c:f>
              <c:numCache>
                <c:formatCode>0.00</c:formatCode>
                <c:ptCount val="4"/>
                <c:pt idx="0">
                  <c:v>57.1</c:v>
                </c:pt>
                <c:pt idx="1">
                  <c:v>55.94</c:v>
                </c:pt>
                <c:pt idx="3">
                  <c:v>61.66</c:v>
                </c:pt>
              </c:numCache>
            </c:numRef>
          </c:val>
          <c:extLst>
            <c:ext xmlns:c16="http://schemas.microsoft.com/office/drawing/2014/chart" uri="{C3380CC4-5D6E-409C-BE32-E72D297353CC}">
              <c16:uniqueId val="{00000002-7FAD-479D-A496-1F200829AF3C}"/>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Infografik_AP!$E$40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C132-44A6-8BD5-D74AC3A8D193}"/>
                </c:ext>
              </c:extLst>
            </c:dLbl>
            <c:dLbl>
              <c:idx val="6"/>
              <c:delete val="1"/>
              <c:extLst>
                <c:ext xmlns:c15="http://schemas.microsoft.com/office/drawing/2012/chart" uri="{CE6537A1-D6FC-4f65-9D91-7224C49458BB}"/>
                <c:ext xmlns:c16="http://schemas.microsoft.com/office/drawing/2014/chart" uri="{C3380CC4-5D6E-409C-BE32-E72D297353CC}">
                  <c16:uniqueId val="{00000001-C132-44A6-8BD5-D74AC3A8D19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Infografik_AP!$D$41:$D$44</c:f>
              <c:strCache>
                <c:ptCount val="4"/>
                <c:pt idx="0">
                  <c:v>kreisfreie Städte</c:v>
                </c:pt>
                <c:pt idx="1">
                  <c:v>Landkreise</c:v>
                </c:pt>
                <c:pt idx="3">
                  <c:v>Landkreis Weimarer Land</c:v>
                </c:pt>
              </c:strCache>
            </c:strRef>
          </c:cat>
          <c:val>
            <c:numRef>
              <c:f>Infografik_AP!$E$41:$E$44</c:f>
              <c:numCache>
                <c:formatCode>###\ ##0</c:formatCode>
                <c:ptCount val="4"/>
                <c:pt idx="0">
                  <c:v>77488</c:v>
                </c:pt>
                <c:pt idx="1">
                  <c:v>76138</c:v>
                </c:pt>
                <c:pt idx="3">
                  <c:v>84489</c:v>
                </c:pt>
              </c:numCache>
            </c:numRef>
          </c:val>
          <c:extLst>
            <c:ext xmlns:c16="http://schemas.microsoft.com/office/drawing/2014/chart" uri="{C3380CC4-5D6E-409C-BE32-E72D297353CC}">
              <c16:uniqueId val="{00000002-C132-44A6-8BD5-D74AC3A8D193}"/>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Infografik_AP!$J$24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9B30-410F-826D-3039427C928D}"/>
              </c:ext>
            </c:extLst>
          </c:dPt>
          <c:dPt>
            <c:idx val="2"/>
            <c:invertIfNegative val="0"/>
            <c:bubble3D val="0"/>
            <c:spPr>
              <a:solidFill>
                <a:srgbClr val="F9D199"/>
              </a:solidFill>
              <a:ln w="15875">
                <a:noFill/>
              </a:ln>
            </c:spPr>
            <c:extLst>
              <c:ext xmlns:c16="http://schemas.microsoft.com/office/drawing/2014/chart" uri="{C3380CC4-5D6E-409C-BE32-E72D297353CC}">
                <c16:uniqueId val="{00000003-9B30-410F-826D-3039427C928D}"/>
              </c:ext>
            </c:extLst>
          </c:dPt>
          <c:dPt>
            <c:idx val="3"/>
            <c:invertIfNegative val="0"/>
            <c:bubble3D val="0"/>
            <c:extLst>
              <c:ext xmlns:c16="http://schemas.microsoft.com/office/drawing/2014/chart" uri="{C3380CC4-5D6E-409C-BE32-E72D297353CC}">
                <c16:uniqueId val="{00000004-9B30-410F-826D-3039427C928D}"/>
              </c:ext>
            </c:extLst>
          </c:dPt>
          <c:dPt>
            <c:idx val="4"/>
            <c:invertIfNegative val="0"/>
            <c:bubble3D val="0"/>
            <c:extLst>
              <c:ext xmlns:c16="http://schemas.microsoft.com/office/drawing/2014/chart" uri="{C3380CC4-5D6E-409C-BE32-E72D297353CC}">
                <c16:uniqueId val="{00000005-9B30-410F-826D-3039427C928D}"/>
              </c:ext>
            </c:extLst>
          </c:dPt>
          <c:dPt>
            <c:idx val="5"/>
            <c:invertIfNegative val="0"/>
            <c:bubble3D val="0"/>
            <c:extLst>
              <c:ext xmlns:c16="http://schemas.microsoft.com/office/drawing/2014/chart" uri="{C3380CC4-5D6E-409C-BE32-E72D297353CC}">
                <c16:uniqueId val="{00000006-9B30-410F-826D-3039427C928D}"/>
              </c:ext>
            </c:extLst>
          </c:dPt>
          <c:dLbls>
            <c:dLbl>
              <c:idx val="2"/>
              <c:delete val="1"/>
              <c:extLst>
                <c:ext xmlns:c15="http://schemas.microsoft.com/office/drawing/2012/chart" uri="{CE6537A1-D6FC-4f65-9D91-7224C49458BB}"/>
                <c:ext xmlns:c16="http://schemas.microsoft.com/office/drawing/2014/chart" uri="{C3380CC4-5D6E-409C-BE32-E72D297353CC}">
                  <c16:uniqueId val="{00000003-9B30-410F-826D-3039427C928D}"/>
                </c:ext>
              </c:extLst>
            </c:dLbl>
            <c:dLbl>
              <c:idx val="5"/>
              <c:delete val="1"/>
              <c:extLst>
                <c:ext xmlns:c15="http://schemas.microsoft.com/office/drawing/2012/chart" uri="{CE6537A1-D6FC-4f65-9D91-7224C49458BB}"/>
                <c:ext xmlns:c16="http://schemas.microsoft.com/office/drawing/2014/chart" uri="{C3380CC4-5D6E-409C-BE32-E72D297353CC}">
                  <c16:uniqueId val="{00000006-9B30-410F-826D-3039427C928D}"/>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Infografik_AP!$J$25:$J$32</c:f>
              <c:numCache>
                <c:formatCode>0.0</c:formatCode>
                <c:ptCount val="8"/>
                <c:pt idx="0">
                  <c:v>36.311441562844266</c:v>
                </c:pt>
                <c:pt idx="1">
                  <c:v>37.367852103486186</c:v>
                </c:pt>
                <c:pt idx="3">
                  <c:v>26.021217724992603</c:v>
                </c:pt>
                <c:pt idx="4">
                  <c:v>27.388778307097738</c:v>
                </c:pt>
                <c:pt idx="6">
                  <c:v>26.906106106106105</c:v>
                </c:pt>
                <c:pt idx="7">
                  <c:v>25.670371341709323</c:v>
                </c:pt>
              </c:numCache>
            </c:numRef>
          </c:val>
          <c:extLst>
            <c:ext xmlns:c16="http://schemas.microsoft.com/office/drawing/2014/chart" uri="{C3380CC4-5D6E-409C-BE32-E72D297353CC}">
              <c16:uniqueId val="{00000007-9B30-410F-826D-3039427C928D}"/>
            </c:ext>
          </c:extLst>
        </c:ser>
        <c:ser>
          <c:idx val="1"/>
          <c:order val="1"/>
          <c:tx>
            <c:strRef>
              <c:f>Infografik_AP!$I$24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9B30-410F-826D-3039427C928D}"/>
              </c:ext>
            </c:extLst>
          </c:dPt>
          <c:dPt>
            <c:idx val="1"/>
            <c:invertIfNegative val="0"/>
            <c:bubble3D val="0"/>
            <c:extLst>
              <c:ext xmlns:c16="http://schemas.microsoft.com/office/drawing/2014/chart" uri="{C3380CC4-5D6E-409C-BE32-E72D297353CC}">
                <c16:uniqueId val="{00000009-9B30-410F-826D-3039427C928D}"/>
              </c:ext>
            </c:extLst>
          </c:dPt>
          <c:dPt>
            <c:idx val="2"/>
            <c:invertIfNegative val="0"/>
            <c:bubble3D val="0"/>
            <c:extLst>
              <c:ext xmlns:c16="http://schemas.microsoft.com/office/drawing/2014/chart" uri="{C3380CC4-5D6E-409C-BE32-E72D297353CC}">
                <c16:uniqueId val="{0000000A-9B30-410F-826D-3039427C928D}"/>
              </c:ext>
            </c:extLst>
          </c:dPt>
          <c:dPt>
            <c:idx val="3"/>
            <c:invertIfNegative val="0"/>
            <c:bubble3D val="0"/>
            <c:extLst>
              <c:ext xmlns:c16="http://schemas.microsoft.com/office/drawing/2014/chart" uri="{C3380CC4-5D6E-409C-BE32-E72D297353CC}">
                <c16:uniqueId val="{0000000B-9B30-410F-826D-3039427C928D}"/>
              </c:ext>
            </c:extLst>
          </c:dPt>
          <c:dPt>
            <c:idx val="4"/>
            <c:invertIfNegative val="0"/>
            <c:bubble3D val="0"/>
            <c:extLst>
              <c:ext xmlns:c16="http://schemas.microsoft.com/office/drawing/2014/chart" uri="{C3380CC4-5D6E-409C-BE32-E72D297353CC}">
                <c16:uniqueId val="{0000000C-9B30-410F-826D-3039427C928D}"/>
              </c:ext>
            </c:extLst>
          </c:dPt>
          <c:dPt>
            <c:idx val="5"/>
            <c:invertIfNegative val="0"/>
            <c:bubble3D val="0"/>
            <c:extLst>
              <c:ext xmlns:c16="http://schemas.microsoft.com/office/drawing/2014/chart" uri="{C3380CC4-5D6E-409C-BE32-E72D297353CC}">
                <c16:uniqueId val="{0000000D-9B30-410F-826D-3039427C928D}"/>
              </c:ext>
            </c:extLst>
          </c:dPt>
          <c:dLbls>
            <c:dLbl>
              <c:idx val="2"/>
              <c:delete val="1"/>
              <c:extLst>
                <c:ext xmlns:c15="http://schemas.microsoft.com/office/drawing/2012/chart" uri="{CE6537A1-D6FC-4f65-9D91-7224C49458BB}"/>
                <c:ext xmlns:c16="http://schemas.microsoft.com/office/drawing/2014/chart" uri="{C3380CC4-5D6E-409C-BE32-E72D297353CC}">
                  <c16:uniqueId val="{0000000A-9B30-410F-826D-3039427C928D}"/>
                </c:ext>
              </c:extLst>
            </c:dLbl>
            <c:dLbl>
              <c:idx val="5"/>
              <c:delete val="1"/>
              <c:extLst>
                <c:ext xmlns:c15="http://schemas.microsoft.com/office/drawing/2012/chart" uri="{CE6537A1-D6FC-4f65-9D91-7224C49458BB}"/>
                <c:ext xmlns:c16="http://schemas.microsoft.com/office/drawing/2014/chart" uri="{C3380CC4-5D6E-409C-BE32-E72D297353CC}">
                  <c16:uniqueId val="{0000000D-9B30-410F-826D-3039427C928D}"/>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Infografik_AP!$I$25:$I$32</c:f>
              <c:numCache>
                <c:formatCode>0.0</c:formatCode>
                <c:ptCount val="8"/>
                <c:pt idx="0">
                  <c:v>25.400214257374682</c:v>
                </c:pt>
                <c:pt idx="1">
                  <c:v>22.355404019807366</c:v>
                </c:pt>
                <c:pt idx="3">
                  <c:v>18.376212385226147</c:v>
                </c:pt>
                <c:pt idx="4">
                  <c:v>16.985835016915285</c:v>
                </c:pt>
                <c:pt idx="6">
                  <c:v>16.93866173866174</c:v>
                </c:pt>
                <c:pt idx="7">
                  <c:v>14.013243018178448</c:v>
                </c:pt>
              </c:numCache>
            </c:numRef>
          </c:val>
          <c:extLst>
            <c:ext xmlns:c16="http://schemas.microsoft.com/office/drawing/2014/chart" uri="{C3380CC4-5D6E-409C-BE32-E72D297353CC}">
              <c16:uniqueId val="{0000000E-9B30-410F-826D-3039427C928D}"/>
            </c:ext>
          </c:extLst>
        </c:ser>
        <c:ser>
          <c:idx val="2"/>
          <c:order val="2"/>
          <c:tx>
            <c:strRef>
              <c:f>Infografik_AP!$H$24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9B30-410F-826D-3039427C928D}"/>
              </c:ext>
            </c:extLst>
          </c:dPt>
          <c:dPt>
            <c:idx val="1"/>
            <c:invertIfNegative val="0"/>
            <c:bubble3D val="0"/>
            <c:extLst>
              <c:ext xmlns:c16="http://schemas.microsoft.com/office/drawing/2014/chart" uri="{C3380CC4-5D6E-409C-BE32-E72D297353CC}">
                <c16:uniqueId val="{00000010-9B30-410F-826D-3039427C928D}"/>
              </c:ext>
            </c:extLst>
          </c:dPt>
          <c:dPt>
            <c:idx val="2"/>
            <c:invertIfNegative val="0"/>
            <c:bubble3D val="0"/>
            <c:extLst>
              <c:ext xmlns:c16="http://schemas.microsoft.com/office/drawing/2014/chart" uri="{C3380CC4-5D6E-409C-BE32-E72D297353CC}">
                <c16:uniqueId val="{00000011-9B30-410F-826D-3039427C928D}"/>
              </c:ext>
            </c:extLst>
          </c:dPt>
          <c:dPt>
            <c:idx val="3"/>
            <c:invertIfNegative val="0"/>
            <c:bubble3D val="0"/>
            <c:extLst>
              <c:ext xmlns:c16="http://schemas.microsoft.com/office/drawing/2014/chart" uri="{C3380CC4-5D6E-409C-BE32-E72D297353CC}">
                <c16:uniqueId val="{00000012-9B30-410F-826D-3039427C928D}"/>
              </c:ext>
            </c:extLst>
          </c:dPt>
          <c:dPt>
            <c:idx val="4"/>
            <c:invertIfNegative val="0"/>
            <c:bubble3D val="0"/>
            <c:extLst>
              <c:ext xmlns:c16="http://schemas.microsoft.com/office/drawing/2014/chart" uri="{C3380CC4-5D6E-409C-BE32-E72D297353CC}">
                <c16:uniqueId val="{00000013-9B30-410F-826D-3039427C928D}"/>
              </c:ext>
            </c:extLst>
          </c:dPt>
          <c:dPt>
            <c:idx val="5"/>
            <c:invertIfNegative val="0"/>
            <c:bubble3D val="0"/>
            <c:extLst>
              <c:ext xmlns:c16="http://schemas.microsoft.com/office/drawing/2014/chart" uri="{C3380CC4-5D6E-409C-BE32-E72D297353CC}">
                <c16:uniqueId val="{00000014-9B30-410F-826D-3039427C928D}"/>
              </c:ext>
            </c:extLst>
          </c:dPt>
          <c:dLbls>
            <c:dLbl>
              <c:idx val="2"/>
              <c:delete val="1"/>
              <c:extLst>
                <c:ext xmlns:c15="http://schemas.microsoft.com/office/drawing/2012/chart" uri="{CE6537A1-D6FC-4f65-9D91-7224C49458BB}"/>
                <c:ext xmlns:c16="http://schemas.microsoft.com/office/drawing/2014/chart" uri="{C3380CC4-5D6E-409C-BE32-E72D297353CC}">
                  <c16:uniqueId val="{00000011-9B30-410F-826D-3039427C928D}"/>
                </c:ext>
              </c:extLst>
            </c:dLbl>
            <c:dLbl>
              <c:idx val="5"/>
              <c:delete val="1"/>
              <c:extLst>
                <c:ext xmlns:c15="http://schemas.microsoft.com/office/drawing/2012/chart" uri="{CE6537A1-D6FC-4f65-9D91-7224C49458BB}"/>
                <c:ext xmlns:c16="http://schemas.microsoft.com/office/drawing/2014/chart" uri="{C3380CC4-5D6E-409C-BE32-E72D297353CC}">
                  <c16:uniqueId val="{00000014-9B30-410F-826D-3039427C928D}"/>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Infografik_AP!$H$25:$H$32</c:f>
              <c:numCache>
                <c:formatCode>0.0</c:formatCode>
                <c:ptCount val="8"/>
                <c:pt idx="0">
                  <c:v>20.155189742726872</c:v>
                </c:pt>
                <c:pt idx="1">
                  <c:v>19.958745247189949</c:v>
                </c:pt>
                <c:pt idx="3">
                  <c:v>14.031253038870975</c:v>
                </c:pt>
                <c:pt idx="4">
                  <c:v>14.534751137408957</c:v>
                </c:pt>
                <c:pt idx="6">
                  <c:v>14.608516208516209</c:v>
                </c:pt>
                <c:pt idx="7">
                  <c:v>14.621555044414105</c:v>
                </c:pt>
              </c:numCache>
            </c:numRef>
          </c:val>
          <c:extLst>
            <c:ext xmlns:c16="http://schemas.microsoft.com/office/drawing/2014/chart" uri="{C3380CC4-5D6E-409C-BE32-E72D297353CC}">
              <c16:uniqueId val="{00000015-9B30-410F-826D-3039427C928D}"/>
            </c:ext>
          </c:extLst>
        </c:ser>
        <c:ser>
          <c:idx val="3"/>
          <c:order val="3"/>
          <c:tx>
            <c:strRef>
              <c:f>Infografik_AP!$G$24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9B30-410F-826D-3039427C928D}"/>
                </c:ext>
              </c:extLst>
            </c:dLbl>
            <c:dLbl>
              <c:idx val="5"/>
              <c:delete val="1"/>
              <c:extLst>
                <c:ext xmlns:c15="http://schemas.microsoft.com/office/drawing/2012/chart" uri="{CE6537A1-D6FC-4f65-9D91-7224C49458BB}"/>
                <c:ext xmlns:c16="http://schemas.microsoft.com/office/drawing/2014/chart" uri="{C3380CC4-5D6E-409C-BE32-E72D297353CC}">
                  <c16:uniqueId val="{00000017-9B30-410F-826D-3039427C928D}"/>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Infografik_AP!$G$25:$G$32</c:f>
              <c:numCache>
                <c:formatCode>0.0</c:formatCode>
                <c:ptCount val="8"/>
                <c:pt idx="0">
                  <c:v>4.0423967256056983</c:v>
                </c:pt>
                <c:pt idx="1">
                  <c:v>4.0751745481885804</c:v>
                </c:pt>
                <c:pt idx="3">
                  <c:v>7.1756264087607793</c:v>
                </c:pt>
                <c:pt idx="4">
                  <c:v>6.9932820905493163</c:v>
                </c:pt>
                <c:pt idx="6">
                  <c:v>10.80964040964041</c:v>
                </c:pt>
                <c:pt idx="7">
                  <c:v>9.1408439433039721</c:v>
                </c:pt>
              </c:numCache>
            </c:numRef>
          </c:val>
          <c:extLst>
            <c:ext xmlns:c16="http://schemas.microsoft.com/office/drawing/2014/chart" uri="{C3380CC4-5D6E-409C-BE32-E72D297353CC}">
              <c16:uniqueId val="{00000018-9B30-410F-826D-3039427C928D}"/>
            </c:ext>
          </c:extLst>
        </c:ser>
        <c:ser>
          <c:idx val="4"/>
          <c:order val="4"/>
          <c:tx>
            <c:strRef>
              <c:f>Infografik_AP!$F$24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9B30-410F-826D-3039427C928D}"/>
                </c:ext>
              </c:extLst>
            </c:dLbl>
            <c:dLbl>
              <c:idx val="5"/>
              <c:delete val="1"/>
              <c:extLst>
                <c:ext xmlns:c15="http://schemas.microsoft.com/office/drawing/2012/chart" uri="{CE6537A1-D6FC-4f65-9D91-7224C49458BB}"/>
                <c:ext xmlns:c16="http://schemas.microsoft.com/office/drawing/2014/chart" uri="{C3380CC4-5D6E-409C-BE32-E72D297353CC}">
                  <c16:uniqueId val="{0000001A-9B30-410F-826D-3039427C928D}"/>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Infografik_AP!$F$25:$F$32</c:f>
              <c:numCache>
                <c:formatCode>0.0</c:formatCode>
                <c:ptCount val="8"/>
                <c:pt idx="0">
                  <c:v>13.834628302781912</c:v>
                </c:pt>
                <c:pt idx="1">
                  <c:v>15.984956675497161</c:v>
                </c:pt>
                <c:pt idx="3">
                  <c:v>31.539386621168603</c:v>
                </c:pt>
                <c:pt idx="4">
                  <c:v>30.801159563240844</c:v>
                </c:pt>
                <c:pt idx="6">
                  <c:v>26.330453530453529</c:v>
                </c:pt>
                <c:pt idx="7">
                  <c:v>31.140465209147617</c:v>
                </c:pt>
              </c:numCache>
            </c:numRef>
          </c:val>
          <c:extLst>
            <c:ext xmlns:c16="http://schemas.microsoft.com/office/drawing/2014/chart" uri="{C3380CC4-5D6E-409C-BE32-E72D297353CC}">
              <c16:uniqueId val="{0000001B-9B30-410F-826D-3039427C928D}"/>
            </c:ext>
          </c:extLst>
        </c:ser>
        <c:ser>
          <c:idx val="5"/>
          <c:order val="5"/>
          <c:tx>
            <c:strRef>
              <c:f>Infografik_AP!$E$24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9B30-410F-826D-3039427C928D}"/>
                </c:ext>
              </c:extLst>
            </c:dLbl>
            <c:dLbl>
              <c:idx val="1"/>
              <c:delete val="1"/>
              <c:extLst>
                <c:ext xmlns:c15="http://schemas.microsoft.com/office/drawing/2012/chart" uri="{CE6537A1-D6FC-4f65-9D91-7224C49458BB}"/>
                <c:ext xmlns:c16="http://schemas.microsoft.com/office/drawing/2014/chart" uri="{C3380CC4-5D6E-409C-BE32-E72D297353CC}">
                  <c16:uniqueId val="{0000001D-9B30-410F-826D-3039427C928D}"/>
                </c:ext>
              </c:extLst>
            </c:dLbl>
            <c:dLbl>
              <c:idx val="2"/>
              <c:delete val="1"/>
              <c:extLst>
                <c:ext xmlns:c15="http://schemas.microsoft.com/office/drawing/2012/chart" uri="{CE6537A1-D6FC-4f65-9D91-7224C49458BB}"/>
                <c:ext xmlns:c16="http://schemas.microsoft.com/office/drawing/2014/chart" uri="{C3380CC4-5D6E-409C-BE32-E72D297353CC}">
                  <c16:uniqueId val="{0000001E-9B30-410F-826D-3039427C928D}"/>
                </c:ext>
              </c:extLst>
            </c:dLbl>
            <c:dLbl>
              <c:idx val="5"/>
              <c:delete val="1"/>
              <c:extLst>
                <c:ext xmlns:c15="http://schemas.microsoft.com/office/drawing/2012/chart" uri="{CE6537A1-D6FC-4f65-9D91-7224C49458BB}"/>
                <c:ext xmlns:c16="http://schemas.microsoft.com/office/drawing/2014/chart" uri="{C3380CC4-5D6E-409C-BE32-E72D297353CC}">
                  <c16:uniqueId val="{0000001F-9B30-410F-826D-3039427C928D}"/>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Infografik_AP!$E$25:$E$32</c:f>
              <c:numCache>
                <c:formatCode>0.0</c:formatCode>
                <c:ptCount val="8"/>
                <c:pt idx="0">
                  <c:v>0.25612940866657141</c:v>
                </c:pt>
                <c:pt idx="1">
                  <c:v>0.25786740583075646</c:v>
                </c:pt>
                <c:pt idx="3">
                  <c:v>2.8563038209808926</c:v>
                </c:pt>
                <c:pt idx="4">
                  <c:v>3.2961938847878582</c:v>
                </c:pt>
                <c:pt idx="6">
                  <c:v>4.4066220066220065</c:v>
                </c:pt>
                <c:pt idx="7">
                  <c:v>5.4135214432465277</c:v>
                </c:pt>
              </c:numCache>
            </c:numRef>
          </c:val>
          <c:extLst>
            <c:ext xmlns:c16="http://schemas.microsoft.com/office/drawing/2014/chart" uri="{C3380CC4-5D6E-409C-BE32-E72D297353CC}">
              <c16:uniqueId val="{00000020-9B30-410F-826D-3039427C928D}"/>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Infografik_AP!$D$16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Infografik_AP!$E$12:$AL$12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Infografik_AP!$E$16:$AL$16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FE8B-4F65-A019-0B6E63DC8B07}"/>
            </c:ext>
          </c:extLst>
        </c:ser>
        <c:ser>
          <c:idx val="1"/>
          <c:order val="1"/>
          <c:tx>
            <c:strRef>
              <c:f>Infografik_AP!$D$17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Infografik_AP!$E$12:$AL$12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Infografik_AP!$E$17:$AL$17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FE8B-4F65-A019-0B6E63DC8B07}"/>
            </c:ext>
          </c:extLst>
        </c:ser>
        <c:ser>
          <c:idx val="2"/>
          <c:order val="2"/>
          <c:tx>
            <c:strRef>
              <c:f>Infografik_AP!$D$18</c:f>
              <c:strCache>
                <c:ptCount val="1"/>
                <c:pt idx="0">
                  <c:v>Landkreis Weimarer Land</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Infografik_AP!$E$12:$AL$12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Infografik_AP!$E$18:$AL$18</c:f>
              <c:numCache>
                <c:formatCode>0.0</c:formatCode>
                <c:ptCount val="34"/>
                <c:pt idx="0">
                  <c:v>100</c:v>
                </c:pt>
                <c:pt idx="1">
                  <c:v>145.04196646766914</c:v>
                </c:pt>
                <c:pt idx="2">
                  <c:v>178.69183520191328</c:v>
                </c:pt>
                <c:pt idx="3">
                  <c:v>210.15840384471386</c:v>
                </c:pt>
                <c:pt idx="4">
                  <c:v>218.94401974999374</c:v>
                </c:pt>
                <c:pt idx="5">
                  <c:v>241.52604099303622</c:v>
                </c:pt>
                <c:pt idx="6">
                  <c:v>242.19655146593331</c:v>
                </c:pt>
                <c:pt idx="7">
                  <c:v>246.2239255381669</c:v>
                </c:pt>
                <c:pt idx="8">
                  <c:v>253.50650883008973</c:v>
                </c:pt>
                <c:pt idx="9">
                  <c:v>260.35093451688078</c:v>
                </c:pt>
                <c:pt idx="10">
                  <c:v>286.62155753569817</c:v>
                </c:pt>
                <c:pt idx="11">
                  <c:v>292.69200311316536</c:v>
                </c:pt>
                <c:pt idx="12">
                  <c:v>296.83237691991764</c:v>
                </c:pt>
                <c:pt idx="13">
                  <c:v>308.72140119670803</c:v>
                </c:pt>
                <c:pt idx="14">
                  <c:v>302.89896507672864</c:v>
                </c:pt>
                <c:pt idx="15">
                  <c:v>314.27926364108743</c:v>
                </c:pt>
                <c:pt idx="16">
                  <c:v>339.97513098212198</c:v>
                </c:pt>
                <c:pt idx="17">
                  <c:v>340.02800033582253</c:v>
                </c:pt>
                <c:pt idx="18">
                  <c:v>336.65457251837381</c:v>
                </c:pt>
                <c:pt idx="19">
                  <c:v>345.90739013725613</c:v>
                </c:pt>
                <c:pt idx="20">
                  <c:v>362.42486538736449</c:v>
                </c:pt>
                <c:pt idx="21">
                  <c:v>385.12056708621787</c:v>
                </c:pt>
                <c:pt idx="22">
                  <c:v>392.62983056847031</c:v>
                </c:pt>
                <c:pt idx="23">
                  <c:v>412.96320247601022</c:v>
                </c:pt>
                <c:pt idx="24">
                  <c:v>416.16281945682977</c:v>
                </c:pt>
                <c:pt idx="25">
                  <c:v>425.52387176118486</c:v>
                </c:pt>
                <c:pt idx="26">
                  <c:v>460.96199533025191</c:v>
                </c:pt>
                <c:pt idx="27">
                  <c:v>467.62875275975756</c:v>
                </c:pt>
                <c:pt idx="28">
                  <c:v>463.0177736329415</c:v>
                </c:pt>
                <c:pt idx="29">
                  <c:v>460.2100252093785</c:v>
                </c:pt>
                <c:pt idx="30">
                  <c:v>499.3798629027317</c:v>
                </c:pt>
                <c:pt idx="31">
                  <c:v>595.81061426020347</c:v>
                </c:pt>
                <c:pt idx="32">
                  <c:v>637.45328550131717</c:v>
                </c:pt>
                <c:pt idx="33">
                  <c:v>632.30362892520918</c:v>
                </c:pt>
              </c:numCache>
            </c:numRef>
          </c:val>
          <c:smooth val="0"/>
          <c:extLst>
            <c:ext xmlns:c16="http://schemas.microsoft.com/office/drawing/2014/chart" uri="{C3380CC4-5D6E-409C-BE32-E72D297353CC}">
              <c16:uniqueId val="{00000002-FE8B-4F65-A019-0B6E63DC8B07}"/>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Infografik_SON!$G$40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0929-488B-A526-F1C2FA3925CF}"/>
                </c:ext>
              </c:extLst>
            </c:dLbl>
            <c:dLbl>
              <c:idx val="6"/>
              <c:delete val="1"/>
              <c:extLst>
                <c:ext xmlns:c15="http://schemas.microsoft.com/office/drawing/2012/chart" uri="{CE6537A1-D6FC-4f65-9D91-7224C49458BB}"/>
                <c:ext xmlns:c16="http://schemas.microsoft.com/office/drawing/2014/chart" uri="{C3380CC4-5D6E-409C-BE32-E72D297353CC}">
                  <c16:uniqueId val="{00000001-0929-488B-A526-F1C2FA3925CF}"/>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Infografik_SON!$D$41:$D$44</c:f>
              <c:strCache>
                <c:ptCount val="4"/>
                <c:pt idx="0">
                  <c:v>kreisfreie Städte</c:v>
                </c:pt>
                <c:pt idx="1">
                  <c:v>Landkreise</c:v>
                </c:pt>
                <c:pt idx="3">
                  <c:v>Landkreis Sonneberg</c:v>
                </c:pt>
              </c:strCache>
            </c:strRef>
          </c:cat>
          <c:val>
            <c:numRef>
              <c:f>Infografik_SON!$G$41:$G$44</c:f>
              <c:numCache>
                <c:formatCode>###\ ##0</c:formatCode>
                <c:ptCount val="4"/>
                <c:pt idx="0">
                  <c:v>47891</c:v>
                </c:pt>
                <c:pt idx="1">
                  <c:v>33231</c:v>
                </c:pt>
                <c:pt idx="3">
                  <c:v>30126</c:v>
                </c:pt>
              </c:numCache>
            </c:numRef>
          </c:val>
          <c:extLst>
            <c:ext xmlns:c16="http://schemas.microsoft.com/office/drawing/2014/chart" uri="{C3380CC4-5D6E-409C-BE32-E72D297353CC}">
              <c16:uniqueId val="{00000002-0929-488B-A526-F1C2FA3925CF}"/>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Infografik_SON!$F$40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A787-40CE-BC0D-E0C773BD0903}"/>
                </c:ext>
              </c:extLst>
            </c:dLbl>
            <c:dLbl>
              <c:idx val="6"/>
              <c:delete val="1"/>
              <c:extLst>
                <c:ext xmlns:c15="http://schemas.microsoft.com/office/drawing/2012/chart" uri="{CE6537A1-D6FC-4f65-9D91-7224C49458BB}"/>
                <c:ext xmlns:c16="http://schemas.microsoft.com/office/drawing/2014/chart" uri="{C3380CC4-5D6E-409C-BE32-E72D297353CC}">
                  <c16:uniqueId val="{00000001-A787-40CE-BC0D-E0C773BD090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Infografik_SON!$D$41:$D$44</c:f>
              <c:strCache>
                <c:ptCount val="4"/>
                <c:pt idx="0">
                  <c:v>kreisfreie Städte</c:v>
                </c:pt>
                <c:pt idx="1">
                  <c:v>Landkreise</c:v>
                </c:pt>
                <c:pt idx="3">
                  <c:v>Landkreis Sonneberg</c:v>
                </c:pt>
              </c:strCache>
            </c:strRef>
          </c:cat>
          <c:val>
            <c:numRef>
              <c:f>Infografik_SON!$F$41:$F$44</c:f>
              <c:numCache>
                <c:formatCode>0.00</c:formatCode>
                <c:ptCount val="4"/>
                <c:pt idx="0">
                  <c:v>57.1</c:v>
                </c:pt>
                <c:pt idx="1">
                  <c:v>55.94</c:v>
                </c:pt>
                <c:pt idx="3">
                  <c:v>51.19</c:v>
                </c:pt>
              </c:numCache>
            </c:numRef>
          </c:val>
          <c:extLst>
            <c:ext xmlns:c16="http://schemas.microsoft.com/office/drawing/2014/chart" uri="{C3380CC4-5D6E-409C-BE32-E72D297353CC}">
              <c16:uniqueId val="{00000002-A787-40CE-BC0D-E0C773BD0903}"/>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Infografik_SON!$E$40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4E96-40AC-A8F6-E6C11093BA49}"/>
                </c:ext>
              </c:extLst>
            </c:dLbl>
            <c:dLbl>
              <c:idx val="6"/>
              <c:delete val="1"/>
              <c:extLst>
                <c:ext xmlns:c15="http://schemas.microsoft.com/office/drawing/2012/chart" uri="{CE6537A1-D6FC-4f65-9D91-7224C49458BB}"/>
                <c:ext xmlns:c16="http://schemas.microsoft.com/office/drawing/2014/chart" uri="{C3380CC4-5D6E-409C-BE32-E72D297353CC}">
                  <c16:uniqueId val="{00000001-4E96-40AC-A8F6-E6C11093BA4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Infografik_SON!$D$41:$D$44</c:f>
              <c:strCache>
                <c:ptCount val="4"/>
                <c:pt idx="0">
                  <c:v>kreisfreie Städte</c:v>
                </c:pt>
                <c:pt idx="1">
                  <c:v>Landkreise</c:v>
                </c:pt>
                <c:pt idx="3">
                  <c:v>Landkreis Sonneberg</c:v>
                </c:pt>
              </c:strCache>
            </c:strRef>
          </c:cat>
          <c:val>
            <c:numRef>
              <c:f>Infografik_SON!$E$41:$E$44</c:f>
              <c:numCache>
                <c:formatCode>###\ ##0</c:formatCode>
                <c:ptCount val="4"/>
                <c:pt idx="0">
                  <c:v>77488</c:v>
                </c:pt>
                <c:pt idx="1">
                  <c:v>76138</c:v>
                </c:pt>
                <c:pt idx="3">
                  <c:v>70461</c:v>
                </c:pt>
              </c:numCache>
            </c:numRef>
          </c:val>
          <c:extLst>
            <c:ext xmlns:c16="http://schemas.microsoft.com/office/drawing/2014/chart" uri="{C3380CC4-5D6E-409C-BE32-E72D297353CC}">
              <c16:uniqueId val="{00000002-4E96-40AC-A8F6-E6C11093BA49}"/>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Infografik_SON!$J$24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917A-41B3-85F3-4FF70EFF7710}"/>
              </c:ext>
            </c:extLst>
          </c:dPt>
          <c:dPt>
            <c:idx val="2"/>
            <c:invertIfNegative val="0"/>
            <c:bubble3D val="0"/>
            <c:spPr>
              <a:solidFill>
                <a:srgbClr val="F9D199"/>
              </a:solidFill>
              <a:ln w="15875">
                <a:noFill/>
              </a:ln>
            </c:spPr>
            <c:extLst>
              <c:ext xmlns:c16="http://schemas.microsoft.com/office/drawing/2014/chart" uri="{C3380CC4-5D6E-409C-BE32-E72D297353CC}">
                <c16:uniqueId val="{00000003-917A-41B3-85F3-4FF70EFF7710}"/>
              </c:ext>
            </c:extLst>
          </c:dPt>
          <c:dPt>
            <c:idx val="3"/>
            <c:invertIfNegative val="0"/>
            <c:bubble3D val="0"/>
            <c:extLst>
              <c:ext xmlns:c16="http://schemas.microsoft.com/office/drawing/2014/chart" uri="{C3380CC4-5D6E-409C-BE32-E72D297353CC}">
                <c16:uniqueId val="{00000004-917A-41B3-85F3-4FF70EFF7710}"/>
              </c:ext>
            </c:extLst>
          </c:dPt>
          <c:dPt>
            <c:idx val="4"/>
            <c:invertIfNegative val="0"/>
            <c:bubble3D val="0"/>
            <c:extLst>
              <c:ext xmlns:c16="http://schemas.microsoft.com/office/drawing/2014/chart" uri="{C3380CC4-5D6E-409C-BE32-E72D297353CC}">
                <c16:uniqueId val="{00000005-917A-41B3-85F3-4FF70EFF7710}"/>
              </c:ext>
            </c:extLst>
          </c:dPt>
          <c:dPt>
            <c:idx val="5"/>
            <c:invertIfNegative val="0"/>
            <c:bubble3D val="0"/>
            <c:extLst>
              <c:ext xmlns:c16="http://schemas.microsoft.com/office/drawing/2014/chart" uri="{C3380CC4-5D6E-409C-BE32-E72D297353CC}">
                <c16:uniqueId val="{00000006-917A-41B3-85F3-4FF70EFF7710}"/>
              </c:ext>
            </c:extLst>
          </c:dPt>
          <c:dLbls>
            <c:dLbl>
              <c:idx val="2"/>
              <c:delete val="1"/>
              <c:extLst>
                <c:ext xmlns:c15="http://schemas.microsoft.com/office/drawing/2012/chart" uri="{CE6537A1-D6FC-4f65-9D91-7224C49458BB}"/>
                <c:ext xmlns:c16="http://schemas.microsoft.com/office/drawing/2014/chart" uri="{C3380CC4-5D6E-409C-BE32-E72D297353CC}">
                  <c16:uniqueId val="{00000003-917A-41B3-85F3-4FF70EFF7710}"/>
                </c:ext>
              </c:extLst>
            </c:dLbl>
            <c:dLbl>
              <c:idx val="5"/>
              <c:delete val="1"/>
              <c:extLst>
                <c:ext xmlns:c15="http://schemas.microsoft.com/office/drawing/2012/chart" uri="{CE6537A1-D6FC-4f65-9D91-7224C49458BB}"/>
                <c:ext xmlns:c16="http://schemas.microsoft.com/office/drawing/2014/chart" uri="{C3380CC4-5D6E-409C-BE32-E72D297353CC}">
                  <c16:uniqueId val="{00000006-917A-41B3-85F3-4FF70EFF771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Infografik_SON!$J$25:$J$32</c:f>
              <c:numCache>
                <c:formatCode>0.0</c:formatCode>
                <c:ptCount val="8"/>
                <c:pt idx="0">
                  <c:v>36.311441562844266</c:v>
                </c:pt>
                <c:pt idx="1">
                  <c:v>37.367852103486186</c:v>
                </c:pt>
                <c:pt idx="3">
                  <c:v>26.021217724992603</c:v>
                </c:pt>
                <c:pt idx="4">
                  <c:v>27.388778307097738</c:v>
                </c:pt>
                <c:pt idx="6">
                  <c:v>22.601270821956014</c:v>
                </c:pt>
                <c:pt idx="7">
                  <c:v>23.612810639236944</c:v>
                </c:pt>
              </c:numCache>
            </c:numRef>
          </c:val>
          <c:extLst>
            <c:ext xmlns:c16="http://schemas.microsoft.com/office/drawing/2014/chart" uri="{C3380CC4-5D6E-409C-BE32-E72D297353CC}">
              <c16:uniqueId val="{00000007-917A-41B3-85F3-4FF70EFF7710}"/>
            </c:ext>
          </c:extLst>
        </c:ser>
        <c:ser>
          <c:idx val="1"/>
          <c:order val="1"/>
          <c:tx>
            <c:strRef>
              <c:f>Infografik_SON!$I$24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917A-41B3-85F3-4FF70EFF7710}"/>
              </c:ext>
            </c:extLst>
          </c:dPt>
          <c:dPt>
            <c:idx val="1"/>
            <c:invertIfNegative val="0"/>
            <c:bubble3D val="0"/>
            <c:extLst>
              <c:ext xmlns:c16="http://schemas.microsoft.com/office/drawing/2014/chart" uri="{C3380CC4-5D6E-409C-BE32-E72D297353CC}">
                <c16:uniqueId val="{00000009-917A-41B3-85F3-4FF70EFF7710}"/>
              </c:ext>
            </c:extLst>
          </c:dPt>
          <c:dPt>
            <c:idx val="2"/>
            <c:invertIfNegative val="0"/>
            <c:bubble3D val="0"/>
            <c:extLst>
              <c:ext xmlns:c16="http://schemas.microsoft.com/office/drawing/2014/chart" uri="{C3380CC4-5D6E-409C-BE32-E72D297353CC}">
                <c16:uniqueId val="{0000000A-917A-41B3-85F3-4FF70EFF7710}"/>
              </c:ext>
            </c:extLst>
          </c:dPt>
          <c:dPt>
            <c:idx val="3"/>
            <c:invertIfNegative val="0"/>
            <c:bubble3D val="0"/>
            <c:extLst>
              <c:ext xmlns:c16="http://schemas.microsoft.com/office/drawing/2014/chart" uri="{C3380CC4-5D6E-409C-BE32-E72D297353CC}">
                <c16:uniqueId val="{0000000B-917A-41B3-85F3-4FF70EFF7710}"/>
              </c:ext>
            </c:extLst>
          </c:dPt>
          <c:dPt>
            <c:idx val="4"/>
            <c:invertIfNegative val="0"/>
            <c:bubble3D val="0"/>
            <c:extLst>
              <c:ext xmlns:c16="http://schemas.microsoft.com/office/drawing/2014/chart" uri="{C3380CC4-5D6E-409C-BE32-E72D297353CC}">
                <c16:uniqueId val="{0000000C-917A-41B3-85F3-4FF70EFF7710}"/>
              </c:ext>
            </c:extLst>
          </c:dPt>
          <c:dPt>
            <c:idx val="5"/>
            <c:invertIfNegative val="0"/>
            <c:bubble3D val="0"/>
            <c:extLst>
              <c:ext xmlns:c16="http://schemas.microsoft.com/office/drawing/2014/chart" uri="{C3380CC4-5D6E-409C-BE32-E72D297353CC}">
                <c16:uniqueId val="{0000000D-917A-41B3-85F3-4FF70EFF7710}"/>
              </c:ext>
            </c:extLst>
          </c:dPt>
          <c:dLbls>
            <c:dLbl>
              <c:idx val="2"/>
              <c:delete val="1"/>
              <c:extLst>
                <c:ext xmlns:c15="http://schemas.microsoft.com/office/drawing/2012/chart" uri="{CE6537A1-D6FC-4f65-9D91-7224C49458BB}"/>
                <c:ext xmlns:c16="http://schemas.microsoft.com/office/drawing/2014/chart" uri="{C3380CC4-5D6E-409C-BE32-E72D297353CC}">
                  <c16:uniqueId val="{0000000A-917A-41B3-85F3-4FF70EFF7710}"/>
                </c:ext>
              </c:extLst>
            </c:dLbl>
            <c:dLbl>
              <c:idx val="5"/>
              <c:delete val="1"/>
              <c:extLst>
                <c:ext xmlns:c15="http://schemas.microsoft.com/office/drawing/2012/chart" uri="{CE6537A1-D6FC-4f65-9D91-7224C49458BB}"/>
                <c:ext xmlns:c16="http://schemas.microsoft.com/office/drawing/2014/chart" uri="{C3380CC4-5D6E-409C-BE32-E72D297353CC}">
                  <c16:uniqueId val="{0000000D-917A-41B3-85F3-4FF70EFF771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Infografik_SON!$I$25:$I$32</c:f>
              <c:numCache>
                <c:formatCode>0.0</c:formatCode>
                <c:ptCount val="8"/>
                <c:pt idx="0">
                  <c:v>25.400214257374682</c:v>
                </c:pt>
                <c:pt idx="1">
                  <c:v>22.355404019807366</c:v>
                </c:pt>
                <c:pt idx="3">
                  <c:v>18.376212385226147</c:v>
                </c:pt>
                <c:pt idx="4">
                  <c:v>16.985835016915285</c:v>
                </c:pt>
                <c:pt idx="6">
                  <c:v>19.221787572883194</c:v>
                </c:pt>
                <c:pt idx="7">
                  <c:v>18.296165424065673</c:v>
                </c:pt>
              </c:numCache>
            </c:numRef>
          </c:val>
          <c:extLst>
            <c:ext xmlns:c16="http://schemas.microsoft.com/office/drawing/2014/chart" uri="{C3380CC4-5D6E-409C-BE32-E72D297353CC}">
              <c16:uniqueId val="{0000000E-917A-41B3-85F3-4FF70EFF7710}"/>
            </c:ext>
          </c:extLst>
        </c:ser>
        <c:ser>
          <c:idx val="2"/>
          <c:order val="2"/>
          <c:tx>
            <c:strRef>
              <c:f>Infografik_SON!$H$24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917A-41B3-85F3-4FF70EFF7710}"/>
              </c:ext>
            </c:extLst>
          </c:dPt>
          <c:dPt>
            <c:idx val="1"/>
            <c:invertIfNegative val="0"/>
            <c:bubble3D val="0"/>
            <c:extLst>
              <c:ext xmlns:c16="http://schemas.microsoft.com/office/drawing/2014/chart" uri="{C3380CC4-5D6E-409C-BE32-E72D297353CC}">
                <c16:uniqueId val="{00000010-917A-41B3-85F3-4FF70EFF7710}"/>
              </c:ext>
            </c:extLst>
          </c:dPt>
          <c:dPt>
            <c:idx val="2"/>
            <c:invertIfNegative val="0"/>
            <c:bubble3D val="0"/>
            <c:extLst>
              <c:ext xmlns:c16="http://schemas.microsoft.com/office/drawing/2014/chart" uri="{C3380CC4-5D6E-409C-BE32-E72D297353CC}">
                <c16:uniqueId val="{00000011-917A-41B3-85F3-4FF70EFF7710}"/>
              </c:ext>
            </c:extLst>
          </c:dPt>
          <c:dPt>
            <c:idx val="3"/>
            <c:invertIfNegative val="0"/>
            <c:bubble3D val="0"/>
            <c:extLst>
              <c:ext xmlns:c16="http://schemas.microsoft.com/office/drawing/2014/chart" uri="{C3380CC4-5D6E-409C-BE32-E72D297353CC}">
                <c16:uniqueId val="{00000012-917A-41B3-85F3-4FF70EFF7710}"/>
              </c:ext>
            </c:extLst>
          </c:dPt>
          <c:dPt>
            <c:idx val="4"/>
            <c:invertIfNegative val="0"/>
            <c:bubble3D val="0"/>
            <c:extLst>
              <c:ext xmlns:c16="http://schemas.microsoft.com/office/drawing/2014/chart" uri="{C3380CC4-5D6E-409C-BE32-E72D297353CC}">
                <c16:uniqueId val="{00000013-917A-41B3-85F3-4FF70EFF7710}"/>
              </c:ext>
            </c:extLst>
          </c:dPt>
          <c:dPt>
            <c:idx val="5"/>
            <c:invertIfNegative val="0"/>
            <c:bubble3D val="0"/>
            <c:extLst>
              <c:ext xmlns:c16="http://schemas.microsoft.com/office/drawing/2014/chart" uri="{C3380CC4-5D6E-409C-BE32-E72D297353CC}">
                <c16:uniqueId val="{00000014-917A-41B3-85F3-4FF70EFF7710}"/>
              </c:ext>
            </c:extLst>
          </c:dPt>
          <c:dLbls>
            <c:dLbl>
              <c:idx val="2"/>
              <c:delete val="1"/>
              <c:extLst>
                <c:ext xmlns:c15="http://schemas.microsoft.com/office/drawing/2012/chart" uri="{CE6537A1-D6FC-4f65-9D91-7224C49458BB}"/>
                <c:ext xmlns:c16="http://schemas.microsoft.com/office/drawing/2014/chart" uri="{C3380CC4-5D6E-409C-BE32-E72D297353CC}">
                  <c16:uniqueId val="{00000011-917A-41B3-85F3-4FF70EFF7710}"/>
                </c:ext>
              </c:extLst>
            </c:dLbl>
            <c:dLbl>
              <c:idx val="5"/>
              <c:delete val="1"/>
              <c:extLst>
                <c:ext xmlns:c15="http://schemas.microsoft.com/office/drawing/2012/chart" uri="{CE6537A1-D6FC-4f65-9D91-7224C49458BB}"/>
                <c:ext xmlns:c16="http://schemas.microsoft.com/office/drawing/2014/chart" uri="{C3380CC4-5D6E-409C-BE32-E72D297353CC}">
                  <c16:uniqueId val="{00000014-917A-41B3-85F3-4FF70EFF771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Infografik_SON!$H$25:$H$32</c:f>
              <c:numCache>
                <c:formatCode>0.0</c:formatCode>
                <c:ptCount val="8"/>
                <c:pt idx="0">
                  <c:v>20.155189742726872</c:v>
                </c:pt>
                <c:pt idx="1">
                  <c:v>19.958745247189949</c:v>
                </c:pt>
                <c:pt idx="3">
                  <c:v>14.031253038870975</c:v>
                </c:pt>
                <c:pt idx="4">
                  <c:v>14.534751137408957</c:v>
                </c:pt>
                <c:pt idx="6">
                  <c:v>11.720297290772596</c:v>
                </c:pt>
                <c:pt idx="7">
                  <c:v>11.552357065646863</c:v>
                </c:pt>
              </c:numCache>
            </c:numRef>
          </c:val>
          <c:extLst>
            <c:ext xmlns:c16="http://schemas.microsoft.com/office/drawing/2014/chart" uri="{C3380CC4-5D6E-409C-BE32-E72D297353CC}">
              <c16:uniqueId val="{00000015-917A-41B3-85F3-4FF70EFF7710}"/>
            </c:ext>
          </c:extLst>
        </c:ser>
        <c:ser>
          <c:idx val="3"/>
          <c:order val="3"/>
          <c:tx>
            <c:strRef>
              <c:f>Infografik_SON!$G$24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917A-41B3-85F3-4FF70EFF7710}"/>
                </c:ext>
              </c:extLst>
            </c:dLbl>
            <c:dLbl>
              <c:idx val="5"/>
              <c:delete val="1"/>
              <c:extLst>
                <c:ext xmlns:c15="http://schemas.microsoft.com/office/drawing/2012/chart" uri="{CE6537A1-D6FC-4f65-9D91-7224C49458BB}"/>
                <c:ext xmlns:c16="http://schemas.microsoft.com/office/drawing/2014/chart" uri="{C3380CC4-5D6E-409C-BE32-E72D297353CC}">
                  <c16:uniqueId val="{00000017-917A-41B3-85F3-4FF70EFF771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Infografik_SON!$G$25:$G$32</c:f>
              <c:numCache>
                <c:formatCode>0.0</c:formatCode>
                <c:ptCount val="8"/>
                <c:pt idx="0">
                  <c:v>4.0423967256056983</c:v>
                </c:pt>
                <c:pt idx="1">
                  <c:v>4.0751745481885804</c:v>
                </c:pt>
                <c:pt idx="3">
                  <c:v>7.1756264087607793</c:v>
                </c:pt>
                <c:pt idx="4">
                  <c:v>6.9932820905493163</c:v>
                </c:pt>
                <c:pt idx="6">
                  <c:v>4.8196075030528318</c:v>
                </c:pt>
                <c:pt idx="7">
                  <c:v>5.5909776860399658</c:v>
                </c:pt>
              </c:numCache>
            </c:numRef>
          </c:val>
          <c:extLst>
            <c:ext xmlns:c16="http://schemas.microsoft.com/office/drawing/2014/chart" uri="{C3380CC4-5D6E-409C-BE32-E72D297353CC}">
              <c16:uniqueId val="{00000018-917A-41B3-85F3-4FF70EFF7710}"/>
            </c:ext>
          </c:extLst>
        </c:ser>
        <c:ser>
          <c:idx val="4"/>
          <c:order val="4"/>
          <c:tx>
            <c:strRef>
              <c:f>Infografik_SON!$F$24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917A-41B3-85F3-4FF70EFF7710}"/>
                </c:ext>
              </c:extLst>
            </c:dLbl>
            <c:dLbl>
              <c:idx val="5"/>
              <c:delete val="1"/>
              <c:extLst>
                <c:ext xmlns:c15="http://schemas.microsoft.com/office/drawing/2012/chart" uri="{CE6537A1-D6FC-4f65-9D91-7224C49458BB}"/>
                <c:ext xmlns:c16="http://schemas.microsoft.com/office/drawing/2014/chart" uri="{C3380CC4-5D6E-409C-BE32-E72D297353CC}">
                  <c16:uniqueId val="{0000001A-917A-41B3-85F3-4FF70EFF771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Infografik_SON!$F$25:$F$32</c:f>
              <c:numCache>
                <c:formatCode>0.0</c:formatCode>
                <c:ptCount val="8"/>
                <c:pt idx="0">
                  <c:v>13.834628302781912</c:v>
                </c:pt>
                <c:pt idx="1">
                  <c:v>15.984956675497161</c:v>
                </c:pt>
                <c:pt idx="3">
                  <c:v>31.539386621168603</c:v>
                </c:pt>
                <c:pt idx="4">
                  <c:v>30.801159563240844</c:v>
                </c:pt>
                <c:pt idx="6">
                  <c:v>39.720725429486414</c:v>
                </c:pt>
                <c:pt idx="7">
                  <c:v>39.124157907673116</c:v>
                </c:pt>
              </c:numCache>
            </c:numRef>
          </c:val>
          <c:extLst>
            <c:ext xmlns:c16="http://schemas.microsoft.com/office/drawing/2014/chart" uri="{C3380CC4-5D6E-409C-BE32-E72D297353CC}">
              <c16:uniqueId val="{0000001B-917A-41B3-85F3-4FF70EFF7710}"/>
            </c:ext>
          </c:extLst>
        </c:ser>
        <c:ser>
          <c:idx val="5"/>
          <c:order val="5"/>
          <c:tx>
            <c:strRef>
              <c:f>Infografik_SON!$E$24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917A-41B3-85F3-4FF70EFF7710}"/>
                </c:ext>
              </c:extLst>
            </c:dLbl>
            <c:dLbl>
              <c:idx val="1"/>
              <c:delete val="1"/>
              <c:extLst>
                <c:ext xmlns:c15="http://schemas.microsoft.com/office/drawing/2012/chart" uri="{CE6537A1-D6FC-4f65-9D91-7224C49458BB}"/>
                <c:ext xmlns:c16="http://schemas.microsoft.com/office/drawing/2014/chart" uri="{C3380CC4-5D6E-409C-BE32-E72D297353CC}">
                  <c16:uniqueId val="{0000001D-917A-41B3-85F3-4FF70EFF7710}"/>
                </c:ext>
              </c:extLst>
            </c:dLbl>
            <c:dLbl>
              <c:idx val="2"/>
              <c:delete val="1"/>
              <c:extLst>
                <c:ext xmlns:c15="http://schemas.microsoft.com/office/drawing/2012/chart" uri="{CE6537A1-D6FC-4f65-9D91-7224C49458BB}"/>
                <c:ext xmlns:c16="http://schemas.microsoft.com/office/drawing/2014/chart" uri="{C3380CC4-5D6E-409C-BE32-E72D297353CC}">
                  <c16:uniqueId val="{0000001E-917A-41B3-85F3-4FF70EFF7710}"/>
                </c:ext>
              </c:extLst>
            </c:dLbl>
            <c:dLbl>
              <c:idx val="5"/>
              <c:delete val="1"/>
              <c:extLst>
                <c:ext xmlns:c15="http://schemas.microsoft.com/office/drawing/2012/chart" uri="{CE6537A1-D6FC-4f65-9D91-7224C49458BB}"/>
                <c:ext xmlns:c16="http://schemas.microsoft.com/office/drawing/2014/chart" uri="{C3380CC4-5D6E-409C-BE32-E72D297353CC}">
                  <c16:uniqueId val="{0000001F-917A-41B3-85F3-4FF70EFF7710}"/>
                </c:ext>
              </c:extLst>
            </c:dLbl>
            <c:dLbl>
              <c:idx val="6"/>
              <c:layout>
                <c:manualLayout>
                  <c:x val="0"/>
                  <c:y val="1.00541419502343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44F-4538-8B90-EC297F56ED14}"/>
                </c:ext>
              </c:extLst>
            </c:dLbl>
            <c:dLbl>
              <c:idx val="7"/>
              <c:layout>
                <c:manualLayout>
                  <c:x val="0"/>
                  <c:y val="1.0054141950234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D44F-4538-8B90-EC297F56ED14}"/>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Infografik_SON!$E$25:$E$32</c:f>
              <c:numCache>
                <c:formatCode>0.0</c:formatCode>
                <c:ptCount val="8"/>
                <c:pt idx="0">
                  <c:v>0.25612940866657141</c:v>
                </c:pt>
                <c:pt idx="1">
                  <c:v>0.25786740583075646</c:v>
                </c:pt>
                <c:pt idx="3">
                  <c:v>2.8563038209808926</c:v>
                </c:pt>
                <c:pt idx="4">
                  <c:v>3.2961938847878582</c:v>
                </c:pt>
                <c:pt idx="6">
                  <c:v>1.9163113818489497</c:v>
                </c:pt>
                <c:pt idx="7">
                  <c:v>1.8235312773374419</c:v>
                </c:pt>
              </c:numCache>
            </c:numRef>
          </c:val>
          <c:extLst>
            <c:ext xmlns:c16="http://schemas.microsoft.com/office/drawing/2014/chart" uri="{C3380CC4-5D6E-409C-BE32-E72D297353CC}">
              <c16:uniqueId val="{00000020-917A-41B3-85F3-4FF70EFF7710}"/>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Infografik_SON!$D$16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Infografik_SON!$E$12:$AL$12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Infografik_SON!$E$16:$AL$16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20BD-42C0-A8C8-1D4127A8AED2}"/>
            </c:ext>
          </c:extLst>
        </c:ser>
        <c:ser>
          <c:idx val="1"/>
          <c:order val="1"/>
          <c:tx>
            <c:strRef>
              <c:f>Infografik_SON!$D$17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Infografik_SON!$E$12:$AL$12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Infografik_SON!$E$17:$AL$17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20BD-42C0-A8C8-1D4127A8AED2}"/>
            </c:ext>
          </c:extLst>
        </c:ser>
        <c:ser>
          <c:idx val="2"/>
          <c:order val="2"/>
          <c:tx>
            <c:strRef>
              <c:f>Infografik_SON!$D$18</c:f>
              <c:strCache>
                <c:ptCount val="1"/>
                <c:pt idx="0">
                  <c:v>Landkreis Sonneberg</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Infografik_SON!$E$12:$AL$12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Infografik_SON!$E$18:$AL$18</c:f>
              <c:numCache>
                <c:formatCode>0.0</c:formatCode>
                <c:ptCount val="34"/>
                <c:pt idx="0">
                  <c:v>100</c:v>
                </c:pt>
                <c:pt idx="1">
                  <c:v>141.06984172357866</c:v>
                </c:pt>
                <c:pt idx="2">
                  <c:v>179.39641190397774</c:v>
                </c:pt>
                <c:pt idx="3">
                  <c:v>215.14252334996678</c:v>
                </c:pt>
                <c:pt idx="4">
                  <c:v>218.69240186178311</c:v>
                </c:pt>
                <c:pt idx="5">
                  <c:v>229.91157151645839</c:v>
                </c:pt>
                <c:pt idx="6">
                  <c:v>242.62588475090263</c:v>
                </c:pt>
                <c:pt idx="7">
                  <c:v>252.83213502277513</c:v>
                </c:pt>
                <c:pt idx="8">
                  <c:v>268.27107711237193</c:v>
                </c:pt>
                <c:pt idx="9">
                  <c:v>262.94796825771652</c:v>
                </c:pt>
                <c:pt idx="10">
                  <c:v>281.2544664773398</c:v>
                </c:pt>
                <c:pt idx="11">
                  <c:v>288.39927666370454</c:v>
                </c:pt>
                <c:pt idx="12">
                  <c:v>298.82644278869759</c:v>
                </c:pt>
                <c:pt idx="13">
                  <c:v>333.18118828493482</c:v>
                </c:pt>
                <c:pt idx="14">
                  <c:v>336.71366695459261</c:v>
                </c:pt>
                <c:pt idx="15">
                  <c:v>333.62892350905105</c:v>
                </c:pt>
                <c:pt idx="16">
                  <c:v>360.85377296934519</c:v>
                </c:pt>
                <c:pt idx="17">
                  <c:v>381.8597324152845</c:v>
                </c:pt>
                <c:pt idx="18">
                  <c:v>360.66392826293645</c:v>
                </c:pt>
                <c:pt idx="19">
                  <c:v>397.34310624467906</c:v>
                </c:pt>
                <c:pt idx="20">
                  <c:v>420.6576518913007</c:v>
                </c:pt>
                <c:pt idx="21">
                  <c:v>412.44989777592735</c:v>
                </c:pt>
                <c:pt idx="22">
                  <c:v>449.63522473760412</c:v>
                </c:pt>
                <c:pt idx="23">
                  <c:v>445.85883756625924</c:v>
                </c:pt>
                <c:pt idx="24">
                  <c:v>455.60399202092958</c:v>
                </c:pt>
                <c:pt idx="25">
                  <c:v>485.07746036875233</c:v>
                </c:pt>
                <c:pt idx="26">
                  <c:v>516.40711902113458</c:v>
                </c:pt>
                <c:pt idx="27">
                  <c:v>504.54073738045378</c:v>
                </c:pt>
                <c:pt idx="28">
                  <c:v>499.00727686255993</c:v>
                </c:pt>
                <c:pt idx="29">
                  <c:v>486.66457454278805</c:v>
                </c:pt>
                <c:pt idx="30">
                  <c:v>487.0299712281182</c:v>
                </c:pt>
                <c:pt idx="31">
                  <c:v>498.16276309493475</c:v>
                </c:pt>
                <c:pt idx="32">
                  <c:v>533.80136837330122</c:v>
                </c:pt>
                <c:pt idx="33">
                  <c:v>519.14728344964306</c:v>
                </c:pt>
              </c:numCache>
            </c:numRef>
          </c:val>
          <c:smooth val="0"/>
          <c:extLst>
            <c:ext xmlns:c16="http://schemas.microsoft.com/office/drawing/2014/chart" uri="{C3380CC4-5D6E-409C-BE32-E72D297353CC}">
              <c16:uniqueId val="{00000002-20BD-42C0-A8C8-1D4127A8AED2}"/>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Infografik_SLF!$G$40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87B6-42F8-BFF7-1C804FE77AF0}"/>
                </c:ext>
              </c:extLst>
            </c:dLbl>
            <c:dLbl>
              <c:idx val="6"/>
              <c:delete val="1"/>
              <c:extLst>
                <c:ext xmlns:c15="http://schemas.microsoft.com/office/drawing/2012/chart" uri="{CE6537A1-D6FC-4f65-9D91-7224C49458BB}"/>
                <c:ext xmlns:c16="http://schemas.microsoft.com/office/drawing/2014/chart" uri="{C3380CC4-5D6E-409C-BE32-E72D297353CC}">
                  <c16:uniqueId val="{00000001-87B6-42F8-BFF7-1C804FE77AF0}"/>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Infografik_SLF!$D$41:$D$44</c:f>
              <c:strCache>
                <c:ptCount val="4"/>
                <c:pt idx="0">
                  <c:v>kreisfreie Städte</c:v>
                </c:pt>
                <c:pt idx="1">
                  <c:v>Landkreise</c:v>
                </c:pt>
                <c:pt idx="3">
                  <c:v>Landkreis Saalfeld-Rudolstadt</c:v>
                </c:pt>
              </c:strCache>
            </c:strRef>
          </c:cat>
          <c:val>
            <c:numRef>
              <c:f>Infografik_SLF!$G$41:$G$44</c:f>
              <c:numCache>
                <c:formatCode>###\ ##0</c:formatCode>
                <c:ptCount val="4"/>
                <c:pt idx="0">
                  <c:v>47891</c:v>
                </c:pt>
                <c:pt idx="1">
                  <c:v>33231</c:v>
                </c:pt>
                <c:pt idx="3">
                  <c:v>32777</c:v>
                </c:pt>
              </c:numCache>
            </c:numRef>
          </c:val>
          <c:extLst>
            <c:ext xmlns:c16="http://schemas.microsoft.com/office/drawing/2014/chart" uri="{C3380CC4-5D6E-409C-BE32-E72D297353CC}">
              <c16:uniqueId val="{00000002-87B6-42F8-BFF7-1C804FE77AF0}"/>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Infografik_SLF!$F$40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0BAD-4E6B-B27D-9A8B71FAA3D9}"/>
                </c:ext>
              </c:extLst>
            </c:dLbl>
            <c:dLbl>
              <c:idx val="6"/>
              <c:delete val="1"/>
              <c:extLst>
                <c:ext xmlns:c15="http://schemas.microsoft.com/office/drawing/2012/chart" uri="{CE6537A1-D6FC-4f65-9D91-7224C49458BB}"/>
                <c:ext xmlns:c16="http://schemas.microsoft.com/office/drawing/2014/chart" uri="{C3380CC4-5D6E-409C-BE32-E72D297353CC}">
                  <c16:uniqueId val="{00000001-0BAD-4E6B-B27D-9A8B71FAA3D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Infografik_SLF!$D$41:$D$44</c:f>
              <c:strCache>
                <c:ptCount val="4"/>
                <c:pt idx="0">
                  <c:v>kreisfreie Städte</c:v>
                </c:pt>
                <c:pt idx="1">
                  <c:v>Landkreise</c:v>
                </c:pt>
                <c:pt idx="3">
                  <c:v>Landkreis Saalfeld-Rudolstadt</c:v>
                </c:pt>
              </c:strCache>
            </c:strRef>
          </c:cat>
          <c:val>
            <c:numRef>
              <c:f>Infografik_SLF!$F$41:$F$44</c:f>
              <c:numCache>
                <c:formatCode>0.00</c:formatCode>
                <c:ptCount val="4"/>
                <c:pt idx="0">
                  <c:v>57.1</c:v>
                </c:pt>
                <c:pt idx="1">
                  <c:v>55.94</c:v>
                </c:pt>
                <c:pt idx="3">
                  <c:v>56.21</c:v>
                </c:pt>
              </c:numCache>
            </c:numRef>
          </c:val>
          <c:extLst>
            <c:ext xmlns:c16="http://schemas.microsoft.com/office/drawing/2014/chart" uri="{C3380CC4-5D6E-409C-BE32-E72D297353CC}">
              <c16:uniqueId val="{00000002-0BAD-4E6B-B27D-9A8B71FAA3D9}"/>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Infografik_SLF!$E$40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BE5D-48AF-B355-CB02B67782B4}"/>
                </c:ext>
              </c:extLst>
            </c:dLbl>
            <c:dLbl>
              <c:idx val="6"/>
              <c:delete val="1"/>
              <c:extLst>
                <c:ext xmlns:c15="http://schemas.microsoft.com/office/drawing/2012/chart" uri="{CE6537A1-D6FC-4f65-9D91-7224C49458BB}"/>
                <c:ext xmlns:c16="http://schemas.microsoft.com/office/drawing/2014/chart" uri="{C3380CC4-5D6E-409C-BE32-E72D297353CC}">
                  <c16:uniqueId val="{00000001-BE5D-48AF-B355-CB02B67782B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Infografik_SLF!$D$41:$D$44</c:f>
              <c:strCache>
                <c:ptCount val="4"/>
                <c:pt idx="0">
                  <c:v>kreisfreie Städte</c:v>
                </c:pt>
                <c:pt idx="1">
                  <c:v>Landkreise</c:v>
                </c:pt>
                <c:pt idx="3">
                  <c:v>Landkreis Saalfeld-Rudolstadt</c:v>
                </c:pt>
              </c:strCache>
            </c:strRef>
          </c:cat>
          <c:val>
            <c:numRef>
              <c:f>Infografik_SLF!$E$41:$E$44</c:f>
              <c:numCache>
                <c:formatCode>###\ ##0</c:formatCode>
                <c:ptCount val="4"/>
                <c:pt idx="0">
                  <c:v>77488</c:v>
                </c:pt>
                <c:pt idx="1">
                  <c:v>76138</c:v>
                </c:pt>
                <c:pt idx="3">
                  <c:v>75430</c:v>
                </c:pt>
              </c:numCache>
            </c:numRef>
          </c:val>
          <c:extLst>
            <c:ext xmlns:c16="http://schemas.microsoft.com/office/drawing/2014/chart" uri="{C3380CC4-5D6E-409C-BE32-E72D297353CC}">
              <c16:uniqueId val="{00000002-BE5D-48AF-B355-CB02B67782B4}"/>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Infografik_SLF!$J$24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6A33-49E3-A23E-1DD999C31616}"/>
              </c:ext>
            </c:extLst>
          </c:dPt>
          <c:dPt>
            <c:idx val="2"/>
            <c:invertIfNegative val="0"/>
            <c:bubble3D val="0"/>
            <c:spPr>
              <a:solidFill>
                <a:srgbClr val="F9D199"/>
              </a:solidFill>
              <a:ln w="15875">
                <a:noFill/>
              </a:ln>
            </c:spPr>
            <c:extLst>
              <c:ext xmlns:c16="http://schemas.microsoft.com/office/drawing/2014/chart" uri="{C3380CC4-5D6E-409C-BE32-E72D297353CC}">
                <c16:uniqueId val="{00000003-6A33-49E3-A23E-1DD999C31616}"/>
              </c:ext>
            </c:extLst>
          </c:dPt>
          <c:dPt>
            <c:idx val="3"/>
            <c:invertIfNegative val="0"/>
            <c:bubble3D val="0"/>
            <c:extLst>
              <c:ext xmlns:c16="http://schemas.microsoft.com/office/drawing/2014/chart" uri="{C3380CC4-5D6E-409C-BE32-E72D297353CC}">
                <c16:uniqueId val="{00000004-6A33-49E3-A23E-1DD999C31616}"/>
              </c:ext>
            </c:extLst>
          </c:dPt>
          <c:dPt>
            <c:idx val="4"/>
            <c:invertIfNegative val="0"/>
            <c:bubble3D val="0"/>
            <c:extLst>
              <c:ext xmlns:c16="http://schemas.microsoft.com/office/drawing/2014/chart" uri="{C3380CC4-5D6E-409C-BE32-E72D297353CC}">
                <c16:uniqueId val="{00000005-6A33-49E3-A23E-1DD999C31616}"/>
              </c:ext>
            </c:extLst>
          </c:dPt>
          <c:dPt>
            <c:idx val="5"/>
            <c:invertIfNegative val="0"/>
            <c:bubble3D val="0"/>
            <c:extLst>
              <c:ext xmlns:c16="http://schemas.microsoft.com/office/drawing/2014/chart" uri="{C3380CC4-5D6E-409C-BE32-E72D297353CC}">
                <c16:uniqueId val="{00000006-6A33-49E3-A23E-1DD999C31616}"/>
              </c:ext>
            </c:extLst>
          </c:dPt>
          <c:dLbls>
            <c:dLbl>
              <c:idx val="2"/>
              <c:delete val="1"/>
              <c:extLst>
                <c:ext xmlns:c15="http://schemas.microsoft.com/office/drawing/2012/chart" uri="{CE6537A1-D6FC-4f65-9D91-7224C49458BB}"/>
                <c:ext xmlns:c16="http://schemas.microsoft.com/office/drawing/2014/chart" uri="{C3380CC4-5D6E-409C-BE32-E72D297353CC}">
                  <c16:uniqueId val="{00000003-6A33-49E3-A23E-1DD999C31616}"/>
                </c:ext>
              </c:extLst>
            </c:dLbl>
            <c:dLbl>
              <c:idx val="5"/>
              <c:delete val="1"/>
              <c:extLst>
                <c:ext xmlns:c15="http://schemas.microsoft.com/office/drawing/2012/chart" uri="{CE6537A1-D6FC-4f65-9D91-7224C49458BB}"/>
                <c:ext xmlns:c16="http://schemas.microsoft.com/office/drawing/2014/chart" uri="{C3380CC4-5D6E-409C-BE32-E72D297353CC}">
                  <c16:uniqueId val="{00000006-6A33-49E3-A23E-1DD999C3161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Infografik_SLF!$J$25:$J$32</c:f>
              <c:numCache>
                <c:formatCode>0.0</c:formatCode>
                <c:ptCount val="8"/>
                <c:pt idx="0">
                  <c:v>36.311441562844266</c:v>
                </c:pt>
                <c:pt idx="1">
                  <c:v>37.367852103486186</c:v>
                </c:pt>
                <c:pt idx="3">
                  <c:v>26.021217724992603</c:v>
                </c:pt>
                <c:pt idx="4">
                  <c:v>27.388778307097738</c:v>
                </c:pt>
                <c:pt idx="6">
                  <c:v>27.717201736275044</c:v>
                </c:pt>
                <c:pt idx="7">
                  <c:v>28.975135130792147</c:v>
                </c:pt>
              </c:numCache>
            </c:numRef>
          </c:val>
          <c:extLst>
            <c:ext xmlns:c16="http://schemas.microsoft.com/office/drawing/2014/chart" uri="{C3380CC4-5D6E-409C-BE32-E72D297353CC}">
              <c16:uniqueId val="{00000007-6A33-49E3-A23E-1DD999C31616}"/>
            </c:ext>
          </c:extLst>
        </c:ser>
        <c:ser>
          <c:idx val="1"/>
          <c:order val="1"/>
          <c:tx>
            <c:strRef>
              <c:f>Infografik_SLF!$I$24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6A33-49E3-A23E-1DD999C31616}"/>
              </c:ext>
            </c:extLst>
          </c:dPt>
          <c:dPt>
            <c:idx val="1"/>
            <c:invertIfNegative val="0"/>
            <c:bubble3D val="0"/>
            <c:extLst>
              <c:ext xmlns:c16="http://schemas.microsoft.com/office/drawing/2014/chart" uri="{C3380CC4-5D6E-409C-BE32-E72D297353CC}">
                <c16:uniqueId val="{00000009-6A33-49E3-A23E-1DD999C31616}"/>
              </c:ext>
            </c:extLst>
          </c:dPt>
          <c:dPt>
            <c:idx val="2"/>
            <c:invertIfNegative val="0"/>
            <c:bubble3D val="0"/>
            <c:extLst>
              <c:ext xmlns:c16="http://schemas.microsoft.com/office/drawing/2014/chart" uri="{C3380CC4-5D6E-409C-BE32-E72D297353CC}">
                <c16:uniqueId val="{0000000A-6A33-49E3-A23E-1DD999C31616}"/>
              </c:ext>
            </c:extLst>
          </c:dPt>
          <c:dPt>
            <c:idx val="3"/>
            <c:invertIfNegative val="0"/>
            <c:bubble3D val="0"/>
            <c:extLst>
              <c:ext xmlns:c16="http://schemas.microsoft.com/office/drawing/2014/chart" uri="{C3380CC4-5D6E-409C-BE32-E72D297353CC}">
                <c16:uniqueId val="{0000000B-6A33-49E3-A23E-1DD999C31616}"/>
              </c:ext>
            </c:extLst>
          </c:dPt>
          <c:dPt>
            <c:idx val="4"/>
            <c:invertIfNegative val="0"/>
            <c:bubble3D val="0"/>
            <c:extLst>
              <c:ext xmlns:c16="http://schemas.microsoft.com/office/drawing/2014/chart" uri="{C3380CC4-5D6E-409C-BE32-E72D297353CC}">
                <c16:uniqueId val="{0000000C-6A33-49E3-A23E-1DD999C31616}"/>
              </c:ext>
            </c:extLst>
          </c:dPt>
          <c:dPt>
            <c:idx val="5"/>
            <c:invertIfNegative val="0"/>
            <c:bubble3D val="0"/>
            <c:extLst>
              <c:ext xmlns:c16="http://schemas.microsoft.com/office/drawing/2014/chart" uri="{C3380CC4-5D6E-409C-BE32-E72D297353CC}">
                <c16:uniqueId val="{0000000D-6A33-49E3-A23E-1DD999C31616}"/>
              </c:ext>
            </c:extLst>
          </c:dPt>
          <c:dLbls>
            <c:dLbl>
              <c:idx val="2"/>
              <c:delete val="1"/>
              <c:extLst>
                <c:ext xmlns:c15="http://schemas.microsoft.com/office/drawing/2012/chart" uri="{CE6537A1-D6FC-4f65-9D91-7224C49458BB}"/>
                <c:ext xmlns:c16="http://schemas.microsoft.com/office/drawing/2014/chart" uri="{C3380CC4-5D6E-409C-BE32-E72D297353CC}">
                  <c16:uniqueId val="{0000000A-6A33-49E3-A23E-1DD999C31616}"/>
                </c:ext>
              </c:extLst>
            </c:dLbl>
            <c:dLbl>
              <c:idx val="5"/>
              <c:delete val="1"/>
              <c:extLst>
                <c:ext xmlns:c15="http://schemas.microsoft.com/office/drawing/2012/chart" uri="{CE6537A1-D6FC-4f65-9D91-7224C49458BB}"/>
                <c:ext xmlns:c16="http://schemas.microsoft.com/office/drawing/2014/chart" uri="{C3380CC4-5D6E-409C-BE32-E72D297353CC}">
                  <c16:uniqueId val="{0000000D-6A33-49E3-A23E-1DD999C3161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Infografik_SLF!$I$25:$I$32</c:f>
              <c:numCache>
                <c:formatCode>0.0</c:formatCode>
                <c:ptCount val="8"/>
                <c:pt idx="0">
                  <c:v>25.400214257374682</c:v>
                </c:pt>
                <c:pt idx="1">
                  <c:v>22.355404019807366</c:v>
                </c:pt>
                <c:pt idx="3">
                  <c:v>18.376212385226147</c:v>
                </c:pt>
                <c:pt idx="4">
                  <c:v>16.985835016915285</c:v>
                </c:pt>
                <c:pt idx="6">
                  <c:v>18.671430735732457</c:v>
                </c:pt>
                <c:pt idx="7">
                  <c:v>17.35137621497195</c:v>
                </c:pt>
              </c:numCache>
            </c:numRef>
          </c:val>
          <c:extLst>
            <c:ext xmlns:c16="http://schemas.microsoft.com/office/drawing/2014/chart" uri="{C3380CC4-5D6E-409C-BE32-E72D297353CC}">
              <c16:uniqueId val="{0000000E-6A33-49E3-A23E-1DD999C31616}"/>
            </c:ext>
          </c:extLst>
        </c:ser>
        <c:ser>
          <c:idx val="2"/>
          <c:order val="2"/>
          <c:tx>
            <c:strRef>
              <c:f>Infografik_SLF!$H$24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6A33-49E3-A23E-1DD999C31616}"/>
              </c:ext>
            </c:extLst>
          </c:dPt>
          <c:dPt>
            <c:idx val="1"/>
            <c:invertIfNegative val="0"/>
            <c:bubble3D val="0"/>
            <c:extLst>
              <c:ext xmlns:c16="http://schemas.microsoft.com/office/drawing/2014/chart" uri="{C3380CC4-5D6E-409C-BE32-E72D297353CC}">
                <c16:uniqueId val="{00000010-6A33-49E3-A23E-1DD999C31616}"/>
              </c:ext>
            </c:extLst>
          </c:dPt>
          <c:dPt>
            <c:idx val="2"/>
            <c:invertIfNegative val="0"/>
            <c:bubble3D val="0"/>
            <c:extLst>
              <c:ext xmlns:c16="http://schemas.microsoft.com/office/drawing/2014/chart" uri="{C3380CC4-5D6E-409C-BE32-E72D297353CC}">
                <c16:uniqueId val="{00000011-6A33-49E3-A23E-1DD999C31616}"/>
              </c:ext>
            </c:extLst>
          </c:dPt>
          <c:dPt>
            <c:idx val="3"/>
            <c:invertIfNegative val="0"/>
            <c:bubble3D val="0"/>
            <c:extLst>
              <c:ext xmlns:c16="http://schemas.microsoft.com/office/drawing/2014/chart" uri="{C3380CC4-5D6E-409C-BE32-E72D297353CC}">
                <c16:uniqueId val="{00000012-6A33-49E3-A23E-1DD999C31616}"/>
              </c:ext>
            </c:extLst>
          </c:dPt>
          <c:dPt>
            <c:idx val="4"/>
            <c:invertIfNegative val="0"/>
            <c:bubble3D val="0"/>
            <c:extLst>
              <c:ext xmlns:c16="http://schemas.microsoft.com/office/drawing/2014/chart" uri="{C3380CC4-5D6E-409C-BE32-E72D297353CC}">
                <c16:uniqueId val="{00000013-6A33-49E3-A23E-1DD999C31616}"/>
              </c:ext>
            </c:extLst>
          </c:dPt>
          <c:dPt>
            <c:idx val="5"/>
            <c:invertIfNegative val="0"/>
            <c:bubble3D val="0"/>
            <c:extLst>
              <c:ext xmlns:c16="http://schemas.microsoft.com/office/drawing/2014/chart" uri="{C3380CC4-5D6E-409C-BE32-E72D297353CC}">
                <c16:uniqueId val="{00000014-6A33-49E3-A23E-1DD999C31616}"/>
              </c:ext>
            </c:extLst>
          </c:dPt>
          <c:dLbls>
            <c:dLbl>
              <c:idx val="2"/>
              <c:delete val="1"/>
              <c:extLst>
                <c:ext xmlns:c15="http://schemas.microsoft.com/office/drawing/2012/chart" uri="{CE6537A1-D6FC-4f65-9D91-7224C49458BB}"/>
                <c:ext xmlns:c16="http://schemas.microsoft.com/office/drawing/2014/chart" uri="{C3380CC4-5D6E-409C-BE32-E72D297353CC}">
                  <c16:uniqueId val="{00000011-6A33-49E3-A23E-1DD999C31616}"/>
                </c:ext>
              </c:extLst>
            </c:dLbl>
            <c:dLbl>
              <c:idx val="5"/>
              <c:delete val="1"/>
              <c:extLst>
                <c:ext xmlns:c15="http://schemas.microsoft.com/office/drawing/2012/chart" uri="{CE6537A1-D6FC-4f65-9D91-7224C49458BB}"/>
                <c:ext xmlns:c16="http://schemas.microsoft.com/office/drawing/2014/chart" uri="{C3380CC4-5D6E-409C-BE32-E72D297353CC}">
                  <c16:uniqueId val="{00000014-6A33-49E3-A23E-1DD999C3161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Infografik_SLF!$H$25:$H$32</c:f>
              <c:numCache>
                <c:formatCode>0.0</c:formatCode>
                <c:ptCount val="8"/>
                <c:pt idx="0">
                  <c:v>20.155189742726872</c:v>
                </c:pt>
                <c:pt idx="1">
                  <c:v>19.958745247189949</c:v>
                </c:pt>
                <c:pt idx="3">
                  <c:v>14.031253038870975</c:v>
                </c:pt>
                <c:pt idx="4">
                  <c:v>14.534751137408957</c:v>
                </c:pt>
                <c:pt idx="6">
                  <c:v>12.428521347586196</c:v>
                </c:pt>
                <c:pt idx="7">
                  <c:v>12.945774271150739</c:v>
                </c:pt>
              </c:numCache>
            </c:numRef>
          </c:val>
          <c:extLst>
            <c:ext xmlns:c16="http://schemas.microsoft.com/office/drawing/2014/chart" uri="{C3380CC4-5D6E-409C-BE32-E72D297353CC}">
              <c16:uniqueId val="{00000015-6A33-49E3-A23E-1DD999C31616}"/>
            </c:ext>
          </c:extLst>
        </c:ser>
        <c:ser>
          <c:idx val="3"/>
          <c:order val="3"/>
          <c:tx>
            <c:strRef>
              <c:f>Infografik_SLF!$G$24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6A33-49E3-A23E-1DD999C31616}"/>
                </c:ext>
              </c:extLst>
            </c:dLbl>
            <c:dLbl>
              <c:idx val="5"/>
              <c:delete val="1"/>
              <c:extLst>
                <c:ext xmlns:c15="http://schemas.microsoft.com/office/drawing/2012/chart" uri="{CE6537A1-D6FC-4f65-9D91-7224C49458BB}"/>
                <c:ext xmlns:c16="http://schemas.microsoft.com/office/drawing/2014/chart" uri="{C3380CC4-5D6E-409C-BE32-E72D297353CC}">
                  <c16:uniqueId val="{00000017-6A33-49E3-A23E-1DD999C3161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Infografik_SLF!$G$25:$G$32</c:f>
              <c:numCache>
                <c:formatCode>0.0</c:formatCode>
                <c:ptCount val="8"/>
                <c:pt idx="0">
                  <c:v>4.0423967256056983</c:v>
                </c:pt>
                <c:pt idx="1">
                  <c:v>4.0751745481885804</c:v>
                </c:pt>
                <c:pt idx="3">
                  <c:v>7.1756264087607793</c:v>
                </c:pt>
                <c:pt idx="4">
                  <c:v>6.9932820905493163</c:v>
                </c:pt>
                <c:pt idx="6">
                  <c:v>6.2969477778639025</c:v>
                </c:pt>
                <c:pt idx="7">
                  <c:v>6.1670727453260783</c:v>
                </c:pt>
              </c:numCache>
            </c:numRef>
          </c:val>
          <c:extLst>
            <c:ext xmlns:c16="http://schemas.microsoft.com/office/drawing/2014/chart" uri="{C3380CC4-5D6E-409C-BE32-E72D297353CC}">
              <c16:uniqueId val="{00000018-6A33-49E3-A23E-1DD999C31616}"/>
            </c:ext>
          </c:extLst>
        </c:ser>
        <c:ser>
          <c:idx val="4"/>
          <c:order val="4"/>
          <c:tx>
            <c:strRef>
              <c:f>Infografik_SLF!$F$24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6A33-49E3-A23E-1DD999C31616}"/>
                </c:ext>
              </c:extLst>
            </c:dLbl>
            <c:dLbl>
              <c:idx val="5"/>
              <c:delete val="1"/>
              <c:extLst>
                <c:ext xmlns:c15="http://schemas.microsoft.com/office/drawing/2012/chart" uri="{CE6537A1-D6FC-4f65-9D91-7224C49458BB}"/>
                <c:ext xmlns:c16="http://schemas.microsoft.com/office/drawing/2014/chart" uri="{C3380CC4-5D6E-409C-BE32-E72D297353CC}">
                  <c16:uniqueId val="{0000001A-6A33-49E3-A23E-1DD999C3161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Infografik_SLF!$F$25:$F$32</c:f>
              <c:numCache>
                <c:formatCode>0.0</c:formatCode>
                <c:ptCount val="8"/>
                <c:pt idx="0">
                  <c:v>13.834628302781912</c:v>
                </c:pt>
                <c:pt idx="1">
                  <c:v>15.984956675497161</c:v>
                </c:pt>
                <c:pt idx="3">
                  <c:v>31.539386621168603</c:v>
                </c:pt>
                <c:pt idx="4">
                  <c:v>30.801159563240844</c:v>
                </c:pt>
                <c:pt idx="6">
                  <c:v>33.246161380564146</c:v>
                </c:pt>
                <c:pt idx="7">
                  <c:v>32.51953563080788</c:v>
                </c:pt>
              </c:numCache>
            </c:numRef>
          </c:val>
          <c:extLst>
            <c:ext xmlns:c16="http://schemas.microsoft.com/office/drawing/2014/chart" uri="{C3380CC4-5D6E-409C-BE32-E72D297353CC}">
              <c16:uniqueId val="{0000001B-6A33-49E3-A23E-1DD999C31616}"/>
            </c:ext>
          </c:extLst>
        </c:ser>
        <c:ser>
          <c:idx val="5"/>
          <c:order val="5"/>
          <c:tx>
            <c:strRef>
              <c:f>Infografik_SLF!$E$24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6A33-49E3-A23E-1DD999C31616}"/>
                </c:ext>
              </c:extLst>
            </c:dLbl>
            <c:dLbl>
              <c:idx val="1"/>
              <c:delete val="1"/>
              <c:extLst>
                <c:ext xmlns:c15="http://schemas.microsoft.com/office/drawing/2012/chart" uri="{CE6537A1-D6FC-4f65-9D91-7224C49458BB}"/>
                <c:ext xmlns:c16="http://schemas.microsoft.com/office/drawing/2014/chart" uri="{C3380CC4-5D6E-409C-BE32-E72D297353CC}">
                  <c16:uniqueId val="{0000001D-6A33-49E3-A23E-1DD999C31616}"/>
                </c:ext>
              </c:extLst>
            </c:dLbl>
            <c:dLbl>
              <c:idx val="2"/>
              <c:delete val="1"/>
              <c:extLst>
                <c:ext xmlns:c15="http://schemas.microsoft.com/office/drawing/2012/chart" uri="{CE6537A1-D6FC-4f65-9D91-7224C49458BB}"/>
                <c:ext xmlns:c16="http://schemas.microsoft.com/office/drawing/2014/chart" uri="{C3380CC4-5D6E-409C-BE32-E72D297353CC}">
                  <c16:uniqueId val="{0000001E-6A33-49E3-A23E-1DD999C31616}"/>
                </c:ext>
              </c:extLst>
            </c:dLbl>
            <c:dLbl>
              <c:idx val="5"/>
              <c:delete val="1"/>
              <c:extLst>
                <c:ext xmlns:c15="http://schemas.microsoft.com/office/drawing/2012/chart" uri="{CE6537A1-D6FC-4f65-9D91-7224C49458BB}"/>
                <c:ext xmlns:c16="http://schemas.microsoft.com/office/drawing/2014/chart" uri="{C3380CC4-5D6E-409C-BE32-E72D297353CC}">
                  <c16:uniqueId val="{0000001F-6A33-49E3-A23E-1DD999C31616}"/>
                </c:ext>
              </c:extLst>
            </c:dLbl>
            <c:dLbl>
              <c:idx val="6"/>
              <c:delete val="1"/>
              <c:extLst>
                <c:ext xmlns:c15="http://schemas.microsoft.com/office/drawing/2012/chart" uri="{CE6537A1-D6FC-4f65-9D91-7224C49458BB}"/>
                <c:ext xmlns:c16="http://schemas.microsoft.com/office/drawing/2014/chart" uri="{C3380CC4-5D6E-409C-BE32-E72D297353CC}">
                  <c16:uniqueId val="{00000014-6408-40A8-B60F-93FC30A65F4D}"/>
                </c:ext>
              </c:extLst>
            </c:dLbl>
            <c:dLbl>
              <c:idx val="7"/>
              <c:delete val="1"/>
              <c:extLst>
                <c:ext xmlns:c15="http://schemas.microsoft.com/office/drawing/2012/chart" uri="{CE6537A1-D6FC-4f65-9D91-7224C49458BB}"/>
                <c:ext xmlns:c16="http://schemas.microsoft.com/office/drawing/2014/chart" uri="{C3380CC4-5D6E-409C-BE32-E72D297353CC}">
                  <c16:uniqueId val="{00000015-6408-40A8-B60F-93FC30A65F4D}"/>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Infografik_SLF!$E$25:$E$32</c:f>
              <c:numCache>
                <c:formatCode>0.0</c:formatCode>
                <c:ptCount val="8"/>
                <c:pt idx="0">
                  <c:v>0.25612940866657141</c:v>
                </c:pt>
                <c:pt idx="1">
                  <c:v>0.25786740583075646</c:v>
                </c:pt>
                <c:pt idx="3">
                  <c:v>2.8563038209808926</c:v>
                </c:pt>
                <c:pt idx="4">
                  <c:v>3.2961938847878582</c:v>
                </c:pt>
                <c:pt idx="6">
                  <c:v>1.6397370219782543</c:v>
                </c:pt>
                <c:pt idx="7">
                  <c:v>2.0411060069512095</c:v>
                </c:pt>
              </c:numCache>
            </c:numRef>
          </c:val>
          <c:extLst>
            <c:ext xmlns:c16="http://schemas.microsoft.com/office/drawing/2014/chart" uri="{C3380CC4-5D6E-409C-BE32-E72D297353CC}">
              <c16:uniqueId val="{00000020-6A33-49E3-A23E-1DD999C31616}"/>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Infografik_SLF!$D$16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Infografik_SLF!$E$12:$AL$12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Infografik_SLF!$E$16:$AL$16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D9D1-4736-9B77-6BB966B9B1D9}"/>
            </c:ext>
          </c:extLst>
        </c:ser>
        <c:ser>
          <c:idx val="1"/>
          <c:order val="1"/>
          <c:tx>
            <c:strRef>
              <c:f>Infografik_SLF!$D$17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Infografik_SLF!$E$12:$AL$12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Infografik_SLF!$E$17:$AL$17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D9D1-4736-9B77-6BB966B9B1D9}"/>
            </c:ext>
          </c:extLst>
        </c:ser>
        <c:ser>
          <c:idx val="2"/>
          <c:order val="2"/>
          <c:tx>
            <c:strRef>
              <c:f>Infografik_SLF!$D$18</c:f>
              <c:strCache>
                <c:ptCount val="1"/>
                <c:pt idx="0">
                  <c:v>Landkreis Saalfeld-Rudolstadt</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Infografik_SLF!$E$12:$AL$12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Infografik_SLF!$E$18:$AL$18</c:f>
              <c:numCache>
                <c:formatCode>0.0</c:formatCode>
                <c:ptCount val="34"/>
                <c:pt idx="0">
                  <c:v>100</c:v>
                </c:pt>
                <c:pt idx="1">
                  <c:v>124.08704454148676</c:v>
                </c:pt>
                <c:pt idx="2">
                  <c:v>153.00226091230897</c:v>
                </c:pt>
                <c:pt idx="3">
                  <c:v>189.27167406520419</c:v>
                </c:pt>
                <c:pt idx="4">
                  <c:v>199.33721839061715</c:v>
                </c:pt>
                <c:pt idx="5">
                  <c:v>199.63506242843647</c:v>
                </c:pt>
                <c:pt idx="6">
                  <c:v>204.30656619720605</c:v>
                </c:pt>
                <c:pt idx="7">
                  <c:v>217.90104402663707</c:v>
                </c:pt>
                <c:pt idx="8">
                  <c:v>214.64735708553144</c:v>
                </c:pt>
                <c:pt idx="9">
                  <c:v>219.40971668124632</c:v>
                </c:pt>
                <c:pt idx="10">
                  <c:v>210.93263506359327</c:v>
                </c:pt>
                <c:pt idx="11">
                  <c:v>220.00750142981445</c:v>
                </c:pt>
                <c:pt idx="12">
                  <c:v>220.85875063919406</c:v>
                </c:pt>
                <c:pt idx="13">
                  <c:v>236.48688472841678</c:v>
                </c:pt>
                <c:pt idx="14">
                  <c:v>235.99381714449456</c:v>
                </c:pt>
                <c:pt idx="15">
                  <c:v>253.06877203690613</c:v>
                </c:pt>
                <c:pt idx="16">
                  <c:v>277.90805623276793</c:v>
                </c:pt>
                <c:pt idx="17">
                  <c:v>283.11665771697943</c:v>
                </c:pt>
                <c:pt idx="18">
                  <c:v>254.70790434046239</c:v>
                </c:pt>
                <c:pt idx="19">
                  <c:v>259.50136458463163</c:v>
                </c:pt>
                <c:pt idx="20">
                  <c:v>280.0012347073918</c:v>
                </c:pt>
                <c:pt idx="21">
                  <c:v>283.61718013798435</c:v>
                </c:pt>
                <c:pt idx="22">
                  <c:v>291.03555840806609</c:v>
                </c:pt>
                <c:pt idx="23">
                  <c:v>296.5131164364015</c:v>
                </c:pt>
                <c:pt idx="24">
                  <c:v>304.7875196708689</c:v>
                </c:pt>
                <c:pt idx="25">
                  <c:v>310.5881982940071</c:v>
                </c:pt>
                <c:pt idx="26">
                  <c:v>320.88693924191296</c:v>
                </c:pt>
                <c:pt idx="27">
                  <c:v>328.34154336094338</c:v>
                </c:pt>
                <c:pt idx="28">
                  <c:v>335.44542069159917</c:v>
                </c:pt>
                <c:pt idx="29">
                  <c:v>318.8217164063492</c:v>
                </c:pt>
                <c:pt idx="30">
                  <c:v>338.52019154272028</c:v>
                </c:pt>
                <c:pt idx="31">
                  <c:v>373.72612559303809</c:v>
                </c:pt>
                <c:pt idx="32">
                  <c:v>387.51303140466604</c:v>
                </c:pt>
                <c:pt idx="33">
                  <c:v>384.11630477703631</c:v>
                </c:pt>
              </c:numCache>
            </c:numRef>
          </c:val>
          <c:smooth val="0"/>
          <c:extLst>
            <c:ext xmlns:c16="http://schemas.microsoft.com/office/drawing/2014/chart" uri="{C3380CC4-5D6E-409C-BE32-E72D297353CC}">
              <c16:uniqueId val="{00000002-D9D1-4736-9B77-6BB966B9B1D9}"/>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51938271604938"/>
          <c:y val="0.27530603445314056"/>
          <c:w val="0.19922715765846061"/>
          <c:h val="0.47161601308312318"/>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Infografik_SHK!$G$40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AB40-4E71-8D3A-B7807946FE33}"/>
                </c:ext>
              </c:extLst>
            </c:dLbl>
            <c:dLbl>
              <c:idx val="6"/>
              <c:delete val="1"/>
              <c:extLst>
                <c:ext xmlns:c15="http://schemas.microsoft.com/office/drawing/2012/chart" uri="{CE6537A1-D6FC-4f65-9D91-7224C49458BB}"/>
                <c:ext xmlns:c16="http://schemas.microsoft.com/office/drawing/2014/chart" uri="{C3380CC4-5D6E-409C-BE32-E72D297353CC}">
                  <c16:uniqueId val="{00000001-AB40-4E71-8D3A-B7807946FE3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Infografik_SHK!$D$41:$D$44</c:f>
              <c:strCache>
                <c:ptCount val="4"/>
                <c:pt idx="0">
                  <c:v>kreisfreie Städte</c:v>
                </c:pt>
                <c:pt idx="1">
                  <c:v>Landkreise</c:v>
                </c:pt>
                <c:pt idx="3">
                  <c:v>Landkreis Saale-Holzland-Kreis</c:v>
                </c:pt>
              </c:strCache>
            </c:strRef>
          </c:cat>
          <c:val>
            <c:numRef>
              <c:f>Infografik_SHK!$G$41:$G$44</c:f>
              <c:numCache>
                <c:formatCode>###\ ##0</c:formatCode>
                <c:ptCount val="4"/>
                <c:pt idx="0">
                  <c:v>47891</c:v>
                </c:pt>
                <c:pt idx="1">
                  <c:v>33231</c:v>
                </c:pt>
                <c:pt idx="3">
                  <c:v>31912</c:v>
                </c:pt>
              </c:numCache>
            </c:numRef>
          </c:val>
          <c:extLst>
            <c:ext xmlns:c16="http://schemas.microsoft.com/office/drawing/2014/chart" uri="{C3380CC4-5D6E-409C-BE32-E72D297353CC}">
              <c16:uniqueId val="{00000002-AB40-4E71-8D3A-B7807946FE33}"/>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Infografik_SHK!$F$40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4136-4E3C-B720-35C38E9E0465}"/>
                </c:ext>
              </c:extLst>
            </c:dLbl>
            <c:dLbl>
              <c:idx val="6"/>
              <c:delete val="1"/>
              <c:extLst>
                <c:ext xmlns:c15="http://schemas.microsoft.com/office/drawing/2012/chart" uri="{CE6537A1-D6FC-4f65-9D91-7224C49458BB}"/>
                <c:ext xmlns:c16="http://schemas.microsoft.com/office/drawing/2014/chart" uri="{C3380CC4-5D6E-409C-BE32-E72D297353CC}">
                  <c16:uniqueId val="{00000001-4136-4E3C-B720-35C38E9E046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Infografik_SHK!$D$41:$D$44</c:f>
              <c:strCache>
                <c:ptCount val="4"/>
                <c:pt idx="0">
                  <c:v>kreisfreie Städte</c:v>
                </c:pt>
                <c:pt idx="1">
                  <c:v>Landkreise</c:v>
                </c:pt>
                <c:pt idx="3">
                  <c:v>Landkreis Saale-Holzland-Kreis</c:v>
                </c:pt>
              </c:strCache>
            </c:strRef>
          </c:cat>
          <c:val>
            <c:numRef>
              <c:f>Infografik_SHK!$F$41:$F$44</c:f>
              <c:numCache>
                <c:formatCode>0.00</c:formatCode>
                <c:ptCount val="4"/>
                <c:pt idx="0">
                  <c:v>57.1</c:v>
                </c:pt>
                <c:pt idx="1">
                  <c:v>55.94</c:v>
                </c:pt>
                <c:pt idx="3">
                  <c:v>56.81</c:v>
                </c:pt>
              </c:numCache>
            </c:numRef>
          </c:val>
          <c:extLst>
            <c:ext xmlns:c16="http://schemas.microsoft.com/office/drawing/2014/chart" uri="{C3380CC4-5D6E-409C-BE32-E72D297353CC}">
              <c16:uniqueId val="{00000002-4136-4E3C-B720-35C38E9E0465}"/>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Infografik_SHK!$E$40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CEE7-4A5D-9D83-8275EF98F7A2}"/>
                </c:ext>
              </c:extLst>
            </c:dLbl>
            <c:dLbl>
              <c:idx val="6"/>
              <c:delete val="1"/>
              <c:extLst>
                <c:ext xmlns:c15="http://schemas.microsoft.com/office/drawing/2012/chart" uri="{CE6537A1-D6FC-4f65-9D91-7224C49458BB}"/>
                <c:ext xmlns:c16="http://schemas.microsoft.com/office/drawing/2014/chart" uri="{C3380CC4-5D6E-409C-BE32-E72D297353CC}">
                  <c16:uniqueId val="{00000001-CEE7-4A5D-9D83-8275EF98F7A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Infografik_SHK!$D$41:$D$44</c:f>
              <c:strCache>
                <c:ptCount val="4"/>
                <c:pt idx="0">
                  <c:v>kreisfreie Städte</c:v>
                </c:pt>
                <c:pt idx="1">
                  <c:v>Landkreise</c:v>
                </c:pt>
                <c:pt idx="3">
                  <c:v>Landkreis Saale-Holzland-Kreis</c:v>
                </c:pt>
              </c:strCache>
            </c:strRef>
          </c:cat>
          <c:val>
            <c:numRef>
              <c:f>Infografik_SHK!$E$41:$E$44</c:f>
              <c:numCache>
                <c:formatCode>###\ ##0</c:formatCode>
                <c:ptCount val="4"/>
                <c:pt idx="0">
                  <c:v>77488</c:v>
                </c:pt>
                <c:pt idx="1">
                  <c:v>76138</c:v>
                </c:pt>
                <c:pt idx="3">
                  <c:v>78355</c:v>
                </c:pt>
              </c:numCache>
            </c:numRef>
          </c:val>
          <c:extLst>
            <c:ext xmlns:c16="http://schemas.microsoft.com/office/drawing/2014/chart" uri="{C3380CC4-5D6E-409C-BE32-E72D297353CC}">
              <c16:uniqueId val="{00000002-CEE7-4A5D-9D83-8275EF98F7A2}"/>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Infografik_SHK!$J$24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A04F-452D-8F22-9AEAC2BBA8F0}"/>
              </c:ext>
            </c:extLst>
          </c:dPt>
          <c:dPt>
            <c:idx val="2"/>
            <c:invertIfNegative val="0"/>
            <c:bubble3D val="0"/>
            <c:spPr>
              <a:solidFill>
                <a:srgbClr val="F9D199"/>
              </a:solidFill>
              <a:ln w="15875">
                <a:noFill/>
              </a:ln>
            </c:spPr>
            <c:extLst>
              <c:ext xmlns:c16="http://schemas.microsoft.com/office/drawing/2014/chart" uri="{C3380CC4-5D6E-409C-BE32-E72D297353CC}">
                <c16:uniqueId val="{00000003-A04F-452D-8F22-9AEAC2BBA8F0}"/>
              </c:ext>
            </c:extLst>
          </c:dPt>
          <c:dPt>
            <c:idx val="3"/>
            <c:invertIfNegative val="0"/>
            <c:bubble3D val="0"/>
            <c:extLst>
              <c:ext xmlns:c16="http://schemas.microsoft.com/office/drawing/2014/chart" uri="{C3380CC4-5D6E-409C-BE32-E72D297353CC}">
                <c16:uniqueId val="{00000004-A04F-452D-8F22-9AEAC2BBA8F0}"/>
              </c:ext>
            </c:extLst>
          </c:dPt>
          <c:dPt>
            <c:idx val="4"/>
            <c:invertIfNegative val="0"/>
            <c:bubble3D val="0"/>
            <c:extLst>
              <c:ext xmlns:c16="http://schemas.microsoft.com/office/drawing/2014/chart" uri="{C3380CC4-5D6E-409C-BE32-E72D297353CC}">
                <c16:uniqueId val="{00000005-A04F-452D-8F22-9AEAC2BBA8F0}"/>
              </c:ext>
            </c:extLst>
          </c:dPt>
          <c:dPt>
            <c:idx val="5"/>
            <c:invertIfNegative val="0"/>
            <c:bubble3D val="0"/>
            <c:extLst>
              <c:ext xmlns:c16="http://schemas.microsoft.com/office/drawing/2014/chart" uri="{C3380CC4-5D6E-409C-BE32-E72D297353CC}">
                <c16:uniqueId val="{00000006-A04F-452D-8F22-9AEAC2BBA8F0}"/>
              </c:ext>
            </c:extLst>
          </c:dPt>
          <c:dLbls>
            <c:dLbl>
              <c:idx val="2"/>
              <c:delete val="1"/>
              <c:extLst>
                <c:ext xmlns:c15="http://schemas.microsoft.com/office/drawing/2012/chart" uri="{CE6537A1-D6FC-4f65-9D91-7224C49458BB}"/>
                <c:ext xmlns:c16="http://schemas.microsoft.com/office/drawing/2014/chart" uri="{C3380CC4-5D6E-409C-BE32-E72D297353CC}">
                  <c16:uniqueId val="{00000003-A04F-452D-8F22-9AEAC2BBA8F0}"/>
                </c:ext>
              </c:extLst>
            </c:dLbl>
            <c:dLbl>
              <c:idx val="5"/>
              <c:delete val="1"/>
              <c:extLst>
                <c:ext xmlns:c15="http://schemas.microsoft.com/office/drawing/2012/chart" uri="{CE6537A1-D6FC-4f65-9D91-7224C49458BB}"/>
                <c:ext xmlns:c16="http://schemas.microsoft.com/office/drawing/2014/chart" uri="{C3380CC4-5D6E-409C-BE32-E72D297353CC}">
                  <c16:uniqueId val="{00000006-A04F-452D-8F22-9AEAC2BBA8F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Infografik_SHK!$J$25:$J$32</c:f>
              <c:numCache>
                <c:formatCode>0.0</c:formatCode>
                <c:ptCount val="8"/>
                <c:pt idx="0">
                  <c:v>36.311441562844266</c:v>
                </c:pt>
                <c:pt idx="1">
                  <c:v>37.367852103486186</c:v>
                </c:pt>
                <c:pt idx="3">
                  <c:v>26.021217724992603</c:v>
                </c:pt>
                <c:pt idx="4">
                  <c:v>27.388778307097738</c:v>
                </c:pt>
                <c:pt idx="6">
                  <c:v>23.778163704219875</c:v>
                </c:pt>
                <c:pt idx="7">
                  <c:v>24.508890483528546</c:v>
                </c:pt>
              </c:numCache>
            </c:numRef>
          </c:val>
          <c:extLst>
            <c:ext xmlns:c16="http://schemas.microsoft.com/office/drawing/2014/chart" uri="{C3380CC4-5D6E-409C-BE32-E72D297353CC}">
              <c16:uniqueId val="{00000007-A04F-452D-8F22-9AEAC2BBA8F0}"/>
            </c:ext>
          </c:extLst>
        </c:ser>
        <c:ser>
          <c:idx val="1"/>
          <c:order val="1"/>
          <c:tx>
            <c:strRef>
              <c:f>Infografik_SHK!$I$24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A04F-452D-8F22-9AEAC2BBA8F0}"/>
              </c:ext>
            </c:extLst>
          </c:dPt>
          <c:dPt>
            <c:idx val="1"/>
            <c:invertIfNegative val="0"/>
            <c:bubble3D val="0"/>
            <c:extLst>
              <c:ext xmlns:c16="http://schemas.microsoft.com/office/drawing/2014/chart" uri="{C3380CC4-5D6E-409C-BE32-E72D297353CC}">
                <c16:uniqueId val="{00000009-A04F-452D-8F22-9AEAC2BBA8F0}"/>
              </c:ext>
            </c:extLst>
          </c:dPt>
          <c:dPt>
            <c:idx val="2"/>
            <c:invertIfNegative val="0"/>
            <c:bubble3D val="0"/>
            <c:extLst>
              <c:ext xmlns:c16="http://schemas.microsoft.com/office/drawing/2014/chart" uri="{C3380CC4-5D6E-409C-BE32-E72D297353CC}">
                <c16:uniqueId val="{0000000A-A04F-452D-8F22-9AEAC2BBA8F0}"/>
              </c:ext>
            </c:extLst>
          </c:dPt>
          <c:dPt>
            <c:idx val="3"/>
            <c:invertIfNegative val="0"/>
            <c:bubble3D val="0"/>
            <c:extLst>
              <c:ext xmlns:c16="http://schemas.microsoft.com/office/drawing/2014/chart" uri="{C3380CC4-5D6E-409C-BE32-E72D297353CC}">
                <c16:uniqueId val="{0000000B-A04F-452D-8F22-9AEAC2BBA8F0}"/>
              </c:ext>
            </c:extLst>
          </c:dPt>
          <c:dPt>
            <c:idx val="4"/>
            <c:invertIfNegative val="0"/>
            <c:bubble3D val="0"/>
            <c:extLst>
              <c:ext xmlns:c16="http://schemas.microsoft.com/office/drawing/2014/chart" uri="{C3380CC4-5D6E-409C-BE32-E72D297353CC}">
                <c16:uniqueId val="{0000000C-A04F-452D-8F22-9AEAC2BBA8F0}"/>
              </c:ext>
            </c:extLst>
          </c:dPt>
          <c:dPt>
            <c:idx val="5"/>
            <c:invertIfNegative val="0"/>
            <c:bubble3D val="0"/>
            <c:extLst>
              <c:ext xmlns:c16="http://schemas.microsoft.com/office/drawing/2014/chart" uri="{C3380CC4-5D6E-409C-BE32-E72D297353CC}">
                <c16:uniqueId val="{0000000D-A04F-452D-8F22-9AEAC2BBA8F0}"/>
              </c:ext>
            </c:extLst>
          </c:dPt>
          <c:dLbls>
            <c:dLbl>
              <c:idx val="2"/>
              <c:delete val="1"/>
              <c:extLst>
                <c:ext xmlns:c15="http://schemas.microsoft.com/office/drawing/2012/chart" uri="{CE6537A1-D6FC-4f65-9D91-7224C49458BB}"/>
                <c:ext xmlns:c16="http://schemas.microsoft.com/office/drawing/2014/chart" uri="{C3380CC4-5D6E-409C-BE32-E72D297353CC}">
                  <c16:uniqueId val="{0000000A-A04F-452D-8F22-9AEAC2BBA8F0}"/>
                </c:ext>
              </c:extLst>
            </c:dLbl>
            <c:dLbl>
              <c:idx val="5"/>
              <c:delete val="1"/>
              <c:extLst>
                <c:ext xmlns:c15="http://schemas.microsoft.com/office/drawing/2012/chart" uri="{CE6537A1-D6FC-4f65-9D91-7224C49458BB}"/>
                <c:ext xmlns:c16="http://schemas.microsoft.com/office/drawing/2014/chart" uri="{C3380CC4-5D6E-409C-BE32-E72D297353CC}">
                  <c16:uniqueId val="{0000000D-A04F-452D-8F22-9AEAC2BBA8F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Infografik_SHK!$I$25:$I$32</c:f>
              <c:numCache>
                <c:formatCode>0.0</c:formatCode>
                <c:ptCount val="8"/>
                <c:pt idx="0">
                  <c:v>25.400214257374682</c:v>
                </c:pt>
                <c:pt idx="1">
                  <c:v>22.355404019807366</c:v>
                </c:pt>
                <c:pt idx="3">
                  <c:v>18.376212385226147</c:v>
                </c:pt>
                <c:pt idx="4">
                  <c:v>16.985835016915285</c:v>
                </c:pt>
                <c:pt idx="6">
                  <c:v>17.871563519601011</c:v>
                </c:pt>
                <c:pt idx="7">
                  <c:v>17.979626457496973</c:v>
                </c:pt>
              </c:numCache>
            </c:numRef>
          </c:val>
          <c:extLst>
            <c:ext xmlns:c16="http://schemas.microsoft.com/office/drawing/2014/chart" uri="{C3380CC4-5D6E-409C-BE32-E72D297353CC}">
              <c16:uniqueId val="{0000000E-A04F-452D-8F22-9AEAC2BBA8F0}"/>
            </c:ext>
          </c:extLst>
        </c:ser>
        <c:ser>
          <c:idx val="2"/>
          <c:order val="2"/>
          <c:tx>
            <c:strRef>
              <c:f>Infografik_SHK!$H$24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A04F-452D-8F22-9AEAC2BBA8F0}"/>
              </c:ext>
            </c:extLst>
          </c:dPt>
          <c:dPt>
            <c:idx val="1"/>
            <c:invertIfNegative val="0"/>
            <c:bubble3D val="0"/>
            <c:extLst>
              <c:ext xmlns:c16="http://schemas.microsoft.com/office/drawing/2014/chart" uri="{C3380CC4-5D6E-409C-BE32-E72D297353CC}">
                <c16:uniqueId val="{00000010-A04F-452D-8F22-9AEAC2BBA8F0}"/>
              </c:ext>
            </c:extLst>
          </c:dPt>
          <c:dPt>
            <c:idx val="2"/>
            <c:invertIfNegative val="0"/>
            <c:bubble3D val="0"/>
            <c:extLst>
              <c:ext xmlns:c16="http://schemas.microsoft.com/office/drawing/2014/chart" uri="{C3380CC4-5D6E-409C-BE32-E72D297353CC}">
                <c16:uniqueId val="{00000011-A04F-452D-8F22-9AEAC2BBA8F0}"/>
              </c:ext>
            </c:extLst>
          </c:dPt>
          <c:dPt>
            <c:idx val="3"/>
            <c:invertIfNegative val="0"/>
            <c:bubble3D val="0"/>
            <c:extLst>
              <c:ext xmlns:c16="http://schemas.microsoft.com/office/drawing/2014/chart" uri="{C3380CC4-5D6E-409C-BE32-E72D297353CC}">
                <c16:uniqueId val="{00000012-A04F-452D-8F22-9AEAC2BBA8F0}"/>
              </c:ext>
            </c:extLst>
          </c:dPt>
          <c:dPt>
            <c:idx val="4"/>
            <c:invertIfNegative val="0"/>
            <c:bubble3D val="0"/>
            <c:extLst>
              <c:ext xmlns:c16="http://schemas.microsoft.com/office/drawing/2014/chart" uri="{C3380CC4-5D6E-409C-BE32-E72D297353CC}">
                <c16:uniqueId val="{00000013-A04F-452D-8F22-9AEAC2BBA8F0}"/>
              </c:ext>
            </c:extLst>
          </c:dPt>
          <c:dPt>
            <c:idx val="5"/>
            <c:invertIfNegative val="0"/>
            <c:bubble3D val="0"/>
            <c:extLst>
              <c:ext xmlns:c16="http://schemas.microsoft.com/office/drawing/2014/chart" uri="{C3380CC4-5D6E-409C-BE32-E72D297353CC}">
                <c16:uniqueId val="{00000014-A04F-452D-8F22-9AEAC2BBA8F0}"/>
              </c:ext>
            </c:extLst>
          </c:dPt>
          <c:dLbls>
            <c:dLbl>
              <c:idx val="2"/>
              <c:delete val="1"/>
              <c:extLst>
                <c:ext xmlns:c15="http://schemas.microsoft.com/office/drawing/2012/chart" uri="{CE6537A1-D6FC-4f65-9D91-7224C49458BB}"/>
                <c:ext xmlns:c16="http://schemas.microsoft.com/office/drawing/2014/chart" uri="{C3380CC4-5D6E-409C-BE32-E72D297353CC}">
                  <c16:uniqueId val="{00000011-A04F-452D-8F22-9AEAC2BBA8F0}"/>
                </c:ext>
              </c:extLst>
            </c:dLbl>
            <c:dLbl>
              <c:idx val="5"/>
              <c:delete val="1"/>
              <c:extLst>
                <c:ext xmlns:c15="http://schemas.microsoft.com/office/drawing/2012/chart" uri="{CE6537A1-D6FC-4f65-9D91-7224C49458BB}"/>
                <c:ext xmlns:c16="http://schemas.microsoft.com/office/drawing/2014/chart" uri="{C3380CC4-5D6E-409C-BE32-E72D297353CC}">
                  <c16:uniqueId val="{00000014-A04F-452D-8F22-9AEAC2BBA8F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Infografik_SHK!$H$25:$H$32</c:f>
              <c:numCache>
                <c:formatCode>0.0</c:formatCode>
                <c:ptCount val="8"/>
                <c:pt idx="0">
                  <c:v>20.155189742726872</c:v>
                </c:pt>
                <c:pt idx="1">
                  <c:v>19.958745247189949</c:v>
                </c:pt>
                <c:pt idx="3">
                  <c:v>14.031253038870975</c:v>
                </c:pt>
                <c:pt idx="4">
                  <c:v>14.534751137408957</c:v>
                </c:pt>
                <c:pt idx="6">
                  <c:v>19.232676335688609</c:v>
                </c:pt>
                <c:pt idx="7">
                  <c:v>18.411584579467068</c:v>
                </c:pt>
              </c:numCache>
            </c:numRef>
          </c:val>
          <c:extLst>
            <c:ext xmlns:c16="http://schemas.microsoft.com/office/drawing/2014/chart" uri="{C3380CC4-5D6E-409C-BE32-E72D297353CC}">
              <c16:uniqueId val="{00000015-A04F-452D-8F22-9AEAC2BBA8F0}"/>
            </c:ext>
          </c:extLst>
        </c:ser>
        <c:ser>
          <c:idx val="3"/>
          <c:order val="3"/>
          <c:tx>
            <c:strRef>
              <c:f>Infografik_SHK!$G$24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A04F-452D-8F22-9AEAC2BBA8F0}"/>
                </c:ext>
              </c:extLst>
            </c:dLbl>
            <c:dLbl>
              <c:idx val="5"/>
              <c:delete val="1"/>
              <c:extLst>
                <c:ext xmlns:c15="http://schemas.microsoft.com/office/drawing/2012/chart" uri="{CE6537A1-D6FC-4f65-9D91-7224C49458BB}"/>
                <c:ext xmlns:c16="http://schemas.microsoft.com/office/drawing/2014/chart" uri="{C3380CC4-5D6E-409C-BE32-E72D297353CC}">
                  <c16:uniqueId val="{00000017-A04F-452D-8F22-9AEAC2BBA8F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Infografik_SHK!$G$25:$G$32</c:f>
              <c:numCache>
                <c:formatCode>0.0</c:formatCode>
                <c:ptCount val="8"/>
                <c:pt idx="0">
                  <c:v>4.0423967256056983</c:v>
                </c:pt>
                <c:pt idx="1">
                  <c:v>4.0751745481885804</c:v>
                </c:pt>
                <c:pt idx="3">
                  <c:v>7.1756264087607793</c:v>
                </c:pt>
                <c:pt idx="4">
                  <c:v>6.9932820905493163</c:v>
                </c:pt>
                <c:pt idx="6">
                  <c:v>8.1695051516365975</c:v>
                </c:pt>
                <c:pt idx="7">
                  <c:v>7.3911134846991757</c:v>
                </c:pt>
              </c:numCache>
            </c:numRef>
          </c:val>
          <c:extLst>
            <c:ext xmlns:c16="http://schemas.microsoft.com/office/drawing/2014/chart" uri="{C3380CC4-5D6E-409C-BE32-E72D297353CC}">
              <c16:uniqueId val="{00000018-A04F-452D-8F22-9AEAC2BBA8F0}"/>
            </c:ext>
          </c:extLst>
        </c:ser>
        <c:ser>
          <c:idx val="4"/>
          <c:order val="4"/>
          <c:tx>
            <c:strRef>
              <c:f>Infografik_SHK!$F$24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A04F-452D-8F22-9AEAC2BBA8F0}"/>
                </c:ext>
              </c:extLst>
            </c:dLbl>
            <c:dLbl>
              <c:idx val="5"/>
              <c:delete val="1"/>
              <c:extLst>
                <c:ext xmlns:c15="http://schemas.microsoft.com/office/drawing/2012/chart" uri="{CE6537A1-D6FC-4f65-9D91-7224C49458BB}"/>
                <c:ext xmlns:c16="http://schemas.microsoft.com/office/drawing/2014/chart" uri="{C3380CC4-5D6E-409C-BE32-E72D297353CC}">
                  <c16:uniqueId val="{0000001A-A04F-452D-8F22-9AEAC2BBA8F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Infografik_SHK!$F$25:$F$32</c:f>
              <c:numCache>
                <c:formatCode>0.0</c:formatCode>
                <c:ptCount val="8"/>
                <c:pt idx="0">
                  <c:v>13.834628302781912</c:v>
                </c:pt>
                <c:pt idx="1">
                  <c:v>15.984956675497161</c:v>
                </c:pt>
                <c:pt idx="3">
                  <c:v>31.539386621168603</c:v>
                </c:pt>
                <c:pt idx="4">
                  <c:v>30.801159563240844</c:v>
                </c:pt>
                <c:pt idx="6">
                  <c:v>27.601483209190985</c:v>
                </c:pt>
                <c:pt idx="7">
                  <c:v>28.316694334032182</c:v>
                </c:pt>
              </c:numCache>
            </c:numRef>
          </c:val>
          <c:extLst>
            <c:ext xmlns:c16="http://schemas.microsoft.com/office/drawing/2014/chart" uri="{C3380CC4-5D6E-409C-BE32-E72D297353CC}">
              <c16:uniqueId val="{0000001B-A04F-452D-8F22-9AEAC2BBA8F0}"/>
            </c:ext>
          </c:extLst>
        </c:ser>
        <c:ser>
          <c:idx val="5"/>
          <c:order val="5"/>
          <c:tx>
            <c:strRef>
              <c:f>Infografik_SHK!$E$24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A04F-452D-8F22-9AEAC2BBA8F0}"/>
                </c:ext>
              </c:extLst>
            </c:dLbl>
            <c:dLbl>
              <c:idx val="1"/>
              <c:delete val="1"/>
              <c:extLst>
                <c:ext xmlns:c15="http://schemas.microsoft.com/office/drawing/2012/chart" uri="{CE6537A1-D6FC-4f65-9D91-7224C49458BB}"/>
                <c:ext xmlns:c16="http://schemas.microsoft.com/office/drawing/2014/chart" uri="{C3380CC4-5D6E-409C-BE32-E72D297353CC}">
                  <c16:uniqueId val="{0000001D-A04F-452D-8F22-9AEAC2BBA8F0}"/>
                </c:ext>
              </c:extLst>
            </c:dLbl>
            <c:dLbl>
              <c:idx val="2"/>
              <c:delete val="1"/>
              <c:extLst>
                <c:ext xmlns:c15="http://schemas.microsoft.com/office/drawing/2012/chart" uri="{CE6537A1-D6FC-4f65-9D91-7224C49458BB}"/>
                <c:ext xmlns:c16="http://schemas.microsoft.com/office/drawing/2014/chart" uri="{C3380CC4-5D6E-409C-BE32-E72D297353CC}">
                  <c16:uniqueId val="{0000001E-A04F-452D-8F22-9AEAC2BBA8F0}"/>
                </c:ext>
              </c:extLst>
            </c:dLbl>
            <c:dLbl>
              <c:idx val="5"/>
              <c:delete val="1"/>
              <c:extLst>
                <c:ext xmlns:c15="http://schemas.microsoft.com/office/drawing/2012/chart" uri="{CE6537A1-D6FC-4f65-9D91-7224C49458BB}"/>
                <c:ext xmlns:c16="http://schemas.microsoft.com/office/drawing/2014/chart" uri="{C3380CC4-5D6E-409C-BE32-E72D297353CC}">
                  <c16:uniqueId val="{0000001F-A04F-452D-8F22-9AEAC2BBA8F0}"/>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Infografik_SHK!$E$25:$E$32</c:f>
              <c:numCache>
                <c:formatCode>0.0</c:formatCode>
                <c:ptCount val="8"/>
                <c:pt idx="0">
                  <c:v>0.25612940866657141</c:v>
                </c:pt>
                <c:pt idx="1">
                  <c:v>0.25786740583075646</c:v>
                </c:pt>
                <c:pt idx="3">
                  <c:v>2.8563038209808926</c:v>
                </c:pt>
                <c:pt idx="4">
                  <c:v>3.2961938847878582</c:v>
                </c:pt>
                <c:pt idx="6">
                  <c:v>3.3466080796629201</c:v>
                </c:pt>
                <c:pt idx="7">
                  <c:v>3.392090660776053</c:v>
                </c:pt>
              </c:numCache>
            </c:numRef>
          </c:val>
          <c:extLst>
            <c:ext xmlns:c16="http://schemas.microsoft.com/office/drawing/2014/chart" uri="{C3380CC4-5D6E-409C-BE32-E72D297353CC}">
              <c16:uniqueId val="{00000020-A04F-452D-8F22-9AEAC2BBA8F0}"/>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Infografik_SHK!$D$16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Infografik_SHK!$E$12:$AL$12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Infografik_SHK!$E$16:$AL$16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4056-4D7B-83FB-6B9212E54897}"/>
            </c:ext>
          </c:extLst>
        </c:ser>
        <c:ser>
          <c:idx val="1"/>
          <c:order val="1"/>
          <c:tx>
            <c:strRef>
              <c:f>Infografik_SHK!$D$17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Infografik_SHK!$E$12:$AL$12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Infografik_SHK!$E$17:$AL$17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4056-4D7B-83FB-6B9212E54897}"/>
            </c:ext>
          </c:extLst>
        </c:ser>
        <c:ser>
          <c:idx val="2"/>
          <c:order val="2"/>
          <c:tx>
            <c:strRef>
              <c:f>Infografik_SHK!$D$18</c:f>
              <c:strCache>
                <c:ptCount val="1"/>
                <c:pt idx="0">
                  <c:v>Landkreis Saale-Holzland-Kreis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Infografik_SHK!$E$12:$AL$12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Infografik_SHK!$E$18:$AL$18</c:f>
              <c:numCache>
                <c:formatCode>0.0</c:formatCode>
                <c:ptCount val="34"/>
                <c:pt idx="0">
                  <c:v>100</c:v>
                </c:pt>
                <c:pt idx="1">
                  <c:v>148.36850418855602</c:v>
                </c:pt>
                <c:pt idx="2">
                  <c:v>180.12077594774954</c:v>
                </c:pt>
                <c:pt idx="3">
                  <c:v>220.45004791992048</c:v>
                </c:pt>
                <c:pt idx="4">
                  <c:v>245.8547050262672</c:v>
                </c:pt>
                <c:pt idx="5">
                  <c:v>251.38945584268066</c:v>
                </c:pt>
                <c:pt idx="6">
                  <c:v>259.46529355388333</c:v>
                </c:pt>
                <c:pt idx="7">
                  <c:v>276.67409129632262</c:v>
                </c:pt>
                <c:pt idx="8">
                  <c:v>290.6261092574187</c:v>
                </c:pt>
                <c:pt idx="9">
                  <c:v>283.65597934118983</c:v>
                </c:pt>
                <c:pt idx="10">
                  <c:v>298.49917471248045</c:v>
                </c:pt>
                <c:pt idx="11">
                  <c:v>298.14110641771975</c:v>
                </c:pt>
                <c:pt idx="12">
                  <c:v>308.35692354110466</c:v>
                </c:pt>
                <c:pt idx="13">
                  <c:v>312.56788655402528</c:v>
                </c:pt>
                <c:pt idx="14">
                  <c:v>316.31540181740735</c:v>
                </c:pt>
                <c:pt idx="15">
                  <c:v>331.52509583984096</c:v>
                </c:pt>
                <c:pt idx="16">
                  <c:v>353.43026764163</c:v>
                </c:pt>
                <c:pt idx="17">
                  <c:v>354.78955168252162</c:v>
                </c:pt>
                <c:pt idx="18">
                  <c:v>345.86402278858441</c:v>
                </c:pt>
                <c:pt idx="19">
                  <c:v>359.54050120687208</c:v>
                </c:pt>
                <c:pt idx="20">
                  <c:v>383.65620119267356</c:v>
                </c:pt>
                <c:pt idx="21">
                  <c:v>391.48289968763311</c:v>
                </c:pt>
                <c:pt idx="22">
                  <c:v>395.07156928865538</c:v>
                </c:pt>
                <c:pt idx="23">
                  <c:v>413.31974123242941</c:v>
                </c:pt>
                <c:pt idx="24">
                  <c:v>406.73274882862415</c:v>
                </c:pt>
                <c:pt idx="25">
                  <c:v>408.43767748118694</c:v>
                </c:pt>
                <c:pt idx="26">
                  <c:v>424.6142002697714</c:v>
                </c:pt>
                <c:pt idx="27">
                  <c:v>433.57478169814004</c:v>
                </c:pt>
                <c:pt idx="28">
                  <c:v>449.21109612381088</c:v>
                </c:pt>
                <c:pt idx="29">
                  <c:v>454.4569963083913</c:v>
                </c:pt>
                <c:pt idx="30">
                  <c:v>492.61811372994464</c:v>
                </c:pt>
                <c:pt idx="31">
                  <c:v>521.45459143830749</c:v>
                </c:pt>
                <c:pt idx="32">
                  <c:v>573.17105636802501</c:v>
                </c:pt>
                <c:pt idx="33">
                  <c:v>592.50341651284964</c:v>
                </c:pt>
              </c:numCache>
            </c:numRef>
          </c:val>
          <c:smooth val="0"/>
          <c:extLst>
            <c:ext xmlns:c16="http://schemas.microsoft.com/office/drawing/2014/chart" uri="{C3380CC4-5D6E-409C-BE32-E72D297353CC}">
              <c16:uniqueId val="{00000002-4056-4D7B-83FB-6B9212E54897}"/>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Infografik_SOK!$G$40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4EDC-49DB-A193-9E2264920E44}"/>
                </c:ext>
              </c:extLst>
            </c:dLbl>
            <c:dLbl>
              <c:idx val="6"/>
              <c:delete val="1"/>
              <c:extLst>
                <c:ext xmlns:c15="http://schemas.microsoft.com/office/drawing/2012/chart" uri="{CE6537A1-D6FC-4f65-9D91-7224C49458BB}"/>
                <c:ext xmlns:c16="http://schemas.microsoft.com/office/drawing/2014/chart" uri="{C3380CC4-5D6E-409C-BE32-E72D297353CC}">
                  <c16:uniqueId val="{00000001-4EDC-49DB-A193-9E2264920E4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Infografik_SOK!$D$41:$D$44</c:f>
              <c:strCache>
                <c:ptCount val="4"/>
                <c:pt idx="0">
                  <c:v>kreisfreie Städte</c:v>
                </c:pt>
                <c:pt idx="1">
                  <c:v>Landkreise</c:v>
                </c:pt>
                <c:pt idx="3">
                  <c:v>Landkreis Saale-Orla-Kreis</c:v>
                </c:pt>
              </c:strCache>
            </c:strRef>
          </c:cat>
          <c:val>
            <c:numRef>
              <c:f>Infografik_SOK!$G$41:$G$44</c:f>
              <c:numCache>
                <c:formatCode>###\ ##0</c:formatCode>
                <c:ptCount val="4"/>
                <c:pt idx="0">
                  <c:v>47891</c:v>
                </c:pt>
                <c:pt idx="1">
                  <c:v>33231</c:v>
                </c:pt>
                <c:pt idx="3">
                  <c:v>38061</c:v>
                </c:pt>
              </c:numCache>
            </c:numRef>
          </c:val>
          <c:extLst>
            <c:ext xmlns:c16="http://schemas.microsoft.com/office/drawing/2014/chart" uri="{C3380CC4-5D6E-409C-BE32-E72D297353CC}">
              <c16:uniqueId val="{00000002-4EDC-49DB-A193-9E2264920E44}"/>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Infografik_SOK!$F$40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83E1-462C-B999-3D7E73D6DA3F}"/>
                </c:ext>
              </c:extLst>
            </c:dLbl>
            <c:dLbl>
              <c:idx val="6"/>
              <c:delete val="1"/>
              <c:extLst>
                <c:ext xmlns:c15="http://schemas.microsoft.com/office/drawing/2012/chart" uri="{CE6537A1-D6FC-4f65-9D91-7224C49458BB}"/>
                <c:ext xmlns:c16="http://schemas.microsoft.com/office/drawing/2014/chart" uri="{C3380CC4-5D6E-409C-BE32-E72D297353CC}">
                  <c16:uniqueId val="{00000001-83E1-462C-B999-3D7E73D6DA3F}"/>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Infografik_SOK!$D$41:$D$44</c:f>
              <c:strCache>
                <c:ptCount val="4"/>
                <c:pt idx="0">
                  <c:v>kreisfreie Städte</c:v>
                </c:pt>
                <c:pt idx="1">
                  <c:v>Landkreise</c:v>
                </c:pt>
                <c:pt idx="3">
                  <c:v>Landkreis Saale-Orla-Kreis</c:v>
                </c:pt>
              </c:strCache>
            </c:strRef>
          </c:cat>
          <c:val>
            <c:numRef>
              <c:f>Infografik_SOK!$F$41:$F$44</c:f>
              <c:numCache>
                <c:formatCode>0.00</c:formatCode>
                <c:ptCount val="4"/>
                <c:pt idx="0">
                  <c:v>57.1</c:v>
                </c:pt>
                <c:pt idx="1">
                  <c:v>55.94</c:v>
                </c:pt>
                <c:pt idx="3">
                  <c:v>61.53</c:v>
                </c:pt>
              </c:numCache>
            </c:numRef>
          </c:val>
          <c:extLst>
            <c:ext xmlns:c16="http://schemas.microsoft.com/office/drawing/2014/chart" uri="{C3380CC4-5D6E-409C-BE32-E72D297353CC}">
              <c16:uniqueId val="{00000002-83E1-462C-B999-3D7E73D6DA3F}"/>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Infografik_SOK!$E$40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CAD2-4849-99CF-BF1E54245859}"/>
                </c:ext>
              </c:extLst>
            </c:dLbl>
            <c:dLbl>
              <c:idx val="6"/>
              <c:delete val="1"/>
              <c:extLst>
                <c:ext xmlns:c15="http://schemas.microsoft.com/office/drawing/2012/chart" uri="{CE6537A1-D6FC-4f65-9D91-7224C49458BB}"/>
                <c:ext xmlns:c16="http://schemas.microsoft.com/office/drawing/2014/chart" uri="{C3380CC4-5D6E-409C-BE32-E72D297353CC}">
                  <c16:uniqueId val="{00000001-CAD2-4849-99CF-BF1E5424585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Infografik_SOK!$D$41:$D$44</c:f>
              <c:strCache>
                <c:ptCount val="4"/>
                <c:pt idx="0">
                  <c:v>kreisfreie Städte</c:v>
                </c:pt>
                <c:pt idx="1">
                  <c:v>Landkreise</c:v>
                </c:pt>
                <c:pt idx="3">
                  <c:v>Landkreis Saale-Orla-Kreis</c:v>
                </c:pt>
              </c:strCache>
            </c:strRef>
          </c:cat>
          <c:val>
            <c:numRef>
              <c:f>Infografik_SOK!$E$41:$E$44</c:f>
              <c:numCache>
                <c:formatCode>###\ ##0</c:formatCode>
                <c:ptCount val="4"/>
                <c:pt idx="0">
                  <c:v>77488</c:v>
                </c:pt>
                <c:pt idx="1">
                  <c:v>76138</c:v>
                </c:pt>
                <c:pt idx="3">
                  <c:v>83853</c:v>
                </c:pt>
              </c:numCache>
            </c:numRef>
          </c:val>
          <c:extLst>
            <c:ext xmlns:c16="http://schemas.microsoft.com/office/drawing/2014/chart" uri="{C3380CC4-5D6E-409C-BE32-E72D297353CC}">
              <c16:uniqueId val="{00000002-CAD2-4849-99CF-BF1E54245859}"/>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Infografik_SOK!$J$24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334D-46D1-9C49-6A9706CC5F66}"/>
              </c:ext>
            </c:extLst>
          </c:dPt>
          <c:dPt>
            <c:idx val="2"/>
            <c:invertIfNegative val="0"/>
            <c:bubble3D val="0"/>
            <c:spPr>
              <a:solidFill>
                <a:srgbClr val="F9D199"/>
              </a:solidFill>
              <a:ln w="15875">
                <a:noFill/>
              </a:ln>
            </c:spPr>
            <c:extLst>
              <c:ext xmlns:c16="http://schemas.microsoft.com/office/drawing/2014/chart" uri="{C3380CC4-5D6E-409C-BE32-E72D297353CC}">
                <c16:uniqueId val="{00000003-334D-46D1-9C49-6A9706CC5F66}"/>
              </c:ext>
            </c:extLst>
          </c:dPt>
          <c:dPt>
            <c:idx val="3"/>
            <c:invertIfNegative val="0"/>
            <c:bubble3D val="0"/>
            <c:extLst>
              <c:ext xmlns:c16="http://schemas.microsoft.com/office/drawing/2014/chart" uri="{C3380CC4-5D6E-409C-BE32-E72D297353CC}">
                <c16:uniqueId val="{00000004-334D-46D1-9C49-6A9706CC5F66}"/>
              </c:ext>
            </c:extLst>
          </c:dPt>
          <c:dPt>
            <c:idx val="4"/>
            <c:invertIfNegative val="0"/>
            <c:bubble3D val="0"/>
            <c:extLst>
              <c:ext xmlns:c16="http://schemas.microsoft.com/office/drawing/2014/chart" uri="{C3380CC4-5D6E-409C-BE32-E72D297353CC}">
                <c16:uniqueId val="{00000005-334D-46D1-9C49-6A9706CC5F66}"/>
              </c:ext>
            </c:extLst>
          </c:dPt>
          <c:dPt>
            <c:idx val="5"/>
            <c:invertIfNegative val="0"/>
            <c:bubble3D val="0"/>
            <c:extLst>
              <c:ext xmlns:c16="http://schemas.microsoft.com/office/drawing/2014/chart" uri="{C3380CC4-5D6E-409C-BE32-E72D297353CC}">
                <c16:uniqueId val="{00000006-334D-46D1-9C49-6A9706CC5F66}"/>
              </c:ext>
            </c:extLst>
          </c:dPt>
          <c:dLbls>
            <c:dLbl>
              <c:idx val="2"/>
              <c:delete val="1"/>
              <c:extLst>
                <c:ext xmlns:c15="http://schemas.microsoft.com/office/drawing/2012/chart" uri="{CE6537A1-D6FC-4f65-9D91-7224C49458BB}"/>
                <c:ext xmlns:c16="http://schemas.microsoft.com/office/drawing/2014/chart" uri="{C3380CC4-5D6E-409C-BE32-E72D297353CC}">
                  <c16:uniqueId val="{00000003-334D-46D1-9C49-6A9706CC5F66}"/>
                </c:ext>
              </c:extLst>
            </c:dLbl>
            <c:dLbl>
              <c:idx val="5"/>
              <c:delete val="1"/>
              <c:extLst>
                <c:ext xmlns:c15="http://schemas.microsoft.com/office/drawing/2012/chart" uri="{CE6537A1-D6FC-4f65-9D91-7224C49458BB}"/>
                <c:ext xmlns:c16="http://schemas.microsoft.com/office/drawing/2014/chart" uri="{C3380CC4-5D6E-409C-BE32-E72D297353CC}">
                  <c16:uniqueId val="{00000006-334D-46D1-9C49-6A9706CC5F6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Infografik_SOK!$J$25:$J$32</c:f>
              <c:numCache>
                <c:formatCode>0.0</c:formatCode>
                <c:ptCount val="8"/>
                <c:pt idx="0">
                  <c:v>36.311441562844266</c:v>
                </c:pt>
                <c:pt idx="1">
                  <c:v>37.367852103486186</c:v>
                </c:pt>
                <c:pt idx="3">
                  <c:v>26.021217724992603</c:v>
                </c:pt>
                <c:pt idx="4">
                  <c:v>27.388778307097738</c:v>
                </c:pt>
                <c:pt idx="6">
                  <c:v>21.486042872531076</c:v>
                </c:pt>
                <c:pt idx="7">
                  <c:v>29.547817805463506</c:v>
                </c:pt>
              </c:numCache>
            </c:numRef>
          </c:val>
          <c:extLst>
            <c:ext xmlns:c16="http://schemas.microsoft.com/office/drawing/2014/chart" uri="{C3380CC4-5D6E-409C-BE32-E72D297353CC}">
              <c16:uniqueId val="{00000007-334D-46D1-9C49-6A9706CC5F66}"/>
            </c:ext>
          </c:extLst>
        </c:ser>
        <c:ser>
          <c:idx val="1"/>
          <c:order val="1"/>
          <c:tx>
            <c:strRef>
              <c:f>Infografik_SOK!$I$24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334D-46D1-9C49-6A9706CC5F66}"/>
              </c:ext>
            </c:extLst>
          </c:dPt>
          <c:dPt>
            <c:idx val="1"/>
            <c:invertIfNegative val="0"/>
            <c:bubble3D val="0"/>
            <c:extLst>
              <c:ext xmlns:c16="http://schemas.microsoft.com/office/drawing/2014/chart" uri="{C3380CC4-5D6E-409C-BE32-E72D297353CC}">
                <c16:uniqueId val="{00000009-334D-46D1-9C49-6A9706CC5F66}"/>
              </c:ext>
            </c:extLst>
          </c:dPt>
          <c:dPt>
            <c:idx val="2"/>
            <c:invertIfNegative val="0"/>
            <c:bubble3D val="0"/>
            <c:extLst>
              <c:ext xmlns:c16="http://schemas.microsoft.com/office/drawing/2014/chart" uri="{C3380CC4-5D6E-409C-BE32-E72D297353CC}">
                <c16:uniqueId val="{0000000A-334D-46D1-9C49-6A9706CC5F66}"/>
              </c:ext>
            </c:extLst>
          </c:dPt>
          <c:dPt>
            <c:idx val="3"/>
            <c:invertIfNegative val="0"/>
            <c:bubble3D val="0"/>
            <c:extLst>
              <c:ext xmlns:c16="http://schemas.microsoft.com/office/drawing/2014/chart" uri="{C3380CC4-5D6E-409C-BE32-E72D297353CC}">
                <c16:uniqueId val="{0000000B-334D-46D1-9C49-6A9706CC5F66}"/>
              </c:ext>
            </c:extLst>
          </c:dPt>
          <c:dPt>
            <c:idx val="4"/>
            <c:invertIfNegative val="0"/>
            <c:bubble3D val="0"/>
            <c:extLst>
              <c:ext xmlns:c16="http://schemas.microsoft.com/office/drawing/2014/chart" uri="{C3380CC4-5D6E-409C-BE32-E72D297353CC}">
                <c16:uniqueId val="{0000000C-334D-46D1-9C49-6A9706CC5F66}"/>
              </c:ext>
            </c:extLst>
          </c:dPt>
          <c:dPt>
            <c:idx val="5"/>
            <c:invertIfNegative val="0"/>
            <c:bubble3D val="0"/>
            <c:extLst>
              <c:ext xmlns:c16="http://schemas.microsoft.com/office/drawing/2014/chart" uri="{C3380CC4-5D6E-409C-BE32-E72D297353CC}">
                <c16:uniqueId val="{0000000D-334D-46D1-9C49-6A9706CC5F66}"/>
              </c:ext>
            </c:extLst>
          </c:dPt>
          <c:dLbls>
            <c:dLbl>
              <c:idx val="2"/>
              <c:delete val="1"/>
              <c:extLst>
                <c:ext xmlns:c15="http://schemas.microsoft.com/office/drawing/2012/chart" uri="{CE6537A1-D6FC-4f65-9D91-7224C49458BB}"/>
                <c:ext xmlns:c16="http://schemas.microsoft.com/office/drawing/2014/chart" uri="{C3380CC4-5D6E-409C-BE32-E72D297353CC}">
                  <c16:uniqueId val="{0000000A-334D-46D1-9C49-6A9706CC5F66}"/>
                </c:ext>
              </c:extLst>
            </c:dLbl>
            <c:dLbl>
              <c:idx val="5"/>
              <c:delete val="1"/>
              <c:extLst>
                <c:ext xmlns:c15="http://schemas.microsoft.com/office/drawing/2012/chart" uri="{CE6537A1-D6FC-4f65-9D91-7224C49458BB}"/>
                <c:ext xmlns:c16="http://schemas.microsoft.com/office/drawing/2014/chart" uri="{C3380CC4-5D6E-409C-BE32-E72D297353CC}">
                  <c16:uniqueId val="{0000000D-334D-46D1-9C49-6A9706CC5F6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Infografik_SOK!$I$25:$I$32</c:f>
              <c:numCache>
                <c:formatCode>0.0</c:formatCode>
                <c:ptCount val="8"/>
                <c:pt idx="0">
                  <c:v>25.400214257374682</c:v>
                </c:pt>
                <c:pt idx="1">
                  <c:v>22.355404019807366</c:v>
                </c:pt>
                <c:pt idx="3">
                  <c:v>18.376212385226147</c:v>
                </c:pt>
                <c:pt idx="4">
                  <c:v>16.985835016915285</c:v>
                </c:pt>
                <c:pt idx="6">
                  <c:v>17.368075388388597</c:v>
                </c:pt>
                <c:pt idx="7">
                  <c:v>13.699537942742577</c:v>
                </c:pt>
              </c:numCache>
            </c:numRef>
          </c:val>
          <c:extLst>
            <c:ext xmlns:c16="http://schemas.microsoft.com/office/drawing/2014/chart" uri="{C3380CC4-5D6E-409C-BE32-E72D297353CC}">
              <c16:uniqueId val="{0000000E-334D-46D1-9C49-6A9706CC5F66}"/>
            </c:ext>
          </c:extLst>
        </c:ser>
        <c:ser>
          <c:idx val="2"/>
          <c:order val="2"/>
          <c:tx>
            <c:strRef>
              <c:f>Infografik_SOK!$H$24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334D-46D1-9C49-6A9706CC5F66}"/>
              </c:ext>
            </c:extLst>
          </c:dPt>
          <c:dPt>
            <c:idx val="1"/>
            <c:invertIfNegative val="0"/>
            <c:bubble3D val="0"/>
            <c:extLst>
              <c:ext xmlns:c16="http://schemas.microsoft.com/office/drawing/2014/chart" uri="{C3380CC4-5D6E-409C-BE32-E72D297353CC}">
                <c16:uniqueId val="{00000010-334D-46D1-9C49-6A9706CC5F66}"/>
              </c:ext>
            </c:extLst>
          </c:dPt>
          <c:dPt>
            <c:idx val="2"/>
            <c:invertIfNegative val="0"/>
            <c:bubble3D val="0"/>
            <c:extLst>
              <c:ext xmlns:c16="http://schemas.microsoft.com/office/drawing/2014/chart" uri="{C3380CC4-5D6E-409C-BE32-E72D297353CC}">
                <c16:uniqueId val="{00000011-334D-46D1-9C49-6A9706CC5F66}"/>
              </c:ext>
            </c:extLst>
          </c:dPt>
          <c:dPt>
            <c:idx val="3"/>
            <c:invertIfNegative val="0"/>
            <c:bubble3D val="0"/>
            <c:extLst>
              <c:ext xmlns:c16="http://schemas.microsoft.com/office/drawing/2014/chart" uri="{C3380CC4-5D6E-409C-BE32-E72D297353CC}">
                <c16:uniqueId val="{00000012-334D-46D1-9C49-6A9706CC5F66}"/>
              </c:ext>
            </c:extLst>
          </c:dPt>
          <c:dPt>
            <c:idx val="4"/>
            <c:invertIfNegative val="0"/>
            <c:bubble3D val="0"/>
            <c:extLst>
              <c:ext xmlns:c16="http://schemas.microsoft.com/office/drawing/2014/chart" uri="{C3380CC4-5D6E-409C-BE32-E72D297353CC}">
                <c16:uniqueId val="{00000013-334D-46D1-9C49-6A9706CC5F66}"/>
              </c:ext>
            </c:extLst>
          </c:dPt>
          <c:dPt>
            <c:idx val="5"/>
            <c:invertIfNegative val="0"/>
            <c:bubble3D val="0"/>
            <c:extLst>
              <c:ext xmlns:c16="http://schemas.microsoft.com/office/drawing/2014/chart" uri="{C3380CC4-5D6E-409C-BE32-E72D297353CC}">
                <c16:uniqueId val="{00000014-334D-46D1-9C49-6A9706CC5F66}"/>
              </c:ext>
            </c:extLst>
          </c:dPt>
          <c:dLbls>
            <c:dLbl>
              <c:idx val="2"/>
              <c:delete val="1"/>
              <c:extLst>
                <c:ext xmlns:c15="http://schemas.microsoft.com/office/drawing/2012/chart" uri="{CE6537A1-D6FC-4f65-9D91-7224C49458BB}"/>
                <c:ext xmlns:c16="http://schemas.microsoft.com/office/drawing/2014/chart" uri="{C3380CC4-5D6E-409C-BE32-E72D297353CC}">
                  <c16:uniqueId val="{00000011-334D-46D1-9C49-6A9706CC5F66}"/>
                </c:ext>
              </c:extLst>
            </c:dLbl>
            <c:dLbl>
              <c:idx val="5"/>
              <c:delete val="1"/>
              <c:extLst>
                <c:ext xmlns:c15="http://schemas.microsoft.com/office/drawing/2012/chart" uri="{CE6537A1-D6FC-4f65-9D91-7224C49458BB}"/>
                <c:ext xmlns:c16="http://schemas.microsoft.com/office/drawing/2014/chart" uri="{C3380CC4-5D6E-409C-BE32-E72D297353CC}">
                  <c16:uniqueId val="{00000014-334D-46D1-9C49-6A9706CC5F6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Infografik_SOK!$H$25:$H$32</c:f>
              <c:numCache>
                <c:formatCode>0.0</c:formatCode>
                <c:ptCount val="8"/>
                <c:pt idx="0">
                  <c:v>20.155189742726872</c:v>
                </c:pt>
                <c:pt idx="1">
                  <c:v>19.958745247189949</c:v>
                </c:pt>
                <c:pt idx="3">
                  <c:v>14.031253038870975</c:v>
                </c:pt>
                <c:pt idx="4">
                  <c:v>14.534751137408957</c:v>
                </c:pt>
                <c:pt idx="6">
                  <c:v>10.176344081432093</c:v>
                </c:pt>
                <c:pt idx="7">
                  <c:v>11.334120248513695</c:v>
                </c:pt>
              </c:numCache>
            </c:numRef>
          </c:val>
          <c:extLst>
            <c:ext xmlns:c16="http://schemas.microsoft.com/office/drawing/2014/chart" uri="{C3380CC4-5D6E-409C-BE32-E72D297353CC}">
              <c16:uniqueId val="{00000015-334D-46D1-9C49-6A9706CC5F66}"/>
            </c:ext>
          </c:extLst>
        </c:ser>
        <c:ser>
          <c:idx val="3"/>
          <c:order val="3"/>
          <c:tx>
            <c:strRef>
              <c:f>Infografik_SOK!$G$24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334D-46D1-9C49-6A9706CC5F66}"/>
                </c:ext>
              </c:extLst>
            </c:dLbl>
            <c:dLbl>
              <c:idx val="5"/>
              <c:delete val="1"/>
              <c:extLst>
                <c:ext xmlns:c15="http://schemas.microsoft.com/office/drawing/2012/chart" uri="{CE6537A1-D6FC-4f65-9D91-7224C49458BB}"/>
                <c:ext xmlns:c16="http://schemas.microsoft.com/office/drawing/2014/chart" uri="{C3380CC4-5D6E-409C-BE32-E72D297353CC}">
                  <c16:uniqueId val="{00000017-334D-46D1-9C49-6A9706CC5F6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Infografik_SOK!$G$25:$G$32</c:f>
              <c:numCache>
                <c:formatCode>0.0</c:formatCode>
                <c:ptCount val="8"/>
                <c:pt idx="0">
                  <c:v>4.0423967256056983</c:v>
                </c:pt>
                <c:pt idx="1">
                  <c:v>4.0751745481885804</c:v>
                </c:pt>
                <c:pt idx="3">
                  <c:v>7.1756264087607793</c:v>
                </c:pt>
                <c:pt idx="4">
                  <c:v>6.9932820905493163</c:v>
                </c:pt>
                <c:pt idx="6">
                  <c:v>7.4026314231036201</c:v>
                </c:pt>
                <c:pt idx="7">
                  <c:v>6.0737617112190732</c:v>
                </c:pt>
              </c:numCache>
            </c:numRef>
          </c:val>
          <c:extLst>
            <c:ext xmlns:c16="http://schemas.microsoft.com/office/drawing/2014/chart" uri="{C3380CC4-5D6E-409C-BE32-E72D297353CC}">
              <c16:uniqueId val="{00000018-334D-46D1-9C49-6A9706CC5F66}"/>
            </c:ext>
          </c:extLst>
        </c:ser>
        <c:ser>
          <c:idx val="4"/>
          <c:order val="4"/>
          <c:tx>
            <c:strRef>
              <c:f>Infografik_SOK!$F$24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334D-46D1-9C49-6A9706CC5F66}"/>
                </c:ext>
              </c:extLst>
            </c:dLbl>
            <c:dLbl>
              <c:idx val="5"/>
              <c:delete val="1"/>
              <c:extLst>
                <c:ext xmlns:c15="http://schemas.microsoft.com/office/drawing/2012/chart" uri="{CE6537A1-D6FC-4f65-9D91-7224C49458BB}"/>
                <c:ext xmlns:c16="http://schemas.microsoft.com/office/drawing/2014/chart" uri="{C3380CC4-5D6E-409C-BE32-E72D297353CC}">
                  <c16:uniqueId val="{0000001A-334D-46D1-9C49-6A9706CC5F6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Infografik_SOK!$F$25:$F$32</c:f>
              <c:numCache>
                <c:formatCode>0.0</c:formatCode>
                <c:ptCount val="8"/>
                <c:pt idx="0">
                  <c:v>13.834628302781912</c:v>
                </c:pt>
                <c:pt idx="1">
                  <c:v>15.984956675497161</c:v>
                </c:pt>
                <c:pt idx="3">
                  <c:v>31.539386621168603</c:v>
                </c:pt>
                <c:pt idx="4">
                  <c:v>30.801159563240844</c:v>
                </c:pt>
                <c:pt idx="6">
                  <c:v>39.383849415289696</c:v>
                </c:pt>
                <c:pt idx="7">
                  <c:v>34.64879985467735</c:v>
                </c:pt>
              </c:numCache>
            </c:numRef>
          </c:val>
          <c:extLst>
            <c:ext xmlns:c16="http://schemas.microsoft.com/office/drawing/2014/chart" uri="{C3380CC4-5D6E-409C-BE32-E72D297353CC}">
              <c16:uniqueId val="{0000001B-334D-46D1-9C49-6A9706CC5F66}"/>
            </c:ext>
          </c:extLst>
        </c:ser>
        <c:ser>
          <c:idx val="5"/>
          <c:order val="5"/>
          <c:tx>
            <c:strRef>
              <c:f>Infografik_SOK!$E$24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334D-46D1-9C49-6A9706CC5F66}"/>
                </c:ext>
              </c:extLst>
            </c:dLbl>
            <c:dLbl>
              <c:idx val="1"/>
              <c:delete val="1"/>
              <c:extLst>
                <c:ext xmlns:c15="http://schemas.microsoft.com/office/drawing/2012/chart" uri="{CE6537A1-D6FC-4f65-9D91-7224C49458BB}"/>
                <c:ext xmlns:c16="http://schemas.microsoft.com/office/drawing/2014/chart" uri="{C3380CC4-5D6E-409C-BE32-E72D297353CC}">
                  <c16:uniqueId val="{0000001D-334D-46D1-9C49-6A9706CC5F66}"/>
                </c:ext>
              </c:extLst>
            </c:dLbl>
            <c:dLbl>
              <c:idx val="2"/>
              <c:delete val="1"/>
              <c:extLst>
                <c:ext xmlns:c15="http://schemas.microsoft.com/office/drawing/2012/chart" uri="{CE6537A1-D6FC-4f65-9D91-7224C49458BB}"/>
                <c:ext xmlns:c16="http://schemas.microsoft.com/office/drawing/2014/chart" uri="{C3380CC4-5D6E-409C-BE32-E72D297353CC}">
                  <c16:uniqueId val="{0000001E-334D-46D1-9C49-6A9706CC5F66}"/>
                </c:ext>
              </c:extLst>
            </c:dLbl>
            <c:dLbl>
              <c:idx val="5"/>
              <c:delete val="1"/>
              <c:extLst>
                <c:ext xmlns:c15="http://schemas.microsoft.com/office/drawing/2012/chart" uri="{CE6537A1-D6FC-4f65-9D91-7224C49458BB}"/>
                <c:ext xmlns:c16="http://schemas.microsoft.com/office/drawing/2014/chart" uri="{C3380CC4-5D6E-409C-BE32-E72D297353CC}">
                  <c16:uniqueId val="{0000001F-334D-46D1-9C49-6A9706CC5F66}"/>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Infografik_SOK!$E$25:$E$32</c:f>
              <c:numCache>
                <c:formatCode>0.0</c:formatCode>
                <c:ptCount val="8"/>
                <c:pt idx="0">
                  <c:v>0.25612940866657141</c:v>
                </c:pt>
                <c:pt idx="1">
                  <c:v>0.25786740583075646</c:v>
                </c:pt>
                <c:pt idx="3">
                  <c:v>2.8563038209808926</c:v>
                </c:pt>
                <c:pt idx="4">
                  <c:v>3.2961938847878582</c:v>
                </c:pt>
                <c:pt idx="6">
                  <c:v>4.1830568192549187</c:v>
                </c:pt>
                <c:pt idx="7">
                  <c:v>4.6959624373838036</c:v>
                </c:pt>
              </c:numCache>
            </c:numRef>
          </c:val>
          <c:extLst>
            <c:ext xmlns:c16="http://schemas.microsoft.com/office/drawing/2014/chart" uri="{C3380CC4-5D6E-409C-BE32-E72D297353CC}">
              <c16:uniqueId val="{00000020-334D-46D1-9C49-6A9706CC5F66}"/>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Infografik_SOK!$D$16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Infografik_SOK!$E$12:$AL$12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Infografik_SOK!$E$16:$AL$16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79E3-4117-B2AD-17E79889956F}"/>
            </c:ext>
          </c:extLst>
        </c:ser>
        <c:ser>
          <c:idx val="1"/>
          <c:order val="1"/>
          <c:tx>
            <c:strRef>
              <c:f>Infografik_SOK!$D$17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Infografik_SOK!$E$12:$AL$12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Infografik_SOK!$E$17:$AL$17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79E3-4117-B2AD-17E79889956F}"/>
            </c:ext>
          </c:extLst>
        </c:ser>
        <c:ser>
          <c:idx val="2"/>
          <c:order val="2"/>
          <c:tx>
            <c:strRef>
              <c:f>Infografik_SOK!$D$18</c:f>
              <c:strCache>
                <c:ptCount val="1"/>
                <c:pt idx="0">
                  <c:v>Landkreis Saale-Orla-Kreis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Infografik_SOK!$E$12:$AL$12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Infografik_SOK!$E$18:$AL$18</c:f>
              <c:numCache>
                <c:formatCode>0.0</c:formatCode>
                <c:ptCount val="34"/>
                <c:pt idx="0">
                  <c:v>100</c:v>
                </c:pt>
                <c:pt idx="1">
                  <c:v>139.91677896443503</c:v>
                </c:pt>
                <c:pt idx="2">
                  <c:v>162.67275164561121</c:v>
                </c:pt>
                <c:pt idx="3">
                  <c:v>197.97881678479274</c:v>
                </c:pt>
                <c:pt idx="4">
                  <c:v>211.80512996222203</c:v>
                </c:pt>
                <c:pt idx="5">
                  <c:v>219.20971806931436</c:v>
                </c:pt>
                <c:pt idx="6">
                  <c:v>232.98481286746983</c:v>
                </c:pt>
                <c:pt idx="7">
                  <c:v>240.77124282280386</c:v>
                </c:pt>
                <c:pt idx="8">
                  <c:v>244.31043283062789</c:v>
                </c:pt>
                <c:pt idx="9">
                  <c:v>255.51507144963907</c:v>
                </c:pt>
                <c:pt idx="10">
                  <c:v>261.36721281943045</c:v>
                </c:pt>
                <c:pt idx="11">
                  <c:v>282.68430227321295</c:v>
                </c:pt>
                <c:pt idx="12">
                  <c:v>278.875067776045</c:v>
                </c:pt>
                <c:pt idx="13">
                  <c:v>285.01032315265019</c:v>
                </c:pt>
                <c:pt idx="14">
                  <c:v>276.87755098436423</c:v>
                </c:pt>
                <c:pt idx="15">
                  <c:v>288.5731795840008</c:v>
                </c:pt>
                <c:pt idx="16">
                  <c:v>306.05507212077646</c:v>
                </c:pt>
                <c:pt idx="17">
                  <c:v>307.53651958749776</c:v>
                </c:pt>
                <c:pt idx="18">
                  <c:v>299.46538608944138</c:v>
                </c:pt>
                <c:pt idx="19">
                  <c:v>324.29075790838272</c:v>
                </c:pt>
                <c:pt idx="20">
                  <c:v>330.39881455944243</c:v>
                </c:pt>
                <c:pt idx="21">
                  <c:v>347.81553612396971</c:v>
                </c:pt>
                <c:pt idx="22">
                  <c:v>356.17013685904169</c:v>
                </c:pt>
                <c:pt idx="23">
                  <c:v>371.12661006741399</c:v>
                </c:pt>
                <c:pt idx="24">
                  <c:v>366.86082553430481</c:v>
                </c:pt>
                <c:pt idx="25">
                  <c:v>376.09002424925336</c:v>
                </c:pt>
                <c:pt idx="26">
                  <c:v>408.77830036223759</c:v>
                </c:pt>
                <c:pt idx="27">
                  <c:v>425.49068090419865</c:v>
                </c:pt>
                <c:pt idx="28">
                  <c:v>434.85393048076395</c:v>
                </c:pt>
                <c:pt idx="29">
                  <c:v>429.0508881090351</c:v>
                </c:pt>
                <c:pt idx="30">
                  <c:v>470.63773946799995</c:v>
                </c:pt>
                <c:pt idx="31">
                  <c:v>500.6038470301288</c:v>
                </c:pt>
                <c:pt idx="32">
                  <c:v>496.77094610943425</c:v>
                </c:pt>
                <c:pt idx="33">
                  <c:v>521.64347416032763</c:v>
                </c:pt>
              </c:numCache>
            </c:numRef>
          </c:val>
          <c:smooth val="0"/>
          <c:extLst>
            <c:ext xmlns:c16="http://schemas.microsoft.com/office/drawing/2014/chart" uri="{C3380CC4-5D6E-409C-BE32-E72D297353CC}">
              <c16:uniqueId val="{00000002-79E3-4117-B2AD-17E79889956F}"/>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Infografik_GRZ!$G$40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7E50-447F-B984-94B30C19ED65}"/>
                </c:ext>
              </c:extLst>
            </c:dLbl>
            <c:dLbl>
              <c:idx val="6"/>
              <c:delete val="1"/>
              <c:extLst>
                <c:ext xmlns:c15="http://schemas.microsoft.com/office/drawing/2012/chart" uri="{CE6537A1-D6FC-4f65-9D91-7224C49458BB}"/>
                <c:ext xmlns:c16="http://schemas.microsoft.com/office/drawing/2014/chart" uri="{C3380CC4-5D6E-409C-BE32-E72D297353CC}">
                  <c16:uniqueId val="{00000001-7E50-447F-B984-94B30C19ED6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Infografik_GRZ!$D$41:$D$44</c:f>
              <c:strCache>
                <c:ptCount val="4"/>
                <c:pt idx="0">
                  <c:v>kreisfreie Städte</c:v>
                </c:pt>
                <c:pt idx="1">
                  <c:v>Landkreise</c:v>
                </c:pt>
                <c:pt idx="3">
                  <c:v>Landkreis Greiz</c:v>
                </c:pt>
              </c:strCache>
            </c:strRef>
          </c:cat>
          <c:val>
            <c:numRef>
              <c:f>Infografik_GRZ!$G$41:$G$44</c:f>
              <c:numCache>
                <c:formatCode>###\ ##0</c:formatCode>
                <c:ptCount val="4"/>
                <c:pt idx="0">
                  <c:v>47891</c:v>
                </c:pt>
                <c:pt idx="1">
                  <c:v>33231</c:v>
                </c:pt>
                <c:pt idx="3">
                  <c:v>29783</c:v>
                </c:pt>
              </c:numCache>
            </c:numRef>
          </c:val>
          <c:extLst>
            <c:ext xmlns:c16="http://schemas.microsoft.com/office/drawing/2014/chart" uri="{C3380CC4-5D6E-409C-BE32-E72D297353CC}">
              <c16:uniqueId val="{00000002-7E50-447F-B984-94B30C19ED65}"/>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Infografik_GRZ!$F$40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1A50-49BD-B6BA-E8D329E9C7FA}"/>
                </c:ext>
              </c:extLst>
            </c:dLbl>
            <c:dLbl>
              <c:idx val="6"/>
              <c:delete val="1"/>
              <c:extLst>
                <c:ext xmlns:c15="http://schemas.microsoft.com/office/drawing/2012/chart" uri="{CE6537A1-D6FC-4f65-9D91-7224C49458BB}"/>
                <c:ext xmlns:c16="http://schemas.microsoft.com/office/drawing/2014/chart" uri="{C3380CC4-5D6E-409C-BE32-E72D297353CC}">
                  <c16:uniqueId val="{00000001-1A50-49BD-B6BA-E8D329E9C7FA}"/>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Infografik_GRZ!$D$41:$D$44</c:f>
              <c:strCache>
                <c:ptCount val="4"/>
                <c:pt idx="0">
                  <c:v>kreisfreie Städte</c:v>
                </c:pt>
                <c:pt idx="1">
                  <c:v>Landkreise</c:v>
                </c:pt>
                <c:pt idx="3">
                  <c:v>Landkreis Greiz</c:v>
                </c:pt>
              </c:strCache>
            </c:strRef>
          </c:cat>
          <c:val>
            <c:numRef>
              <c:f>Infografik_GRZ!$F$41:$F$44</c:f>
              <c:numCache>
                <c:formatCode>0.00</c:formatCode>
                <c:ptCount val="4"/>
                <c:pt idx="0">
                  <c:v>57.1</c:v>
                </c:pt>
                <c:pt idx="1">
                  <c:v>55.94</c:v>
                </c:pt>
                <c:pt idx="3">
                  <c:v>55.17</c:v>
                </c:pt>
              </c:numCache>
            </c:numRef>
          </c:val>
          <c:extLst>
            <c:ext xmlns:c16="http://schemas.microsoft.com/office/drawing/2014/chart" uri="{C3380CC4-5D6E-409C-BE32-E72D297353CC}">
              <c16:uniqueId val="{00000002-1A50-49BD-B6BA-E8D329E9C7FA}"/>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Infografik_GRZ!$E$40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94D7-4F32-8C62-49450CB48C52}"/>
                </c:ext>
              </c:extLst>
            </c:dLbl>
            <c:dLbl>
              <c:idx val="6"/>
              <c:delete val="1"/>
              <c:extLst>
                <c:ext xmlns:c15="http://schemas.microsoft.com/office/drawing/2012/chart" uri="{CE6537A1-D6FC-4f65-9D91-7224C49458BB}"/>
                <c:ext xmlns:c16="http://schemas.microsoft.com/office/drawing/2014/chart" uri="{C3380CC4-5D6E-409C-BE32-E72D297353CC}">
                  <c16:uniqueId val="{00000001-94D7-4F32-8C62-49450CB48C5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Infografik_GRZ!$D$41:$D$44</c:f>
              <c:strCache>
                <c:ptCount val="4"/>
                <c:pt idx="0">
                  <c:v>kreisfreie Städte</c:v>
                </c:pt>
                <c:pt idx="1">
                  <c:v>Landkreise</c:v>
                </c:pt>
                <c:pt idx="3">
                  <c:v>Landkreis Greiz</c:v>
                </c:pt>
              </c:strCache>
            </c:strRef>
          </c:cat>
          <c:val>
            <c:numRef>
              <c:f>Infografik_GRZ!$E$41:$E$44</c:f>
              <c:numCache>
                <c:formatCode>###\ ##0</c:formatCode>
                <c:ptCount val="4"/>
                <c:pt idx="0">
                  <c:v>77488</c:v>
                </c:pt>
                <c:pt idx="1">
                  <c:v>76138</c:v>
                </c:pt>
                <c:pt idx="3">
                  <c:v>75493</c:v>
                </c:pt>
              </c:numCache>
            </c:numRef>
          </c:val>
          <c:extLst>
            <c:ext xmlns:c16="http://schemas.microsoft.com/office/drawing/2014/chart" uri="{C3380CC4-5D6E-409C-BE32-E72D297353CC}">
              <c16:uniqueId val="{00000002-94D7-4F32-8C62-49450CB48C52}"/>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Infografik_GRZ!$J$24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E5DB-48A3-9810-8F2FAA6F14C8}"/>
              </c:ext>
            </c:extLst>
          </c:dPt>
          <c:dPt>
            <c:idx val="2"/>
            <c:invertIfNegative val="0"/>
            <c:bubble3D val="0"/>
            <c:spPr>
              <a:solidFill>
                <a:srgbClr val="F9D199"/>
              </a:solidFill>
              <a:ln w="15875">
                <a:noFill/>
              </a:ln>
            </c:spPr>
            <c:extLst>
              <c:ext xmlns:c16="http://schemas.microsoft.com/office/drawing/2014/chart" uri="{C3380CC4-5D6E-409C-BE32-E72D297353CC}">
                <c16:uniqueId val="{00000003-E5DB-48A3-9810-8F2FAA6F14C8}"/>
              </c:ext>
            </c:extLst>
          </c:dPt>
          <c:dPt>
            <c:idx val="3"/>
            <c:invertIfNegative val="0"/>
            <c:bubble3D val="0"/>
            <c:extLst>
              <c:ext xmlns:c16="http://schemas.microsoft.com/office/drawing/2014/chart" uri="{C3380CC4-5D6E-409C-BE32-E72D297353CC}">
                <c16:uniqueId val="{00000004-E5DB-48A3-9810-8F2FAA6F14C8}"/>
              </c:ext>
            </c:extLst>
          </c:dPt>
          <c:dPt>
            <c:idx val="4"/>
            <c:invertIfNegative val="0"/>
            <c:bubble3D val="0"/>
            <c:extLst>
              <c:ext xmlns:c16="http://schemas.microsoft.com/office/drawing/2014/chart" uri="{C3380CC4-5D6E-409C-BE32-E72D297353CC}">
                <c16:uniqueId val="{00000005-E5DB-48A3-9810-8F2FAA6F14C8}"/>
              </c:ext>
            </c:extLst>
          </c:dPt>
          <c:dPt>
            <c:idx val="5"/>
            <c:invertIfNegative val="0"/>
            <c:bubble3D val="0"/>
            <c:extLst>
              <c:ext xmlns:c16="http://schemas.microsoft.com/office/drawing/2014/chart" uri="{C3380CC4-5D6E-409C-BE32-E72D297353CC}">
                <c16:uniqueId val="{00000006-E5DB-48A3-9810-8F2FAA6F14C8}"/>
              </c:ext>
            </c:extLst>
          </c:dPt>
          <c:dLbls>
            <c:dLbl>
              <c:idx val="2"/>
              <c:delete val="1"/>
              <c:extLst>
                <c:ext xmlns:c15="http://schemas.microsoft.com/office/drawing/2012/chart" uri="{CE6537A1-D6FC-4f65-9D91-7224C49458BB}"/>
                <c:ext xmlns:c16="http://schemas.microsoft.com/office/drawing/2014/chart" uri="{C3380CC4-5D6E-409C-BE32-E72D297353CC}">
                  <c16:uniqueId val="{00000003-E5DB-48A3-9810-8F2FAA6F14C8}"/>
                </c:ext>
              </c:extLst>
            </c:dLbl>
            <c:dLbl>
              <c:idx val="5"/>
              <c:delete val="1"/>
              <c:extLst>
                <c:ext xmlns:c15="http://schemas.microsoft.com/office/drawing/2012/chart" uri="{CE6537A1-D6FC-4f65-9D91-7224C49458BB}"/>
                <c:ext xmlns:c16="http://schemas.microsoft.com/office/drawing/2014/chart" uri="{C3380CC4-5D6E-409C-BE32-E72D297353CC}">
                  <c16:uniqueId val="{00000006-E5DB-48A3-9810-8F2FAA6F14C8}"/>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Infografik_GRZ!$J$25:$J$32</c:f>
              <c:numCache>
                <c:formatCode>0.0</c:formatCode>
                <c:ptCount val="8"/>
                <c:pt idx="0">
                  <c:v>36.311441562844266</c:v>
                </c:pt>
                <c:pt idx="1">
                  <c:v>37.367852103486186</c:v>
                </c:pt>
                <c:pt idx="3">
                  <c:v>26.021217724992603</c:v>
                </c:pt>
                <c:pt idx="4">
                  <c:v>27.388778307097738</c:v>
                </c:pt>
                <c:pt idx="6">
                  <c:v>24.504041186346807</c:v>
                </c:pt>
                <c:pt idx="7">
                  <c:v>23.336581845569878</c:v>
                </c:pt>
              </c:numCache>
            </c:numRef>
          </c:val>
          <c:extLst>
            <c:ext xmlns:c16="http://schemas.microsoft.com/office/drawing/2014/chart" uri="{C3380CC4-5D6E-409C-BE32-E72D297353CC}">
              <c16:uniqueId val="{00000007-E5DB-48A3-9810-8F2FAA6F14C8}"/>
            </c:ext>
          </c:extLst>
        </c:ser>
        <c:ser>
          <c:idx val="1"/>
          <c:order val="1"/>
          <c:tx>
            <c:strRef>
              <c:f>Infografik_GRZ!$I$24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E5DB-48A3-9810-8F2FAA6F14C8}"/>
              </c:ext>
            </c:extLst>
          </c:dPt>
          <c:dPt>
            <c:idx val="1"/>
            <c:invertIfNegative val="0"/>
            <c:bubble3D val="0"/>
            <c:extLst>
              <c:ext xmlns:c16="http://schemas.microsoft.com/office/drawing/2014/chart" uri="{C3380CC4-5D6E-409C-BE32-E72D297353CC}">
                <c16:uniqueId val="{00000009-E5DB-48A3-9810-8F2FAA6F14C8}"/>
              </c:ext>
            </c:extLst>
          </c:dPt>
          <c:dPt>
            <c:idx val="2"/>
            <c:invertIfNegative val="0"/>
            <c:bubble3D val="0"/>
            <c:extLst>
              <c:ext xmlns:c16="http://schemas.microsoft.com/office/drawing/2014/chart" uri="{C3380CC4-5D6E-409C-BE32-E72D297353CC}">
                <c16:uniqueId val="{0000000A-E5DB-48A3-9810-8F2FAA6F14C8}"/>
              </c:ext>
            </c:extLst>
          </c:dPt>
          <c:dPt>
            <c:idx val="3"/>
            <c:invertIfNegative val="0"/>
            <c:bubble3D val="0"/>
            <c:extLst>
              <c:ext xmlns:c16="http://schemas.microsoft.com/office/drawing/2014/chart" uri="{C3380CC4-5D6E-409C-BE32-E72D297353CC}">
                <c16:uniqueId val="{0000000B-E5DB-48A3-9810-8F2FAA6F14C8}"/>
              </c:ext>
            </c:extLst>
          </c:dPt>
          <c:dPt>
            <c:idx val="4"/>
            <c:invertIfNegative val="0"/>
            <c:bubble3D val="0"/>
            <c:extLst>
              <c:ext xmlns:c16="http://schemas.microsoft.com/office/drawing/2014/chart" uri="{C3380CC4-5D6E-409C-BE32-E72D297353CC}">
                <c16:uniqueId val="{0000000C-E5DB-48A3-9810-8F2FAA6F14C8}"/>
              </c:ext>
            </c:extLst>
          </c:dPt>
          <c:dPt>
            <c:idx val="5"/>
            <c:invertIfNegative val="0"/>
            <c:bubble3D val="0"/>
            <c:extLst>
              <c:ext xmlns:c16="http://schemas.microsoft.com/office/drawing/2014/chart" uri="{C3380CC4-5D6E-409C-BE32-E72D297353CC}">
                <c16:uniqueId val="{0000000D-E5DB-48A3-9810-8F2FAA6F14C8}"/>
              </c:ext>
            </c:extLst>
          </c:dPt>
          <c:dLbls>
            <c:dLbl>
              <c:idx val="2"/>
              <c:delete val="1"/>
              <c:extLst>
                <c:ext xmlns:c15="http://schemas.microsoft.com/office/drawing/2012/chart" uri="{CE6537A1-D6FC-4f65-9D91-7224C49458BB}"/>
                <c:ext xmlns:c16="http://schemas.microsoft.com/office/drawing/2014/chart" uri="{C3380CC4-5D6E-409C-BE32-E72D297353CC}">
                  <c16:uniqueId val="{0000000A-E5DB-48A3-9810-8F2FAA6F14C8}"/>
                </c:ext>
              </c:extLst>
            </c:dLbl>
            <c:dLbl>
              <c:idx val="5"/>
              <c:delete val="1"/>
              <c:extLst>
                <c:ext xmlns:c15="http://schemas.microsoft.com/office/drawing/2012/chart" uri="{CE6537A1-D6FC-4f65-9D91-7224C49458BB}"/>
                <c:ext xmlns:c16="http://schemas.microsoft.com/office/drawing/2014/chart" uri="{C3380CC4-5D6E-409C-BE32-E72D297353CC}">
                  <c16:uniqueId val="{0000000D-E5DB-48A3-9810-8F2FAA6F14C8}"/>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Infografik_GRZ!$I$25:$I$32</c:f>
              <c:numCache>
                <c:formatCode>0.0</c:formatCode>
                <c:ptCount val="8"/>
                <c:pt idx="0">
                  <c:v>25.400214257374682</c:v>
                </c:pt>
                <c:pt idx="1">
                  <c:v>22.355404019807366</c:v>
                </c:pt>
                <c:pt idx="3">
                  <c:v>18.376212385226147</c:v>
                </c:pt>
                <c:pt idx="4">
                  <c:v>16.985835016915285</c:v>
                </c:pt>
                <c:pt idx="6">
                  <c:v>17.814318438274551</c:v>
                </c:pt>
                <c:pt idx="7">
                  <c:v>16.24668419340124</c:v>
                </c:pt>
              </c:numCache>
            </c:numRef>
          </c:val>
          <c:extLst>
            <c:ext xmlns:c16="http://schemas.microsoft.com/office/drawing/2014/chart" uri="{C3380CC4-5D6E-409C-BE32-E72D297353CC}">
              <c16:uniqueId val="{0000000E-E5DB-48A3-9810-8F2FAA6F14C8}"/>
            </c:ext>
          </c:extLst>
        </c:ser>
        <c:ser>
          <c:idx val="2"/>
          <c:order val="2"/>
          <c:tx>
            <c:strRef>
              <c:f>Infografik_GRZ!$H$24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E5DB-48A3-9810-8F2FAA6F14C8}"/>
              </c:ext>
            </c:extLst>
          </c:dPt>
          <c:dPt>
            <c:idx val="1"/>
            <c:invertIfNegative val="0"/>
            <c:bubble3D val="0"/>
            <c:extLst>
              <c:ext xmlns:c16="http://schemas.microsoft.com/office/drawing/2014/chart" uri="{C3380CC4-5D6E-409C-BE32-E72D297353CC}">
                <c16:uniqueId val="{00000010-E5DB-48A3-9810-8F2FAA6F14C8}"/>
              </c:ext>
            </c:extLst>
          </c:dPt>
          <c:dPt>
            <c:idx val="2"/>
            <c:invertIfNegative val="0"/>
            <c:bubble3D val="0"/>
            <c:extLst>
              <c:ext xmlns:c16="http://schemas.microsoft.com/office/drawing/2014/chart" uri="{C3380CC4-5D6E-409C-BE32-E72D297353CC}">
                <c16:uniqueId val="{00000011-E5DB-48A3-9810-8F2FAA6F14C8}"/>
              </c:ext>
            </c:extLst>
          </c:dPt>
          <c:dPt>
            <c:idx val="3"/>
            <c:invertIfNegative val="0"/>
            <c:bubble3D val="0"/>
            <c:extLst>
              <c:ext xmlns:c16="http://schemas.microsoft.com/office/drawing/2014/chart" uri="{C3380CC4-5D6E-409C-BE32-E72D297353CC}">
                <c16:uniqueId val="{00000012-E5DB-48A3-9810-8F2FAA6F14C8}"/>
              </c:ext>
            </c:extLst>
          </c:dPt>
          <c:dPt>
            <c:idx val="4"/>
            <c:invertIfNegative val="0"/>
            <c:bubble3D val="0"/>
            <c:extLst>
              <c:ext xmlns:c16="http://schemas.microsoft.com/office/drawing/2014/chart" uri="{C3380CC4-5D6E-409C-BE32-E72D297353CC}">
                <c16:uniqueId val="{00000013-E5DB-48A3-9810-8F2FAA6F14C8}"/>
              </c:ext>
            </c:extLst>
          </c:dPt>
          <c:dPt>
            <c:idx val="5"/>
            <c:invertIfNegative val="0"/>
            <c:bubble3D val="0"/>
            <c:extLst>
              <c:ext xmlns:c16="http://schemas.microsoft.com/office/drawing/2014/chart" uri="{C3380CC4-5D6E-409C-BE32-E72D297353CC}">
                <c16:uniqueId val="{00000014-E5DB-48A3-9810-8F2FAA6F14C8}"/>
              </c:ext>
            </c:extLst>
          </c:dPt>
          <c:dLbls>
            <c:dLbl>
              <c:idx val="2"/>
              <c:delete val="1"/>
              <c:extLst>
                <c:ext xmlns:c15="http://schemas.microsoft.com/office/drawing/2012/chart" uri="{CE6537A1-D6FC-4f65-9D91-7224C49458BB}"/>
                <c:ext xmlns:c16="http://schemas.microsoft.com/office/drawing/2014/chart" uri="{C3380CC4-5D6E-409C-BE32-E72D297353CC}">
                  <c16:uniqueId val="{00000011-E5DB-48A3-9810-8F2FAA6F14C8}"/>
                </c:ext>
              </c:extLst>
            </c:dLbl>
            <c:dLbl>
              <c:idx val="5"/>
              <c:delete val="1"/>
              <c:extLst>
                <c:ext xmlns:c15="http://schemas.microsoft.com/office/drawing/2012/chart" uri="{CE6537A1-D6FC-4f65-9D91-7224C49458BB}"/>
                <c:ext xmlns:c16="http://schemas.microsoft.com/office/drawing/2014/chart" uri="{C3380CC4-5D6E-409C-BE32-E72D297353CC}">
                  <c16:uniqueId val="{00000014-E5DB-48A3-9810-8F2FAA6F14C8}"/>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Infografik_GRZ!$H$25:$H$32</c:f>
              <c:numCache>
                <c:formatCode>0.0</c:formatCode>
                <c:ptCount val="8"/>
                <c:pt idx="0">
                  <c:v>20.155189742726872</c:v>
                </c:pt>
                <c:pt idx="1">
                  <c:v>19.958745247189949</c:v>
                </c:pt>
                <c:pt idx="3">
                  <c:v>14.031253038870975</c:v>
                </c:pt>
                <c:pt idx="4">
                  <c:v>14.534751137408957</c:v>
                </c:pt>
                <c:pt idx="6">
                  <c:v>18.104995472167211</c:v>
                </c:pt>
                <c:pt idx="7">
                  <c:v>19.120396376267532</c:v>
                </c:pt>
              </c:numCache>
            </c:numRef>
          </c:val>
          <c:extLst>
            <c:ext xmlns:c16="http://schemas.microsoft.com/office/drawing/2014/chart" uri="{C3380CC4-5D6E-409C-BE32-E72D297353CC}">
              <c16:uniqueId val="{00000015-E5DB-48A3-9810-8F2FAA6F14C8}"/>
            </c:ext>
          </c:extLst>
        </c:ser>
        <c:ser>
          <c:idx val="3"/>
          <c:order val="3"/>
          <c:tx>
            <c:strRef>
              <c:f>Infografik_GRZ!$G$24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E5DB-48A3-9810-8F2FAA6F14C8}"/>
                </c:ext>
              </c:extLst>
            </c:dLbl>
            <c:dLbl>
              <c:idx val="5"/>
              <c:delete val="1"/>
              <c:extLst>
                <c:ext xmlns:c15="http://schemas.microsoft.com/office/drawing/2012/chart" uri="{CE6537A1-D6FC-4f65-9D91-7224C49458BB}"/>
                <c:ext xmlns:c16="http://schemas.microsoft.com/office/drawing/2014/chart" uri="{C3380CC4-5D6E-409C-BE32-E72D297353CC}">
                  <c16:uniqueId val="{00000017-E5DB-48A3-9810-8F2FAA6F14C8}"/>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Infografik_GRZ!$G$25:$G$32</c:f>
              <c:numCache>
                <c:formatCode>0.0</c:formatCode>
                <c:ptCount val="8"/>
                <c:pt idx="0">
                  <c:v>4.0423967256056983</c:v>
                </c:pt>
                <c:pt idx="1">
                  <c:v>4.0751745481885804</c:v>
                </c:pt>
                <c:pt idx="3">
                  <c:v>7.1756264087607793</c:v>
                </c:pt>
                <c:pt idx="4">
                  <c:v>6.9932820905493163</c:v>
                </c:pt>
                <c:pt idx="6">
                  <c:v>11.376821647082471</c:v>
                </c:pt>
                <c:pt idx="7">
                  <c:v>8.95569129101969</c:v>
                </c:pt>
              </c:numCache>
            </c:numRef>
          </c:val>
          <c:extLst>
            <c:ext xmlns:c16="http://schemas.microsoft.com/office/drawing/2014/chart" uri="{C3380CC4-5D6E-409C-BE32-E72D297353CC}">
              <c16:uniqueId val="{00000018-E5DB-48A3-9810-8F2FAA6F14C8}"/>
            </c:ext>
          </c:extLst>
        </c:ser>
        <c:ser>
          <c:idx val="4"/>
          <c:order val="4"/>
          <c:tx>
            <c:strRef>
              <c:f>Infografik_GRZ!$F$24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E5DB-48A3-9810-8F2FAA6F14C8}"/>
                </c:ext>
              </c:extLst>
            </c:dLbl>
            <c:dLbl>
              <c:idx val="5"/>
              <c:delete val="1"/>
              <c:extLst>
                <c:ext xmlns:c15="http://schemas.microsoft.com/office/drawing/2012/chart" uri="{CE6537A1-D6FC-4f65-9D91-7224C49458BB}"/>
                <c:ext xmlns:c16="http://schemas.microsoft.com/office/drawing/2014/chart" uri="{C3380CC4-5D6E-409C-BE32-E72D297353CC}">
                  <c16:uniqueId val="{0000001A-E5DB-48A3-9810-8F2FAA6F14C8}"/>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Infografik_GRZ!$F$25:$F$32</c:f>
              <c:numCache>
                <c:formatCode>0.0</c:formatCode>
                <c:ptCount val="8"/>
                <c:pt idx="0">
                  <c:v>13.834628302781912</c:v>
                </c:pt>
                <c:pt idx="1">
                  <c:v>15.984956675497161</c:v>
                </c:pt>
                <c:pt idx="3">
                  <c:v>31.539386621168603</c:v>
                </c:pt>
                <c:pt idx="4">
                  <c:v>30.801159563240844</c:v>
                </c:pt>
                <c:pt idx="6">
                  <c:v>24.474383608480647</c:v>
                </c:pt>
                <c:pt idx="7">
                  <c:v>28.067894168355917</c:v>
                </c:pt>
              </c:numCache>
            </c:numRef>
          </c:val>
          <c:extLst>
            <c:ext xmlns:c16="http://schemas.microsoft.com/office/drawing/2014/chart" uri="{C3380CC4-5D6E-409C-BE32-E72D297353CC}">
              <c16:uniqueId val="{0000001B-E5DB-48A3-9810-8F2FAA6F14C8}"/>
            </c:ext>
          </c:extLst>
        </c:ser>
        <c:ser>
          <c:idx val="5"/>
          <c:order val="5"/>
          <c:tx>
            <c:strRef>
              <c:f>Infografik_GRZ!$E$24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E5DB-48A3-9810-8F2FAA6F14C8}"/>
                </c:ext>
              </c:extLst>
            </c:dLbl>
            <c:dLbl>
              <c:idx val="1"/>
              <c:delete val="1"/>
              <c:extLst>
                <c:ext xmlns:c15="http://schemas.microsoft.com/office/drawing/2012/chart" uri="{CE6537A1-D6FC-4f65-9D91-7224C49458BB}"/>
                <c:ext xmlns:c16="http://schemas.microsoft.com/office/drawing/2014/chart" uri="{C3380CC4-5D6E-409C-BE32-E72D297353CC}">
                  <c16:uniqueId val="{0000001D-E5DB-48A3-9810-8F2FAA6F14C8}"/>
                </c:ext>
              </c:extLst>
            </c:dLbl>
            <c:dLbl>
              <c:idx val="2"/>
              <c:delete val="1"/>
              <c:extLst>
                <c:ext xmlns:c15="http://schemas.microsoft.com/office/drawing/2012/chart" uri="{CE6537A1-D6FC-4f65-9D91-7224C49458BB}"/>
                <c:ext xmlns:c16="http://schemas.microsoft.com/office/drawing/2014/chart" uri="{C3380CC4-5D6E-409C-BE32-E72D297353CC}">
                  <c16:uniqueId val="{0000001E-E5DB-48A3-9810-8F2FAA6F14C8}"/>
                </c:ext>
              </c:extLst>
            </c:dLbl>
            <c:dLbl>
              <c:idx val="5"/>
              <c:delete val="1"/>
              <c:extLst>
                <c:ext xmlns:c15="http://schemas.microsoft.com/office/drawing/2012/chart" uri="{CE6537A1-D6FC-4f65-9D91-7224C49458BB}"/>
                <c:ext xmlns:c16="http://schemas.microsoft.com/office/drawing/2014/chart" uri="{C3380CC4-5D6E-409C-BE32-E72D297353CC}">
                  <c16:uniqueId val="{0000001F-E5DB-48A3-9810-8F2FAA6F14C8}"/>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Infografik_GRZ!$E$25:$E$32</c:f>
              <c:numCache>
                <c:formatCode>0.0</c:formatCode>
                <c:ptCount val="8"/>
                <c:pt idx="0">
                  <c:v>0.25612940866657141</c:v>
                </c:pt>
                <c:pt idx="1">
                  <c:v>0.25786740583075646</c:v>
                </c:pt>
                <c:pt idx="3">
                  <c:v>2.8563038209808926</c:v>
                </c:pt>
                <c:pt idx="4">
                  <c:v>3.2961938847878582</c:v>
                </c:pt>
                <c:pt idx="6">
                  <c:v>3.7254396476483125</c:v>
                </c:pt>
                <c:pt idx="7">
                  <c:v>4.272752125385745</c:v>
                </c:pt>
              </c:numCache>
            </c:numRef>
          </c:val>
          <c:extLst>
            <c:ext xmlns:c16="http://schemas.microsoft.com/office/drawing/2014/chart" uri="{C3380CC4-5D6E-409C-BE32-E72D297353CC}">
              <c16:uniqueId val="{00000020-E5DB-48A3-9810-8F2FAA6F14C8}"/>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Infografik_GRZ!$D$16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Infografik_GRZ!$E$12:$AL$12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Infografik_GRZ!$E$16:$AL$16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4F58-4699-A603-12BA2AF0452A}"/>
            </c:ext>
          </c:extLst>
        </c:ser>
        <c:ser>
          <c:idx val="1"/>
          <c:order val="1"/>
          <c:tx>
            <c:strRef>
              <c:f>Infografik_GRZ!$D$17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Infografik_GRZ!$E$12:$AL$12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Infografik_GRZ!$E$17:$AL$17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4F58-4699-A603-12BA2AF0452A}"/>
            </c:ext>
          </c:extLst>
        </c:ser>
        <c:ser>
          <c:idx val="2"/>
          <c:order val="2"/>
          <c:tx>
            <c:strRef>
              <c:f>Infografik_GRZ!$D$18</c:f>
              <c:strCache>
                <c:ptCount val="1"/>
                <c:pt idx="0">
                  <c:v>Landkreis Greiz</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Infografik_GRZ!$E$12:$AL$12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Infografik_GRZ!$E$18:$AL$18</c:f>
              <c:numCache>
                <c:formatCode>0.0</c:formatCode>
                <c:ptCount val="34"/>
                <c:pt idx="0">
                  <c:v>100</c:v>
                </c:pt>
                <c:pt idx="1">
                  <c:v>141.0076583023347</c:v>
                </c:pt>
                <c:pt idx="2">
                  <c:v>168.5566139108511</c:v>
                </c:pt>
                <c:pt idx="3">
                  <c:v>197.08026254378444</c:v>
                </c:pt>
                <c:pt idx="4">
                  <c:v>221.2289567249322</c:v>
                </c:pt>
                <c:pt idx="5">
                  <c:v>233.08947917651926</c:v>
                </c:pt>
                <c:pt idx="6">
                  <c:v>246.90217871646297</c:v>
                </c:pt>
                <c:pt idx="7">
                  <c:v>246.78371459450071</c:v>
                </c:pt>
                <c:pt idx="8">
                  <c:v>261.44442497608236</c:v>
                </c:pt>
                <c:pt idx="9">
                  <c:v>259.34897452556203</c:v>
                </c:pt>
                <c:pt idx="10">
                  <c:v>267.11566222839696</c:v>
                </c:pt>
                <c:pt idx="11">
                  <c:v>262.80722755190169</c:v>
                </c:pt>
                <c:pt idx="12">
                  <c:v>273.02506818664614</c:v>
                </c:pt>
                <c:pt idx="13">
                  <c:v>273.57319733734829</c:v>
                </c:pt>
                <c:pt idx="14">
                  <c:v>261.83858177978385</c:v>
                </c:pt>
                <c:pt idx="15">
                  <c:v>275.49188195143279</c:v>
                </c:pt>
                <c:pt idx="16">
                  <c:v>281.53913425055163</c:v>
                </c:pt>
                <c:pt idx="17">
                  <c:v>276.41230476290895</c:v>
                </c:pt>
                <c:pt idx="18">
                  <c:v>264.31593947165624</c:v>
                </c:pt>
                <c:pt idx="19">
                  <c:v>281.94492038559764</c:v>
                </c:pt>
                <c:pt idx="20">
                  <c:v>290.05940262450747</c:v>
                </c:pt>
                <c:pt idx="21">
                  <c:v>294.93767453688122</c:v>
                </c:pt>
                <c:pt idx="22">
                  <c:v>303.48120157352605</c:v>
                </c:pt>
                <c:pt idx="23">
                  <c:v>318.27479644793704</c:v>
                </c:pt>
                <c:pt idx="24">
                  <c:v>319.98973517686665</c:v>
                </c:pt>
                <c:pt idx="25">
                  <c:v>342.14717771634048</c:v>
                </c:pt>
                <c:pt idx="26">
                  <c:v>363.58918379150316</c:v>
                </c:pt>
                <c:pt idx="27">
                  <c:v>374.49439543758075</c:v>
                </c:pt>
                <c:pt idx="28">
                  <c:v>376.90569852741652</c:v>
                </c:pt>
                <c:pt idx="29">
                  <c:v>353.54671347343316</c:v>
                </c:pt>
                <c:pt idx="30">
                  <c:v>364.37036474234827</c:v>
                </c:pt>
                <c:pt idx="31">
                  <c:v>395.62427025945811</c:v>
                </c:pt>
                <c:pt idx="32">
                  <c:v>424.7701656481957</c:v>
                </c:pt>
                <c:pt idx="33">
                  <c:v>434.55136365539346</c:v>
                </c:pt>
              </c:numCache>
            </c:numRef>
          </c:val>
          <c:smooth val="0"/>
          <c:extLst>
            <c:ext xmlns:c16="http://schemas.microsoft.com/office/drawing/2014/chart" uri="{C3380CC4-5D6E-409C-BE32-E72D297353CC}">
              <c16:uniqueId val="{00000002-4F58-4699-A603-12BA2AF0452A}"/>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64883029367"/>
          <c:y val="0.346210316853926"/>
          <c:w val="0.19922715765846061"/>
          <c:h val="0.3079910809380819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Infografik_ABG!$G$40</c:f>
              <c:strCache>
                <c:ptCount val="1"/>
                <c:pt idx="0">
                  <c:v>… Einwohnerin bzw. Einwohner</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8842-4206-BA83-F65897D789DA}"/>
                </c:ext>
              </c:extLst>
            </c:dLbl>
            <c:dLbl>
              <c:idx val="6"/>
              <c:delete val="1"/>
              <c:extLst>
                <c:ext xmlns:c15="http://schemas.microsoft.com/office/drawing/2012/chart" uri="{CE6537A1-D6FC-4f65-9D91-7224C49458BB}"/>
                <c:ext xmlns:c16="http://schemas.microsoft.com/office/drawing/2014/chart" uri="{C3380CC4-5D6E-409C-BE32-E72D297353CC}">
                  <c16:uniqueId val="{00000001-8842-4206-BA83-F65897D789DA}"/>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Infografik_ABG!$D$41:$D$44</c:f>
              <c:strCache>
                <c:ptCount val="4"/>
                <c:pt idx="0">
                  <c:v>kreisfreie Städte</c:v>
                </c:pt>
                <c:pt idx="1">
                  <c:v>Landkreise</c:v>
                </c:pt>
                <c:pt idx="3">
                  <c:v>Landkreis Altenburger Land</c:v>
                </c:pt>
              </c:strCache>
            </c:strRef>
          </c:cat>
          <c:val>
            <c:numRef>
              <c:f>Infografik_ABG!$G$41:$G$44</c:f>
              <c:numCache>
                <c:formatCode>###\ ##0</c:formatCode>
                <c:ptCount val="4"/>
                <c:pt idx="0">
                  <c:v>47891</c:v>
                </c:pt>
                <c:pt idx="1">
                  <c:v>33231</c:v>
                </c:pt>
                <c:pt idx="3">
                  <c:v>27478</c:v>
                </c:pt>
              </c:numCache>
            </c:numRef>
          </c:val>
          <c:extLst>
            <c:ext xmlns:c16="http://schemas.microsoft.com/office/drawing/2014/chart" uri="{C3380CC4-5D6E-409C-BE32-E72D297353CC}">
              <c16:uniqueId val="{00000002-8842-4206-BA83-F65897D789DA}"/>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7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Infografik_ABG!$F$40</c:f>
              <c:strCache>
                <c:ptCount val="1"/>
                <c:pt idx="0">
                  <c:v>… Arbeitsstunde der Erwerbstätigen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EFFA-46CE-B1CC-3E25BA924854}"/>
                </c:ext>
              </c:extLst>
            </c:dLbl>
            <c:dLbl>
              <c:idx val="6"/>
              <c:delete val="1"/>
              <c:extLst>
                <c:ext xmlns:c15="http://schemas.microsoft.com/office/drawing/2012/chart" uri="{CE6537A1-D6FC-4f65-9D91-7224C49458BB}"/>
                <c:ext xmlns:c16="http://schemas.microsoft.com/office/drawing/2014/chart" uri="{C3380CC4-5D6E-409C-BE32-E72D297353CC}">
                  <c16:uniqueId val="{00000001-EFFA-46CE-B1CC-3E25BA92485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Infografik_ABG!$D$41:$D$44</c:f>
              <c:strCache>
                <c:ptCount val="4"/>
                <c:pt idx="0">
                  <c:v>kreisfreie Städte</c:v>
                </c:pt>
                <c:pt idx="1">
                  <c:v>Landkreise</c:v>
                </c:pt>
                <c:pt idx="3">
                  <c:v>Landkreis Altenburger Land</c:v>
                </c:pt>
              </c:strCache>
            </c:strRef>
          </c:cat>
          <c:val>
            <c:numRef>
              <c:f>Infografik_ABG!$F$41:$F$44</c:f>
              <c:numCache>
                <c:formatCode>0.00</c:formatCode>
                <c:ptCount val="4"/>
                <c:pt idx="0">
                  <c:v>57.1</c:v>
                </c:pt>
                <c:pt idx="1">
                  <c:v>55.94</c:v>
                </c:pt>
                <c:pt idx="3">
                  <c:v>52.4</c:v>
                </c:pt>
              </c:numCache>
            </c:numRef>
          </c:val>
          <c:extLst>
            <c:ext xmlns:c16="http://schemas.microsoft.com/office/drawing/2014/chart" uri="{C3380CC4-5D6E-409C-BE32-E72D297353CC}">
              <c16:uniqueId val="{00000002-EFFA-46CE-B1CC-3E25BA924854}"/>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8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Infografik_ABG!$E$40</c:f>
              <c:strCache>
                <c:ptCount val="1"/>
                <c:pt idx="0">
                  <c:v>… erwerbstätige Person (Inlandskonzept)</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A895-4098-A312-2269ADED87C2}"/>
                </c:ext>
              </c:extLst>
            </c:dLbl>
            <c:dLbl>
              <c:idx val="6"/>
              <c:delete val="1"/>
              <c:extLst>
                <c:ext xmlns:c15="http://schemas.microsoft.com/office/drawing/2012/chart" uri="{CE6537A1-D6FC-4f65-9D91-7224C49458BB}"/>
                <c:ext xmlns:c16="http://schemas.microsoft.com/office/drawing/2014/chart" uri="{C3380CC4-5D6E-409C-BE32-E72D297353CC}">
                  <c16:uniqueId val="{00000001-A895-4098-A312-2269ADED87C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Infografik_ABG!$D$41:$D$44</c:f>
              <c:strCache>
                <c:ptCount val="4"/>
                <c:pt idx="0">
                  <c:v>kreisfreie Städte</c:v>
                </c:pt>
                <c:pt idx="1">
                  <c:v>Landkreise</c:v>
                </c:pt>
                <c:pt idx="3">
                  <c:v>Landkreis Altenburger Land</c:v>
                </c:pt>
              </c:strCache>
            </c:strRef>
          </c:cat>
          <c:val>
            <c:numRef>
              <c:f>Infografik_ABG!$E$41:$E$44</c:f>
              <c:numCache>
                <c:formatCode>###\ ##0</c:formatCode>
                <c:ptCount val="4"/>
                <c:pt idx="0">
                  <c:v>77488</c:v>
                </c:pt>
                <c:pt idx="1">
                  <c:v>76138</c:v>
                </c:pt>
                <c:pt idx="3">
                  <c:v>70414</c:v>
                </c:pt>
              </c:numCache>
            </c:numRef>
          </c:val>
          <c:extLst>
            <c:ext xmlns:c16="http://schemas.microsoft.com/office/drawing/2014/chart" uri="{C3380CC4-5D6E-409C-BE32-E72D297353CC}">
              <c16:uniqueId val="{00000002-A895-4098-A312-2269ADED87C2}"/>
            </c:ext>
          </c:extLst>
        </c:ser>
        <c:dLbls>
          <c:dLblPos val="inEnd"/>
          <c:showLegendKey val="0"/>
          <c:showVal val="1"/>
          <c:showCatName val="0"/>
          <c:showSerName val="0"/>
          <c:showPercent val="0"/>
          <c:showBubbleSize val="0"/>
        </c:dLbls>
        <c:gapWidth val="10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10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Infografik_ABG!$J$24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F066-4A57-90CD-89F5A3CCD235}"/>
              </c:ext>
            </c:extLst>
          </c:dPt>
          <c:dPt>
            <c:idx val="2"/>
            <c:invertIfNegative val="0"/>
            <c:bubble3D val="0"/>
            <c:spPr>
              <a:solidFill>
                <a:srgbClr val="F9D199"/>
              </a:solidFill>
              <a:ln w="15875">
                <a:noFill/>
              </a:ln>
            </c:spPr>
            <c:extLst>
              <c:ext xmlns:c16="http://schemas.microsoft.com/office/drawing/2014/chart" uri="{C3380CC4-5D6E-409C-BE32-E72D297353CC}">
                <c16:uniqueId val="{00000003-F066-4A57-90CD-89F5A3CCD235}"/>
              </c:ext>
            </c:extLst>
          </c:dPt>
          <c:dPt>
            <c:idx val="3"/>
            <c:invertIfNegative val="0"/>
            <c:bubble3D val="0"/>
            <c:extLst>
              <c:ext xmlns:c16="http://schemas.microsoft.com/office/drawing/2014/chart" uri="{C3380CC4-5D6E-409C-BE32-E72D297353CC}">
                <c16:uniqueId val="{00000004-F066-4A57-90CD-89F5A3CCD235}"/>
              </c:ext>
            </c:extLst>
          </c:dPt>
          <c:dPt>
            <c:idx val="4"/>
            <c:invertIfNegative val="0"/>
            <c:bubble3D val="0"/>
            <c:extLst>
              <c:ext xmlns:c16="http://schemas.microsoft.com/office/drawing/2014/chart" uri="{C3380CC4-5D6E-409C-BE32-E72D297353CC}">
                <c16:uniqueId val="{00000005-F066-4A57-90CD-89F5A3CCD235}"/>
              </c:ext>
            </c:extLst>
          </c:dPt>
          <c:dPt>
            <c:idx val="5"/>
            <c:invertIfNegative val="0"/>
            <c:bubble3D val="0"/>
            <c:extLst>
              <c:ext xmlns:c16="http://schemas.microsoft.com/office/drawing/2014/chart" uri="{C3380CC4-5D6E-409C-BE32-E72D297353CC}">
                <c16:uniqueId val="{00000006-F066-4A57-90CD-89F5A3CCD235}"/>
              </c:ext>
            </c:extLst>
          </c:dPt>
          <c:dLbls>
            <c:dLbl>
              <c:idx val="2"/>
              <c:delete val="1"/>
              <c:extLst>
                <c:ext xmlns:c15="http://schemas.microsoft.com/office/drawing/2012/chart" uri="{CE6537A1-D6FC-4f65-9D91-7224C49458BB}"/>
                <c:ext xmlns:c16="http://schemas.microsoft.com/office/drawing/2014/chart" uri="{C3380CC4-5D6E-409C-BE32-E72D297353CC}">
                  <c16:uniqueId val="{00000003-F066-4A57-90CD-89F5A3CCD235}"/>
                </c:ext>
              </c:extLst>
            </c:dLbl>
            <c:dLbl>
              <c:idx val="5"/>
              <c:delete val="1"/>
              <c:extLst>
                <c:ext xmlns:c15="http://schemas.microsoft.com/office/drawing/2012/chart" uri="{CE6537A1-D6FC-4f65-9D91-7224C49458BB}"/>
                <c:ext xmlns:c16="http://schemas.microsoft.com/office/drawing/2014/chart" uri="{C3380CC4-5D6E-409C-BE32-E72D297353CC}">
                  <c16:uniqueId val="{00000006-F066-4A57-90CD-89F5A3CCD235}"/>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Infografik_ABG!$J$25:$J$32</c:f>
              <c:numCache>
                <c:formatCode>0.0</c:formatCode>
                <c:ptCount val="8"/>
                <c:pt idx="0">
                  <c:v>36.311441562844266</c:v>
                </c:pt>
                <c:pt idx="1">
                  <c:v>37.367852103486186</c:v>
                </c:pt>
                <c:pt idx="3">
                  <c:v>26.021217724992603</c:v>
                </c:pt>
                <c:pt idx="4">
                  <c:v>27.388778307097738</c:v>
                </c:pt>
                <c:pt idx="6">
                  <c:v>26.804062499072252</c:v>
                </c:pt>
                <c:pt idx="7">
                  <c:v>29.472846413218839</c:v>
                </c:pt>
              </c:numCache>
            </c:numRef>
          </c:val>
          <c:extLst>
            <c:ext xmlns:c16="http://schemas.microsoft.com/office/drawing/2014/chart" uri="{C3380CC4-5D6E-409C-BE32-E72D297353CC}">
              <c16:uniqueId val="{00000007-F066-4A57-90CD-89F5A3CCD235}"/>
            </c:ext>
          </c:extLst>
        </c:ser>
        <c:ser>
          <c:idx val="1"/>
          <c:order val="1"/>
          <c:tx>
            <c:strRef>
              <c:f>Infografik_ABG!$I$24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F066-4A57-90CD-89F5A3CCD235}"/>
              </c:ext>
            </c:extLst>
          </c:dPt>
          <c:dPt>
            <c:idx val="1"/>
            <c:invertIfNegative val="0"/>
            <c:bubble3D val="0"/>
            <c:extLst>
              <c:ext xmlns:c16="http://schemas.microsoft.com/office/drawing/2014/chart" uri="{C3380CC4-5D6E-409C-BE32-E72D297353CC}">
                <c16:uniqueId val="{00000009-F066-4A57-90CD-89F5A3CCD235}"/>
              </c:ext>
            </c:extLst>
          </c:dPt>
          <c:dPt>
            <c:idx val="2"/>
            <c:invertIfNegative val="0"/>
            <c:bubble3D val="0"/>
            <c:extLst>
              <c:ext xmlns:c16="http://schemas.microsoft.com/office/drawing/2014/chart" uri="{C3380CC4-5D6E-409C-BE32-E72D297353CC}">
                <c16:uniqueId val="{0000000A-F066-4A57-90CD-89F5A3CCD235}"/>
              </c:ext>
            </c:extLst>
          </c:dPt>
          <c:dPt>
            <c:idx val="3"/>
            <c:invertIfNegative val="0"/>
            <c:bubble3D val="0"/>
            <c:extLst>
              <c:ext xmlns:c16="http://schemas.microsoft.com/office/drawing/2014/chart" uri="{C3380CC4-5D6E-409C-BE32-E72D297353CC}">
                <c16:uniqueId val="{0000000B-F066-4A57-90CD-89F5A3CCD235}"/>
              </c:ext>
            </c:extLst>
          </c:dPt>
          <c:dPt>
            <c:idx val="4"/>
            <c:invertIfNegative val="0"/>
            <c:bubble3D val="0"/>
            <c:extLst>
              <c:ext xmlns:c16="http://schemas.microsoft.com/office/drawing/2014/chart" uri="{C3380CC4-5D6E-409C-BE32-E72D297353CC}">
                <c16:uniqueId val="{0000000C-F066-4A57-90CD-89F5A3CCD235}"/>
              </c:ext>
            </c:extLst>
          </c:dPt>
          <c:dPt>
            <c:idx val="5"/>
            <c:invertIfNegative val="0"/>
            <c:bubble3D val="0"/>
            <c:extLst>
              <c:ext xmlns:c16="http://schemas.microsoft.com/office/drawing/2014/chart" uri="{C3380CC4-5D6E-409C-BE32-E72D297353CC}">
                <c16:uniqueId val="{0000000D-F066-4A57-90CD-89F5A3CCD235}"/>
              </c:ext>
            </c:extLst>
          </c:dPt>
          <c:dLbls>
            <c:dLbl>
              <c:idx val="2"/>
              <c:delete val="1"/>
              <c:extLst>
                <c:ext xmlns:c15="http://schemas.microsoft.com/office/drawing/2012/chart" uri="{CE6537A1-D6FC-4f65-9D91-7224C49458BB}"/>
                <c:ext xmlns:c16="http://schemas.microsoft.com/office/drawing/2014/chart" uri="{C3380CC4-5D6E-409C-BE32-E72D297353CC}">
                  <c16:uniqueId val="{0000000A-F066-4A57-90CD-89F5A3CCD235}"/>
                </c:ext>
              </c:extLst>
            </c:dLbl>
            <c:dLbl>
              <c:idx val="5"/>
              <c:delete val="1"/>
              <c:extLst>
                <c:ext xmlns:c15="http://schemas.microsoft.com/office/drawing/2012/chart" uri="{CE6537A1-D6FC-4f65-9D91-7224C49458BB}"/>
                <c:ext xmlns:c16="http://schemas.microsoft.com/office/drawing/2014/chart" uri="{C3380CC4-5D6E-409C-BE32-E72D297353CC}">
                  <c16:uniqueId val="{0000000D-F066-4A57-90CD-89F5A3CCD235}"/>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Infografik_ABG!$I$25:$I$32</c:f>
              <c:numCache>
                <c:formatCode>0.0</c:formatCode>
                <c:ptCount val="8"/>
                <c:pt idx="0">
                  <c:v>25.400214257374682</c:v>
                </c:pt>
                <c:pt idx="1">
                  <c:v>22.355404019807366</c:v>
                </c:pt>
                <c:pt idx="3">
                  <c:v>18.376212385226147</c:v>
                </c:pt>
                <c:pt idx="4">
                  <c:v>16.985835016915285</c:v>
                </c:pt>
                <c:pt idx="6">
                  <c:v>18.911936634039609</c:v>
                </c:pt>
                <c:pt idx="7">
                  <c:v>17.729135936686433</c:v>
                </c:pt>
              </c:numCache>
            </c:numRef>
          </c:val>
          <c:extLst>
            <c:ext xmlns:c16="http://schemas.microsoft.com/office/drawing/2014/chart" uri="{C3380CC4-5D6E-409C-BE32-E72D297353CC}">
              <c16:uniqueId val="{0000000E-F066-4A57-90CD-89F5A3CCD235}"/>
            </c:ext>
          </c:extLst>
        </c:ser>
        <c:ser>
          <c:idx val="2"/>
          <c:order val="2"/>
          <c:tx>
            <c:strRef>
              <c:f>Infografik_ABG!$H$24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F066-4A57-90CD-89F5A3CCD235}"/>
              </c:ext>
            </c:extLst>
          </c:dPt>
          <c:dPt>
            <c:idx val="1"/>
            <c:invertIfNegative val="0"/>
            <c:bubble3D val="0"/>
            <c:extLst>
              <c:ext xmlns:c16="http://schemas.microsoft.com/office/drawing/2014/chart" uri="{C3380CC4-5D6E-409C-BE32-E72D297353CC}">
                <c16:uniqueId val="{00000010-F066-4A57-90CD-89F5A3CCD235}"/>
              </c:ext>
            </c:extLst>
          </c:dPt>
          <c:dPt>
            <c:idx val="2"/>
            <c:invertIfNegative val="0"/>
            <c:bubble3D val="0"/>
            <c:extLst>
              <c:ext xmlns:c16="http://schemas.microsoft.com/office/drawing/2014/chart" uri="{C3380CC4-5D6E-409C-BE32-E72D297353CC}">
                <c16:uniqueId val="{00000011-F066-4A57-90CD-89F5A3CCD235}"/>
              </c:ext>
            </c:extLst>
          </c:dPt>
          <c:dPt>
            <c:idx val="3"/>
            <c:invertIfNegative val="0"/>
            <c:bubble3D val="0"/>
            <c:extLst>
              <c:ext xmlns:c16="http://schemas.microsoft.com/office/drawing/2014/chart" uri="{C3380CC4-5D6E-409C-BE32-E72D297353CC}">
                <c16:uniqueId val="{00000012-F066-4A57-90CD-89F5A3CCD235}"/>
              </c:ext>
            </c:extLst>
          </c:dPt>
          <c:dPt>
            <c:idx val="4"/>
            <c:invertIfNegative val="0"/>
            <c:bubble3D val="0"/>
            <c:extLst>
              <c:ext xmlns:c16="http://schemas.microsoft.com/office/drawing/2014/chart" uri="{C3380CC4-5D6E-409C-BE32-E72D297353CC}">
                <c16:uniqueId val="{00000013-F066-4A57-90CD-89F5A3CCD235}"/>
              </c:ext>
            </c:extLst>
          </c:dPt>
          <c:dPt>
            <c:idx val="5"/>
            <c:invertIfNegative val="0"/>
            <c:bubble3D val="0"/>
            <c:extLst>
              <c:ext xmlns:c16="http://schemas.microsoft.com/office/drawing/2014/chart" uri="{C3380CC4-5D6E-409C-BE32-E72D297353CC}">
                <c16:uniqueId val="{00000014-F066-4A57-90CD-89F5A3CCD235}"/>
              </c:ext>
            </c:extLst>
          </c:dPt>
          <c:dLbls>
            <c:dLbl>
              <c:idx val="2"/>
              <c:delete val="1"/>
              <c:extLst>
                <c:ext xmlns:c15="http://schemas.microsoft.com/office/drawing/2012/chart" uri="{CE6537A1-D6FC-4f65-9D91-7224C49458BB}"/>
                <c:ext xmlns:c16="http://schemas.microsoft.com/office/drawing/2014/chart" uri="{C3380CC4-5D6E-409C-BE32-E72D297353CC}">
                  <c16:uniqueId val="{00000011-F066-4A57-90CD-89F5A3CCD235}"/>
                </c:ext>
              </c:extLst>
            </c:dLbl>
            <c:dLbl>
              <c:idx val="5"/>
              <c:delete val="1"/>
              <c:extLst>
                <c:ext xmlns:c15="http://schemas.microsoft.com/office/drawing/2012/chart" uri="{CE6537A1-D6FC-4f65-9D91-7224C49458BB}"/>
                <c:ext xmlns:c16="http://schemas.microsoft.com/office/drawing/2014/chart" uri="{C3380CC4-5D6E-409C-BE32-E72D297353CC}">
                  <c16:uniqueId val="{00000014-F066-4A57-90CD-89F5A3CCD235}"/>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Infografik_ABG!$H$25:$H$32</c:f>
              <c:numCache>
                <c:formatCode>0.0</c:formatCode>
                <c:ptCount val="8"/>
                <c:pt idx="0">
                  <c:v>20.155189742726872</c:v>
                </c:pt>
                <c:pt idx="1">
                  <c:v>19.958745247189949</c:v>
                </c:pt>
                <c:pt idx="3">
                  <c:v>14.031253038870975</c:v>
                </c:pt>
                <c:pt idx="4">
                  <c:v>14.534751137408957</c:v>
                </c:pt>
                <c:pt idx="6">
                  <c:v>16.795126426134896</c:v>
                </c:pt>
                <c:pt idx="7">
                  <c:v>16.864765800342635</c:v>
                </c:pt>
              </c:numCache>
            </c:numRef>
          </c:val>
          <c:extLst>
            <c:ext xmlns:c16="http://schemas.microsoft.com/office/drawing/2014/chart" uri="{C3380CC4-5D6E-409C-BE32-E72D297353CC}">
              <c16:uniqueId val="{00000015-F066-4A57-90CD-89F5A3CCD235}"/>
            </c:ext>
          </c:extLst>
        </c:ser>
        <c:ser>
          <c:idx val="3"/>
          <c:order val="3"/>
          <c:tx>
            <c:strRef>
              <c:f>Infografik_ABG!$G$24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F066-4A57-90CD-89F5A3CCD235}"/>
                </c:ext>
              </c:extLst>
            </c:dLbl>
            <c:dLbl>
              <c:idx val="5"/>
              <c:delete val="1"/>
              <c:extLst>
                <c:ext xmlns:c15="http://schemas.microsoft.com/office/drawing/2012/chart" uri="{CE6537A1-D6FC-4f65-9D91-7224C49458BB}"/>
                <c:ext xmlns:c16="http://schemas.microsoft.com/office/drawing/2014/chart" uri="{C3380CC4-5D6E-409C-BE32-E72D297353CC}">
                  <c16:uniqueId val="{00000017-F066-4A57-90CD-89F5A3CCD235}"/>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Infografik_ABG!$G$25:$G$32</c:f>
              <c:numCache>
                <c:formatCode>0.0</c:formatCode>
                <c:ptCount val="8"/>
                <c:pt idx="0">
                  <c:v>4.0423967256056983</c:v>
                </c:pt>
                <c:pt idx="1">
                  <c:v>4.0751745481885804</c:v>
                </c:pt>
                <c:pt idx="3">
                  <c:v>7.1756264087607793</c:v>
                </c:pt>
                <c:pt idx="4">
                  <c:v>6.9932820905493163</c:v>
                </c:pt>
                <c:pt idx="6">
                  <c:v>9.0607623271790221</c:v>
                </c:pt>
                <c:pt idx="7">
                  <c:v>6.5508952584890316</c:v>
                </c:pt>
              </c:numCache>
            </c:numRef>
          </c:val>
          <c:extLst>
            <c:ext xmlns:c16="http://schemas.microsoft.com/office/drawing/2014/chart" uri="{C3380CC4-5D6E-409C-BE32-E72D297353CC}">
              <c16:uniqueId val="{00000018-F066-4A57-90CD-89F5A3CCD235}"/>
            </c:ext>
          </c:extLst>
        </c:ser>
        <c:ser>
          <c:idx val="4"/>
          <c:order val="4"/>
          <c:tx>
            <c:strRef>
              <c:f>Infografik_ABG!$F$24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F066-4A57-90CD-89F5A3CCD235}"/>
                </c:ext>
              </c:extLst>
            </c:dLbl>
            <c:dLbl>
              <c:idx val="5"/>
              <c:delete val="1"/>
              <c:extLst>
                <c:ext xmlns:c15="http://schemas.microsoft.com/office/drawing/2012/chart" uri="{CE6537A1-D6FC-4f65-9D91-7224C49458BB}"/>
                <c:ext xmlns:c16="http://schemas.microsoft.com/office/drawing/2014/chart" uri="{C3380CC4-5D6E-409C-BE32-E72D297353CC}">
                  <c16:uniqueId val="{0000001A-F066-4A57-90CD-89F5A3CCD235}"/>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Infografik_ABG!$F$25:$F$32</c:f>
              <c:numCache>
                <c:formatCode>0.0</c:formatCode>
                <c:ptCount val="8"/>
                <c:pt idx="0">
                  <c:v>13.834628302781912</c:v>
                </c:pt>
                <c:pt idx="1">
                  <c:v>15.984956675497161</c:v>
                </c:pt>
                <c:pt idx="3">
                  <c:v>31.539386621168603</c:v>
                </c:pt>
                <c:pt idx="4">
                  <c:v>30.801159563240844</c:v>
                </c:pt>
                <c:pt idx="6">
                  <c:v>25.681620487060506</c:v>
                </c:pt>
                <c:pt idx="7">
                  <c:v>26.167128656285676</c:v>
                </c:pt>
              </c:numCache>
            </c:numRef>
          </c:val>
          <c:extLst>
            <c:ext xmlns:c16="http://schemas.microsoft.com/office/drawing/2014/chart" uri="{C3380CC4-5D6E-409C-BE32-E72D297353CC}">
              <c16:uniqueId val="{0000001B-F066-4A57-90CD-89F5A3CCD235}"/>
            </c:ext>
          </c:extLst>
        </c:ser>
        <c:ser>
          <c:idx val="5"/>
          <c:order val="5"/>
          <c:tx>
            <c:strRef>
              <c:f>Infografik_ABG!$E$24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F066-4A57-90CD-89F5A3CCD235}"/>
                </c:ext>
              </c:extLst>
            </c:dLbl>
            <c:dLbl>
              <c:idx val="1"/>
              <c:delete val="1"/>
              <c:extLst>
                <c:ext xmlns:c15="http://schemas.microsoft.com/office/drawing/2012/chart" uri="{CE6537A1-D6FC-4f65-9D91-7224C49458BB}"/>
                <c:ext xmlns:c16="http://schemas.microsoft.com/office/drawing/2014/chart" uri="{C3380CC4-5D6E-409C-BE32-E72D297353CC}">
                  <c16:uniqueId val="{0000001D-F066-4A57-90CD-89F5A3CCD235}"/>
                </c:ext>
              </c:extLst>
            </c:dLbl>
            <c:dLbl>
              <c:idx val="2"/>
              <c:delete val="1"/>
              <c:extLst>
                <c:ext xmlns:c15="http://schemas.microsoft.com/office/drawing/2012/chart" uri="{CE6537A1-D6FC-4f65-9D91-7224C49458BB}"/>
                <c:ext xmlns:c16="http://schemas.microsoft.com/office/drawing/2014/chart" uri="{C3380CC4-5D6E-409C-BE32-E72D297353CC}">
                  <c16:uniqueId val="{0000001E-F066-4A57-90CD-89F5A3CCD235}"/>
                </c:ext>
              </c:extLst>
            </c:dLbl>
            <c:dLbl>
              <c:idx val="5"/>
              <c:delete val="1"/>
              <c:extLst>
                <c:ext xmlns:c15="http://schemas.microsoft.com/office/drawing/2012/chart" uri="{CE6537A1-D6FC-4f65-9D91-7224C49458BB}"/>
                <c:ext xmlns:c16="http://schemas.microsoft.com/office/drawing/2014/chart" uri="{C3380CC4-5D6E-409C-BE32-E72D297353CC}">
                  <c16:uniqueId val="{0000001F-F066-4A57-90CD-89F5A3CCD235}"/>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Infografik_ABG!$E$25:$E$32</c:f>
              <c:numCache>
                <c:formatCode>0.0</c:formatCode>
                <c:ptCount val="8"/>
                <c:pt idx="0">
                  <c:v>0.25612940866657141</c:v>
                </c:pt>
                <c:pt idx="1">
                  <c:v>0.25786740583075646</c:v>
                </c:pt>
                <c:pt idx="3">
                  <c:v>2.8563038209808926</c:v>
                </c:pt>
                <c:pt idx="4">
                  <c:v>3.2961938847878582</c:v>
                </c:pt>
                <c:pt idx="6">
                  <c:v>2.7464916265137145</c:v>
                </c:pt>
                <c:pt idx="7">
                  <c:v>3.215227934977384</c:v>
                </c:pt>
              </c:numCache>
            </c:numRef>
          </c:val>
          <c:extLst>
            <c:ext xmlns:c16="http://schemas.microsoft.com/office/drawing/2014/chart" uri="{C3380CC4-5D6E-409C-BE32-E72D297353CC}">
              <c16:uniqueId val="{00000020-F066-4A57-90CD-89F5A3CCD235}"/>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Infografik_ABG!$D$16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Infografik_ABG!$E$12:$AL$12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Infografik_ABG!$E$16:$AL$16</c:f>
              <c:numCache>
                <c:formatCode>0.0</c:formatCode>
                <c:ptCount val="34"/>
                <c:pt idx="0">
                  <c:v>100</c:v>
                </c:pt>
                <c:pt idx="1">
                  <c:v>126.56654436398486</c:v>
                </c:pt>
                <c:pt idx="2">
                  <c:v>156.68160311318587</c:v>
                </c:pt>
                <c:pt idx="3">
                  <c:v>179.17003955228122</c:v>
                </c:pt>
                <c:pt idx="4">
                  <c:v>182.96324324613596</c:v>
                </c:pt>
                <c:pt idx="5">
                  <c:v>185.1453789119243</c:v>
                </c:pt>
                <c:pt idx="6">
                  <c:v>188.88472136725071</c:v>
                </c:pt>
                <c:pt idx="7">
                  <c:v>191.48945212165589</c:v>
                </c:pt>
                <c:pt idx="8">
                  <c:v>198.53049479464656</c:v>
                </c:pt>
                <c:pt idx="9">
                  <c:v>203.31034131057834</c:v>
                </c:pt>
                <c:pt idx="10">
                  <c:v>208.10123709285929</c:v>
                </c:pt>
                <c:pt idx="11">
                  <c:v>209.39809357658299</c:v>
                </c:pt>
                <c:pt idx="12">
                  <c:v>211.73106274582452</c:v>
                </c:pt>
                <c:pt idx="13">
                  <c:v>212.53924889857544</c:v>
                </c:pt>
                <c:pt idx="14">
                  <c:v>212.67372885824406</c:v>
                </c:pt>
                <c:pt idx="15">
                  <c:v>225.05905927301808</c:v>
                </c:pt>
                <c:pt idx="16">
                  <c:v>233.26852251319497</c:v>
                </c:pt>
                <c:pt idx="17">
                  <c:v>230.94513881860678</c:v>
                </c:pt>
                <c:pt idx="18">
                  <c:v>229.02709950619854</c:v>
                </c:pt>
                <c:pt idx="19">
                  <c:v>241.34405668305115</c:v>
                </c:pt>
                <c:pt idx="20">
                  <c:v>254.28926381193708</c:v>
                </c:pt>
                <c:pt idx="21">
                  <c:v>255.89760887265533</c:v>
                </c:pt>
                <c:pt idx="22">
                  <c:v>272.25156188934898</c:v>
                </c:pt>
                <c:pt idx="23">
                  <c:v>283.57435266960192</c:v>
                </c:pt>
                <c:pt idx="24">
                  <c:v>288.63765536456833</c:v>
                </c:pt>
                <c:pt idx="25">
                  <c:v>296.60156361284567</c:v>
                </c:pt>
                <c:pt idx="26">
                  <c:v>302.93019618114056</c:v>
                </c:pt>
                <c:pt idx="27">
                  <c:v>310.72513879657123</c:v>
                </c:pt>
                <c:pt idx="28">
                  <c:v>322.05759374995574</c:v>
                </c:pt>
                <c:pt idx="29">
                  <c:v>322.20411457679973</c:v>
                </c:pt>
                <c:pt idx="30">
                  <c:v>338.13902967609437</c:v>
                </c:pt>
                <c:pt idx="31">
                  <c:v>357.99514367430288</c:v>
                </c:pt>
                <c:pt idx="32">
                  <c:v>386.55257066218314</c:v>
                </c:pt>
                <c:pt idx="33">
                  <c:v>396.46376257739405</c:v>
                </c:pt>
              </c:numCache>
            </c:numRef>
          </c:val>
          <c:smooth val="0"/>
          <c:extLst>
            <c:ext xmlns:c16="http://schemas.microsoft.com/office/drawing/2014/chart" uri="{C3380CC4-5D6E-409C-BE32-E72D297353CC}">
              <c16:uniqueId val="{00000000-F2B7-4F29-919C-23B71CDD61BC}"/>
            </c:ext>
          </c:extLst>
        </c:ser>
        <c:ser>
          <c:idx val="1"/>
          <c:order val="1"/>
          <c:tx>
            <c:strRef>
              <c:f>Infografik_ABG!$D$17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Infografik_ABG!$E$12:$AL$12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Infografik_ABG!$E$17:$AL$17</c:f>
              <c:numCache>
                <c:formatCode>0.0</c:formatCode>
                <c:ptCount val="34"/>
                <c:pt idx="0">
                  <c:v>100</c:v>
                </c:pt>
                <c:pt idx="1">
                  <c:v>137.32708559906791</c:v>
                </c:pt>
                <c:pt idx="2">
                  <c:v>167.18875961763939</c:v>
                </c:pt>
                <c:pt idx="3">
                  <c:v>197.27605925592201</c:v>
                </c:pt>
                <c:pt idx="4">
                  <c:v>211.23499999076779</c:v>
                </c:pt>
                <c:pt idx="5">
                  <c:v>221.99447730080152</c:v>
                </c:pt>
                <c:pt idx="6">
                  <c:v>229.51534667816384</c:v>
                </c:pt>
                <c:pt idx="7">
                  <c:v>237.74031865845126</c:v>
                </c:pt>
                <c:pt idx="8">
                  <c:v>247.18018290825228</c:v>
                </c:pt>
                <c:pt idx="9">
                  <c:v>250.19948004276353</c:v>
                </c:pt>
                <c:pt idx="10">
                  <c:v>257.49739190484189</c:v>
                </c:pt>
                <c:pt idx="11">
                  <c:v>261.87857632163491</c:v>
                </c:pt>
                <c:pt idx="12">
                  <c:v>268.77730652550025</c:v>
                </c:pt>
                <c:pt idx="13">
                  <c:v>277.07243395749128</c:v>
                </c:pt>
                <c:pt idx="14">
                  <c:v>277.5674458023978</c:v>
                </c:pt>
                <c:pt idx="15">
                  <c:v>287.73608108083153</c:v>
                </c:pt>
                <c:pt idx="16">
                  <c:v>301.14802347931897</c:v>
                </c:pt>
                <c:pt idx="17">
                  <c:v>307.29670244450068</c:v>
                </c:pt>
                <c:pt idx="18">
                  <c:v>291.82322931111202</c:v>
                </c:pt>
                <c:pt idx="19">
                  <c:v>309.0697455422345</c:v>
                </c:pt>
                <c:pt idx="20">
                  <c:v>327.50249730881507</c:v>
                </c:pt>
                <c:pt idx="21">
                  <c:v>332.23137543091269</c:v>
                </c:pt>
                <c:pt idx="22">
                  <c:v>340.53614127474464</c:v>
                </c:pt>
                <c:pt idx="23">
                  <c:v>359.11390313211456</c:v>
                </c:pt>
                <c:pt idx="24">
                  <c:v>368.98088566295473</c:v>
                </c:pt>
                <c:pt idx="25">
                  <c:v>380.43289763526553</c:v>
                </c:pt>
                <c:pt idx="26">
                  <c:v>396.33660953168766</c:v>
                </c:pt>
                <c:pt idx="27">
                  <c:v>401.48990090161618</c:v>
                </c:pt>
                <c:pt idx="28">
                  <c:v>410.08262814748616</c:v>
                </c:pt>
                <c:pt idx="29">
                  <c:v>401.01554147748357</c:v>
                </c:pt>
                <c:pt idx="30">
                  <c:v>418.02658133656337</c:v>
                </c:pt>
                <c:pt idx="31">
                  <c:v>455.98857423515875</c:v>
                </c:pt>
                <c:pt idx="32">
                  <c:v>481.8052449947653</c:v>
                </c:pt>
                <c:pt idx="33">
                  <c:v>485.23285442859174</c:v>
                </c:pt>
              </c:numCache>
            </c:numRef>
          </c:val>
          <c:smooth val="0"/>
          <c:extLst>
            <c:ext xmlns:c16="http://schemas.microsoft.com/office/drawing/2014/chart" uri="{C3380CC4-5D6E-409C-BE32-E72D297353CC}">
              <c16:uniqueId val="{00000001-F2B7-4F29-919C-23B71CDD61BC}"/>
            </c:ext>
          </c:extLst>
        </c:ser>
        <c:ser>
          <c:idx val="2"/>
          <c:order val="2"/>
          <c:tx>
            <c:strRef>
              <c:f>Infografik_ABG!$D$18</c:f>
              <c:strCache>
                <c:ptCount val="1"/>
                <c:pt idx="0">
                  <c:v>Landkreis Altenburger Land</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Infografik_ABG!$E$12:$AL$12</c:f>
              <c:numCache>
                <c:formatCode>General</c:formatCode>
                <c:ptCount val="34"/>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numCache>
            </c:numRef>
          </c:cat>
          <c:val>
            <c:numRef>
              <c:f>Infografik_ABG!$E$18:$AL$18</c:f>
              <c:numCache>
                <c:formatCode>0.0</c:formatCode>
                <c:ptCount val="34"/>
                <c:pt idx="0">
                  <c:v>100</c:v>
                </c:pt>
                <c:pt idx="1">
                  <c:v>139.72103939879062</c:v>
                </c:pt>
                <c:pt idx="2">
                  <c:v>169.54025266372219</c:v>
                </c:pt>
                <c:pt idx="3">
                  <c:v>193.86159156431967</c:v>
                </c:pt>
                <c:pt idx="4">
                  <c:v>205.04293491091633</c:v>
                </c:pt>
                <c:pt idx="5">
                  <c:v>215.19428844195301</c:v>
                </c:pt>
                <c:pt idx="6">
                  <c:v>226.46972153914285</c:v>
                </c:pt>
                <c:pt idx="7">
                  <c:v>231.11958186928416</c:v>
                </c:pt>
                <c:pt idx="8">
                  <c:v>239.07964369969173</c:v>
                </c:pt>
                <c:pt idx="9">
                  <c:v>234.57367520424887</c:v>
                </c:pt>
                <c:pt idx="10">
                  <c:v>237.4584049202391</c:v>
                </c:pt>
                <c:pt idx="11">
                  <c:v>237.87457112478609</c:v>
                </c:pt>
                <c:pt idx="12">
                  <c:v>248.2854469349316</c:v>
                </c:pt>
                <c:pt idx="13">
                  <c:v>253.39110834624341</c:v>
                </c:pt>
                <c:pt idx="14">
                  <c:v>250.42917678361252</c:v>
                </c:pt>
                <c:pt idx="15">
                  <c:v>262.86539478922003</c:v>
                </c:pt>
                <c:pt idx="16">
                  <c:v>281.43691937059816</c:v>
                </c:pt>
                <c:pt idx="17">
                  <c:v>290.3707928870906</c:v>
                </c:pt>
                <c:pt idx="18">
                  <c:v>279.95526428708058</c:v>
                </c:pt>
                <c:pt idx="19">
                  <c:v>284.90566037735852</c:v>
                </c:pt>
                <c:pt idx="20">
                  <c:v>301.72687434193182</c:v>
                </c:pt>
                <c:pt idx="21">
                  <c:v>296.22486416438483</c:v>
                </c:pt>
                <c:pt idx="22">
                  <c:v>299.75512539268686</c:v>
                </c:pt>
                <c:pt idx="23">
                  <c:v>325.37510964213152</c:v>
                </c:pt>
                <c:pt idx="24">
                  <c:v>320.99218158977214</c:v>
                </c:pt>
                <c:pt idx="25">
                  <c:v>336.14321631854034</c:v>
                </c:pt>
                <c:pt idx="26">
                  <c:v>345.36590745773282</c:v>
                </c:pt>
                <c:pt idx="27">
                  <c:v>348.91960496090798</c:v>
                </c:pt>
                <c:pt idx="28">
                  <c:v>358.4650618562564</c:v>
                </c:pt>
                <c:pt idx="29">
                  <c:v>352.67544033486303</c:v>
                </c:pt>
                <c:pt idx="30">
                  <c:v>362.62138180965951</c:v>
                </c:pt>
                <c:pt idx="31">
                  <c:v>384.65044623701311</c:v>
                </c:pt>
                <c:pt idx="32">
                  <c:v>419.39368978299046</c:v>
                </c:pt>
                <c:pt idx="33">
                  <c:v>415.42193049421246</c:v>
                </c:pt>
              </c:numCache>
            </c:numRef>
          </c:val>
          <c:smooth val="0"/>
          <c:extLst>
            <c:ext xmlns:c16="http://schemas.microsoft.com/office/drawing/2014/chart" uri="{C3380CC4-5D6E-409C-BE32-E72D297353CC}">
              <c16:uniqueId val="{00000002-F2B7-4F29-919C-23B71CDD61BC}"/>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4"/>
        <c:noMultiLvlLbl val="0"/>
      </c:catAx>
      <c:valAx>
        <c:axId val="89077632"/>
        <c:scaling>
          <c:orientation val="minMax"/>
          <c:max val="750"/>
          <c:min val="10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
        <c:minorUnit val="2"/>
      </c:valAx>
      <c:spPr>
        <a:solidFill>
          <a:srgbClr val="E6E6E6"/>
        </a:solidFill>
        <a:ln w="6350">
          <a:noFill/>
          <a:prstDash val="solid"/>
        </a:ln>
      </c:spPr>
    </c:plotArea>
    <c:legend>
      <c:legendPos val="r"/>
      <c:layout>
        <c:manualLayout>
          <c:xMode val="edge"/>
          <c:yMode val="edge"/>
          <c:x val="0.78911358024691358"/>
          <c:y val="0.25348937683380174"/>
          <c:w val="0.19922715765846061"/>
          <c:h val="0.48797850629762729"/>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image" Target="../media/image3.png"/><Relationship Id="rId7" Type="http://schemas.openxmlformats.org/officeDocument/2006/relationships/chart" Target="../charts/chart4.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3.xml"/><Relationship Id="rId5" Type="http://schemas.openxmlformats.org/officeDocument/2006/relationships/chart" Target="../charts/chart2.xml"/><Relationship Id="rId10" Type="http://schemas.openxmlformats.org/officeDocument/2006/relationships/image" Target="../media/image4.png"/><Relationship Id="rId4" Type="http://schemas.openxmlformats.org/officeDocument/2006/relationships/chart" Target="../charts/chart1.xml"/><Relationship Id="rId9" Type="http://schemas.openxmlformats.org/officeDocument/2006/relationships/chart" Target="../charts/chart6.xml"/></Relationships>
</file>

<file path=xl/drawings/_rels/drawing2.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image" Target="../media/image5.png"/><Relationship Id="rId5" Type="http://schemas.openxmlformats.org/officeDocument/2006/relationships/chart" Target="../charts/chart13.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6" Type="http://schemas.openxmlformats.org/officeDocument/2006/relationships/image" Target="../media/image6.png"/><Relationship Id="rId5" Type="http://schemas.openxmlformats.org/officeDocument/2006/relationships/chart" Target="../charts/chart18.xml"/><Relationship Id="rId4" Type="http://schemas.openxmlformats.org/officeDocument/2006/relationships/chart" Target="../charts/chart1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image" Target="../media/image7.png"/><Relationship Id="rId5" Type="http://schemas.openxmlformats.org/officeDocument/2006/relationships/chart" Target="../charts/chart23.xml"/><Relationship Id="rId4" Type="http://schemas.openxmlformats.org/officeDocument/2006/relationships/chart" Target="../charts/chart22.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 Id="rId6" Type="http://schemas.openxmlformats.org/officeDocument/2006/relationships/image" Target="../media/image8.png"/><Relationship Id="rId5" Type="http://schemas.openxmlformats.org/officeDocument/2006/relationships/chart" Target="../charts/chart28.xml"/><Relationship Id="rId4" Type="http://schemas.openxmlformats.org/officeDocument/2006/relationships/chart" Target="../charts/chart27.xml"/></Relationships>
</file>

<file path=xl/drawings/_rels/drawing7.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6" Type="http://schemas.openxmlformats.org/officeDocument/2006/relationships/image" Target="../media/image9.png"/><Relationship Id="rId5" Type="http://schemas.openxmlformats.org/officeDocument/2006/relationships/chart" Target="../charts/chart33.xml"/><Relationship Id="rId4" Type="http://schemas.openxmlformats.org/officeDocument/2006/relationships/chart" Target="../charts/chart3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 Id="rId6" Type="http://schemas.openxmlformats.org/officeDocument/2006/relationships/image" Target="../media/image10.png"/><Relationship Id="rId5" Type="http://schemas.openxmlformats.org/officeDocument/2006/relationships/chart" Target="../charts/chart38.xml"/><Relationship Id="rId4" Type="http://schemas.openxmlformats.org/officeDocument/2006/relationships/chart" Target="../charts/chart37.xml"/></Relationships>
</file>

<file path=xl/drawings/_rels/drawing9.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 Id="rId6" Type="http://schemas.openxmlformats.org/officeDocument/2006/relationships/image" Target="../media/image11.png"/><Relationship Id="rId5" Type="http://schemas.openxmlformats.org/officeDocument/2006/relationships/chart" Target="../charts/chart43.xml"/><Relationship Id="rId4" Type="http://schemas.openxmlformats.org/officeDocument/2006/relationships/chart" Target="../charts/chart42.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chart" Target="../charts/chart44.xml"/><Relationship Id="rId6" Type="http://schemas.openxmlformats.org/officeDocument/2006/relationships/image" Target="../media/image12.png"/><Relationship Id="rId5" Type="http://schemas.openxmlformats.org/officeDocument/2006/relationships/chart" Target="../charts/chart48.xml"/><Relationship Id="rId4" Type="http://schemas.openxmlformats.org/officeDocument/2006/relationships/chart" Target="../charts/chart47.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51.xml"/><Relationship Id="rId2" Type="http://schemas.openxmlformats.org/officeDocument/2006/relationships/chart" Target="../charts/chart50.xml"/><Relationship Id="rId1" Type="http://schemas.openxmlformats.org/officeDocument/2006/relationships/chart" Target="../charts/chart49.xml"/><Relationship Id="rId6" Type="http://schemas.openxmlformats.org/officeDocument/2006/relationships/image" Target="../media/image13.png"/><Relationship Id="rId5" Type="http://schemas.openxmlformats.org/officeDocument/2006/relationships/chart" Target="../charts/chart53.xml"/><Relationship Id="rId4" Type="http://schemas.openxmlformats.org/officeDocument/2006/relationships/chart" Target="../charts/chart52.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 Id="rId6" Type="http://schemas.openxmlformats.org/officeDocument/2006/relationships/image" Target="../media/image14.png"/><Relationship Id="rId5" Type="http://schemas.openxmlformats.org/officeDocument/2006/relationships/chart" Target="../charts/chart58.xml"/><Relationship Id="rId4" Type="http://schemas.openxmlformats.org/officeDocument/2006/relationships/chart" Target="../charts/chart5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60.xml"/><Relationship Id="rId2" Type="http://schemas.openxmlformats.org/officeDocument/2006/relationships/chart" Target="../charts/chart59.xml"/><Relationship Id="rId1" Type="http://schemas.openxmlformats.org/officeDocument/2006/relationships/image" Target="../media/image15.png"/><Relationship Id="rId6" Type="http://schemas.openxmlformats.org/officeDocument/2006/relationships/chart" Target="../charts/chart63.xml"/><Relationship Id="rId5" Type="http://schemas.openxmlformats.org/officeDocument/2006/relationships/chart" Target="../charts/chart62.xml"/><Relationship Id="rId4" Type="http://schemas.openxmlformats.org/officeDocument/2006/relationships/chart" Target="../charts/chart61.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66.xml"/><Relationship Id="rId2" Type="http://schemas.openxmlformats.org/officeDocument/2006/relationships/chart" Target="../charts/chart65.xml"/><Relationship Id="rId1" Type="http://schemas.openxmlformats.org/officeDocument/2006/relationships/chart" Target="../charts/chart64.xml"/><Relationship Id="rId6" Type="http://schemas.openxmlformats.org/officeDocument/2006/relationships/image" Target="../media/image16.png"/><Relationship Id="rId5" Type="http://schemas.openxmlformats.org/officeDocument/2006/relationships/chart" Target="../charts/chart68.xml"/><Relationship Id="rId4" Type="http://schemas.openxmlformats.org/officeDocument/2006/relationships/chart" Target="../charts/chart67.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71.xml"/><Relationship Id="rId2" Type="http://schemas.openxmlformats.org/officeDocument/2006/relationships/chart" Target="../charts/chart70.xml"/><Relationship Id="rId1" Type="http://schemas.openxmlformats.org/officeDocument/2006/relationships/chart" Target="../charts/chart69.xml"/><Relationship Id="rId6" Type="http://schemas.openxmlformats.org/officeDocument/2006/relationships/image" Target="../media/image17.png"/><Relationship Id="rId5" Type="http://schemas.openxmlformats.org/officeDocument/2006/relationships/chart" Target="../charts/chart73.xml"/><Relationship Id="rId4" Type="http://schemas.openxmlformats.org/officeDocument/2006/relationships/chart" Target="../charts/chart72.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76.xml"/><Relationship Id="rId2" Type="http://schemas.openxmlformats.org/officeDocument/2006/relationships/chart" Target="../charts/chart75.xml"/><Relationship Id="rId1" Type="http://schemas.openxmlformats.org/officeDocument/2006/relationships/chart" Target="../charts/chart74.xml"/><Relationship Id="rId6" Type="http://schemas.openxmlformats.org/officeDocument/2006/relationships/image" Target="../media/image18.png"/><Relationship Id="rId5" Type="http://schemas.openxmlformats.org/officeDocument/2006/relationships/chart" Target="../charts/chart78.xml"/><Relationship Id="rId4" Type="http://schemas.openxmlformats.org/officeDocument/2006/relationships/chart" Target="../charts/chart77.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81.xml"/><Relationship Id="rId2" Type="http://schemas.openxmlformats.org/officeDocument/2006/relationships/chart" Target="../charts/chart80.xml"/><Relationship Id="rId1" Type="http://schemas.openxmlformats.org/officeDocument/2006/relationships/chart" Target="../charts/chart79.xml"/><Relationship Id="rId6" Type="http://schemas.openxmlformats.org/officeDocument/2006/relationships/image" Target="../media/image19.png"/><Relationship Id="rId5" Type="http://schemas.openxmlformats.org/officeDocument/2006/relationships/chart" Target="../charts/chart83.xml"/><Relationship Id="rId4" Type="http://schemas.openxmlformats.org/officeDocument/2006/relationships/chart" Target="../charts/chart82.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86.xml"/><Relationship Id="rId2" Type="http://schemas.openxmlformats.org/officeDocument/2006/relationships/chart" Target="../charts/chart85.xml"/><Relationship Id="rId1" Type="http://schemas.openxmlformats.org/officeDocument/2006/relationships/chart" Target="../charts/chart84.xml"/><Relationship Id="rId6" Type="http://schemas.openxmlformats.org/officeDocument/2006/relationships/image" Target="../media/image20.png"/><Relationship Id="rId5" Type="http://schemas.openxmlformats.org/officeDocument/2006/relationships/chart" Target="../charts/chart88.xml"/><Relationship Id="rId4" Type="http://schemas.openxmlformats.org/officeDocument/2006/relationships/chart" Target="../charts/chart87.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91.xml"/><Relationship Id="rId2" Type="http://schemas.openxmlformats.org/officeDocument/2006/relationships/chart" Target="../charts/chart90.xml"/><Relationship Id="rId1" Type="http://schemas.openxmlformats.org/officeDocument/2006/relationships/chart" Target="../charts/chart89.xml"/><Relationship Id="rId6" Type="http://schemas.openxmlformats.org/officeDocument/2006/relationships/image" Target="../media/image21.png"/><Relationship Id="rId5" Type="http://schemas.openxmlformats.org/officeDocument/2006/relationships/chart" Target="../charts/chart93.xml"/><Relationship Id="rId4" Type="http://schemas.openxmlformats.org/officeDocument/2006/relationships/chart" Target="../charts/chart92.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96.xml"/><Relationship Id="rId2" Type="http://schemas.openxmlformats.org/officeDocument/2006/relationships/chart" Target="../charts/chart95.xml"/><Relationship Id="rId1" Type="http://schemas.openxmlformats.org/officeDocument/2006/relationships/chart" Target="../charts/chart94.xml"/><Relationship Id="rId6" Type="http://schemas.openxmlformats.org/officeDocument/2006/relationships/image" Target="../media/image22.png"/><Relationship Id="rId5" Type="http://schemas.openxmlformats.org/officeDocument/2006/relationships/chart" Target="../charts/chart98.xml"/><Relationship Id="rId4" Type="http://schemas.openxmlformats.org/officeDocument/2006/relationships/chart" Target="../charts/chart97.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101.xml"/><Relationship Id="rId2" Type="http://schemas.openxmlformats.org/officeDocument/2006/relationships/chart" Target="../charts/chart100.xml"/><Relationship Id="rId1" Type="http://schemas.openxmlformats.org/officeDocument/2006/relationships/chart" Target="../charts/chart99.xml"/><Relationship Id="rId6" Type="http://schemas.openxmlformats.org/officeDocument/2006/relationships/image" Target="../media/image23.png"/><Relationship Id="rId5" Type="http://schemas.openxmlformats.org/officeDocument/2006/relationships/chart" Target="../charts/chart103.xml"/><Relationship Id="rId4" Type="http://schemas.openxmlformats.org/officeDocument/2006/relationships/chart" Target="../charts/chart102.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106.xml"/><Relationship Id="rId2" Type="http://schemas.openxmlformats.org/officeDocument/2006/relationships/chart" Target="../charts/chart105.xml"/><Relationship Id="rId1" Type="http://schemas.openxmlformats.org/officeDocument/2006/relationships/chart" Target="../charts/chart104.xml"/><Relationship Id="rId6" Type="http://schemas.openxmlformats.org/officeDocument/2006/relationships/image" Target="../media/image24.png"/><Relationship Id="rId5" Type="http://schemas.openxmlformats.org/officeDocument/2006/relationships/chart" Target="../charts/chart108.xml"/><Relationship Id="rId4" Type="http://schemas.openxmlformats.org/officeDocument/2006/relationships/chart" Target="../charts/chart107.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111.xml"/><Relationship Id="rId2" Type="http://schemas.openxmlformats.org/officeDocument/2006/relationships/chart" Target="../charts/chart110.xml"/><Relationship Id="rId1" Type="http://schemas.openxmlformats.org/officeDocument/2006/relationships/chart" Target="../charts/chart109.xml"/><Relationship Id="rId6" Type="http://schemas.openxmlformats.org/officeDocument/2006/relationships/image" Target="../media/image25.png"/><Relationship Id="rId5" Type="http://schemas.openxmlformats.org/officeDocument/2006/relationships/chart" Target="../charts/chart113.xml"/><Relationship Id="rId4" Type="http://schemas.openxmlformats.org/officeDocument/2006/relationships/chart" Target="../charts/chart112.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116.xml"/><Relationship Id="rId2" Type="http://schemas.openxmlformats.org/officeDocument/2006/relationships/chart" Target="../charts/chart115.xml"/><Relationship Id="rId1" Type="http://schemas.openxmlformats.org/officeDocument/2006/relationships/chart" Target="../charts/chart114.xml"/><Relationship Id="rId6" Type="http://schemas.openxmlformats.org/officeDocument/2006/relationships/image" Target="../media/image26.png"/><Relationship Id="rId5" Type="http://schemas.openxmlformats.org/officeDocument/2006/relationships/chart" Target="../charts/chart118.xml"/><Relationship Id="rId4" Type="http://schemas.openxmlformats.org/officeDocument/2006/relationships/chart" Target="../charts/chart117.xml"/></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236</xdr:row>
      <xdr:rowOff>47625</xdr:rowOff>
    </xdr:from>
    <xdr:to>
      <xdr:col>0</xdr:col>
      <xdr:colOff>2498370</xdr:colOff>
      <xdr:row>247</xdr:row>
      <xdr:rowOff>72900</xdr:rowOff>
    </xdr:to>
    <xdr:pic>
      <xdr:nvPicPr>
        <xdr:cNvPr id="7" name="Grafik 6">
          <a:extLst>
            <a:ext uri="{FF2B5EF4-FFF2-40B4-BE49-F238E27FC236}">
              <a16:creationId xmlns:a16="http://schemas.microsoft.com/office/drawing/2014/main" id="{A1022C34-B8D2-486B-91BA-9A5BBBF8A1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2929175"/>
          <a:ext cx="2441220" cy="2016000"/>
        </a:xfrm>
        <a:prstGeom prst="rect">
          <a:avLst/>
        </a:prstGeom>
      </xdr:spPr>
    </xdr:pic>
    <xdr:clientData/>
  </xdr:twoCellAnchor>
  <xdr:twoCellAnchor editAs="oneCell">
    <xdr:from>
      <xdr:col>0</xdr:col>
      <xdr:colOff>66675</xdr:colOff>
      <xdr:row>220</xdr:row>
      <xdr:rowOff>57150</xdr:rowOff>
    </xdr:from>
    <xdr:to>
      <xdr:col>0</xdr:col>
      <xdr:colOff>2507895</xdr:colOff>
      <xdr:row>231</xdr:row>
      <xdr:rowOff>82425</xdr:rowOff>
    </xdr:to>
    <xdr:pic>
      <xdr:nvPicPr>
        <xdr:cNvPr id="5" name="Grafik 4">
          <a:extLst>
            <a:ext uri="{FF2B5EF4-FFF2-40B4-BE49-F238E27FC236}">
              <a16:creationId xmlns:a16="http://schemas.microsoft.com/office/drawing/2014/main" id="{9A9D6432-523E-4FA2-9C0B-84EA765CFD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 y="40043100"/>
          <a:ext cx="2441220" cy="2016000"/>
        </a:xfrm>
        <a:prstGeom prst="rect">
          <a:avLst/>
        </a:prstGeom>
      </xdr:spPr>
    </xdr:pic>
    <xdr:clientData/>
  </xdr:twoCellAnchor>
  <xdr:twoCellAnchor editAs="oneCell">
    <xdr:from>
      <xdr:col>0</xdr:col>
      <xdr:colOff>76200</xdr:colOff>
      <xdr:row>204</xdr:row>
      <xdr:rowOff>57150</xdr:rowOff>
    </xdr:from>
    <xdr:to>
      <xdr:col>0</xdr:col>
      <xdr:colOff>2517420</xdr:colOff>
      <xdr:row>215</xdr:row>
      <xdr:rowOff>82425</xdr:rowOff>
    </xdr:to>
    <xdr:pic>
      <xdr:nvPicPr>
        <xdr:cNvPr id="3" name="Grafik 2">
          <a:extLst>
            <a:ext uri="{FF2B5EF4-FFF2-40B4-BE49-F238E27FC236}">
              <a16:creationId xmlns:a16="http://schemas.microsoft.com/office/drawing/2014/main" id="{915E010F-CD43-49E3-A203-8C3D17B09AD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200" y="37147500"/>
          <a:ext cx="2441220" cy="2016000"/>
        </a:xfrm>
        <a:prstGeom prst="rect">
          <a:avLst/>
        </a:prstGeom>
      </xdr:spPr>
    </xdr:pic>
    <xdr:clientData/>
  </xdr:twoCellAnchor>
  <xdr:twoCellAnchor>
    <xdr:from>
      <xdr:col>0</xdr:col>
      <xdr:colOff>2166201</xdr:colOff>
      <xdr:row>220</xdr:row>
      <xdr:rowOff>18364</xdr:rowOff>
    </xdr:from>
    <xdr:to>
      <xdr:col>0</xdr:col>
      <xdr:colOff>6162675</xdr:colOff>
      <xdr:row>234</xdr:row>
      <xdr:rowOff>178483</xdr:rowOff>
    </xdr:to>
    <xdr:grpSp>
      <xdr:nvGrpSpPr>
        <xdr:cNvPr id="30" name="Gruppieren 29">
          <a:extLst>
            <a:ext uri="{FF2B5EF4-FFF2-40B4-BE49-F238E27FC236}">
              <a16:creationId xmlns:a16="http://schemas.microsoft.com/office/drawing/2014/main" id="{6E554BDB-E78F-4652-BA10-04D1E22A2552}"/>
            </a:ext>
          </a:extLst>
        </xdr:cNvPr>
        <xdr:cNvGrpSpPr/>
      </xdr:nvGrpSpPr>
      <xdr:grpSpPr>
        <a:xfrm>
          <a:off x="2166201" y="38758444"/>
          <a:ext cx="3996474" cy="2613759"/>
          <a:chOff x="-305940" y="2750963"/>
          <a:chExt cx="3991599" cy="2322065"/>
        </a:xfrm>
      </xdr:grpSpPr>
      <xdr:grpSp>
        <xdr:nvGrpSpPr>
          <xdr:cNvPr id="31" name="Gruppieren 30">
            <a:extLst>
              <a:ext uri="{FF2B5EF4-FFF2-40B4-BE49-F238E27FC236}">
                <a16:creationId xmlns:a16="http://schemas.microsoft.com/office/drawing/2014/main" id="{0D88F64E-E02D-4C91-BE55-66B2DF0D0627}"/>
              </a:ext>
            </a:extLst>
          </xdr:cNvPr>
          <xdr:cNvGrpSpPr/>
        </xdr:nvGrpSpPr>
        <xdr:grpSpPr>
          <a:xfrm>
            <a:off x="200024" y="2750963"/>
            <a:ext cx="3485635" cy="2322065"/>
            <a:chOff x="200024" y="3512963"/>
            <a:chExt cx="3485635" cy="2322065"/>
          </a:xfrm>
        </xdr:grpSpPr>
        <xdr:graphicFrame macro="">
          <xdr:nvGraphicFramePr>
            <xdr:cNvPr id="39" name="Diagramm 3">
              <a:extLst>
                <a:ext uri="{FF2B5EF4-FFF2-40B4-BE49-F238E27FC236}">
                  <a16:creationId xmlns:a16="http://schemas.microsoft.com/office/drawing/2014/main" id="{1675EC4D-A2DF-4535-A98D-66851F1C705F}"/>
                </a:ext>
              </a:extLst>
            </xdr:cNvPr>
            <xdr:cNvGraphicFramePr>
              <a:graphicFrameLocks noChangeAspect="1"/>
            </xdr:cNvGraphicFramePr>
          </xdr:nvGraphicFramePr>
          <xdr:xfrm>
            <a:off x="200024" y="3514725"/>
            <a:ext cx="3485635" cy="2320303"/>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40" name="Text Box 1">
              <a:extLst>
                <a:ext uri="{FF2B5EF4-FFF2-40B4-BE49-F238E27FC236}">
                  <a16:creationId xmlns:a16="http://schemas.microsoft.com/office/drawing/2014/main" id="{283902DE-690A-4896-B1BF-540EF627315C}"/>
                </a:ext>
              </a:extLst>
            </xdr:cNvPr>
            <xdr:cNvSpPr txBox="1">
              <a:spLocks noChangeArrowheads="1"/>
            </xdr:cNvSpPr>
          </xdr:nvSpPr>
          <xdr:spPr bwMode="auto">
            <a:xfrm>
              <a:off x="2321681" y="3512963"/>
              <a:ext cx="906598"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BWS in Euro</a:t>
              </a:r>
            </a:p>
          </xdr:txBody>
        </xdr:sp>
      </xdr:grpSp>
      <xdr:sp macro="" textlink="">
        <xdr:nvSpPr>
          <xdr:cNvPr id="32" name="Textfeld 31">
            <a:extLst>
              <a:ext uri="{FF2B5EF4-FFF2-40B4-BE49-F238E27FC236}">
                <a16:creationId xmlns:a16="http://schemas.microsoft.com/office/drawing/2014/main" id="{4B3D53EB-AF40-41D0-ACC6-C7964A7735BF}"/>
              </a:ext>
            </a:extLst>
          </xdr:cNvPr>
          <xdr:cNvSpPr txBox="1"/>
        </xdr:nvSpPr>
        <xdr:spPr>
          <a:xfrm>
            <a:off x="751334" y="2898869"/>
            <a:ext cx="15716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Alle Wirtschaftsbereiche</a:t>
            </a:r>
          </a:p>
        </xdr:txBody>
      </xdr:sp>
      <xdr:sp macro="" textlink="">
        <xdr:nvSpPr>
          <xdr:cNvPr id="33" name="Textfeld 32">
            <a:extLst>
              <a:ext uri="{FF2B5EF4-FFF2-40B4-BE49-F238E27FC236}">
                <a16:creationId xmlns:a16="http://schemas.microsoft.com/office/drawing/2014/main" id="{CCD27386-AC63-422B-B2FB-DCF16E145FEC}"/>
              </a:ext>
            </a:extLst>
          </xdr:cNvPr>
          <xdr:cNvSpPr txBox="1"/>
        </xdr:nvSpPr>
        <xdr:spPr>
          <a:xfrm>
            <a:off x="74159" y="3406379"/>
            <a:ext cx="2248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Land- und Forstwirtschaft, Fischerei</a:t>
            </a:r>
          </a:p>
        </xdr:txBody>
      </xdr:sp>
      <xdr:sp macro="" textlink="">
        <xdr:nvSpPr>
          <xdr:cNvPr id="34" name="Textfeld 33">
            <a:extLst>
              <a:ext uri="{FF2B5EF4-FFF2-40B4-BE49-F238E27FC236}">
                <a16:creationId xmlns:a16="http://schemas.microsoft.com/office/drawing/2014/main" id="{BE1AA0EF-6758-4D97-B9DF-6EC55F187E09}"/>
              </a:ext>
            </a:extLst>
          </xdr:cNvPr>
          <xdr:cNvSpPr txBox="1"/>
        </xdr:nvSpPr>
        <xdr:spPr>
          <a:xfrm>
            <a:off x="-305940" y="3671888"/>
            <a:ext cx="2628900" cy="18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Produzierendes Gewerbe ohne Baugewerbe</a:t>
            </a:r>
          </a:p>
        </xdr:txBody>
      </xdr:sp>
      <xdr:sp macro="" textlink="">
        <xdr:nvSpPr>
          <xdr:cNvPr id="35" name="Textfeld 34">
            <a:extLst>
              <a:ext uri="{FF2B5EF4-FFF2-40B4-BE49-F238E27FC236}">
                <a16:creationId xmlns:a16="http://schemas.microsoft.com/office/drawing/2014/main" id="{7C2CA624-FCE3-4081-8AEB-77A4AA0DE1B0}"/>
              </a:ext>
            </a:extLst>
          </xdr:cNvPr>
          <xdr:cNvSpPr txBox="1"/>
        </xdr:nvSpPr>
        <xdr:spPr>
          <a:xfrm>
            <a:off x="1342784" y="3884705"/>
            <a:ext cx="980175" cy="252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Baugewerbe</a:t>
            </a:r>
          </a:p>
        </xdr:txBody>
      </xdr:sp>
      <xdr:sp macro="" textlink="">
        <xdr:nvSpPr>
          <xdr:cNvPr id="36" name="Textfeld 35">
            <a:extLst>
              <a:ext uri="{FF2B5EF4-FFF2-40B4-BE49-F238E27FC236}">
                <a16:creationId xmlns:a16="http://schemas.microsoft.com/office/drawing/2014/main" id="{DCBF8280-669F-492F-9A14-D303E9EAD7B3}"/>
              </a:ext>
            </a:extLst>
          </xdr:cNvPr>
          <xdr:cNvSpPr txBox="1"/>
        </xdr:nvSpPr>
        <xdr:spPr>
          <a:xfrm>
            <a:off x="-295517" y="4340271"/>
            <a:ext cx="2618475" cy="3286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Finanz-, Versicherungs- und Unternehmens-</a:t>
            </a:r>
          </a:p>
          <a:p>
            <a:pPr algn="r"/>
            <a:r>
              <a:rPr lang="de-DE" sz="800" b="1">
                <a:latin typeface="Arial" panose="020B0604020202020204" pitchFamily="34" charset="0"/>
                <a:cs typeface="Arial" panose="020B0604020202020204" pitchFamily="34" charset="0"/>
              </a:rPr>
              <a:t>dienstl., Grundstücks- und Wohnungsw.</a:t>
            </a:r>
          </a:p>
        </xdr:txBody>
      </xdr:sp>
      <xdr:sp macro="" textlink="">
        <xdr:nvSpPr>
          <xdr:cNvPr id="37" name="Textfeld 36">
            <a:extLst>
              <a:ext uri="{FF2B5EF4-FFF2-40B4-BE49-F238E27FC236}">
                <a16:creationId xmlns:a16="http://schemas.microsoft.com/office/drawing/2014/main" id="{65E967C7-5346-4E75-8FF0-417C81665E57}"/>
              </a:ext>
            </a:extLst>
          </xdr:cNvPr>
          <xdr:cNvSpPr txBox="1"/>
        </xdr:nvSpPr>
        <xdr:spPr>
          <a:xfrm>
            <a:off x="-219317" y="4582575"/>
            <a:ext cx="25422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Öffentliche und sonstige Dienstleistungen, Erziehung, Gesundheit</a:t>
            </a:r>
          </a:p>
        </xdr:txBody>
      </xdr:sp>
      <xdr:sp macro="" textlink="">
        <xdr:nvSpPr>
          <xdr:cNvPr id="38" name="Textfeld 37">
            <a:extLst>
              <a:ext uri="{FF2B5EF4-FFF2-40B4-BE49-F238E27FC236}">
                <a16:creationId xmlns:a16="http://schemas.microsoft.com/office/drawing/2014/main" id="{6022CAEC-22EC-4194-8DCE-A21854C5FDC4}"/>
              </a:ext>
            </a:extLst>
          </xdr:cNvPr>
          <xdr:cNvSpPr txBox="1"/>
        </xdr:nvSpPr>
        <xdr:spPr>
          <a:xfrm>
            <a:off x="-247891" y="4069113"/>
            <a:ext cx="2570850" cy="373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Handel, Verkehr und Lagerei, Gastgewerbe, </a:t>
            </a:r>
          </a:p>
          <a:p>
            <a:pPr algn="r"/>
            <a:r>
              <a:rPr lang="de-DE" sz="800" b="1">
                <a:latin typeface="Arial" panose="020B0604020202020204" pitchFamily="34" charset="0"/>
                <a:cs typeface="Arial" panose="020B0604020202020204" pitchFamily="34" charset="0"/>
              </a:rPr>
              <a:t>Information und Kommunikation</a:t>
            </a:r>
          </a:p>
        </xdr:txBody>
      </xdr:sp>
    </xdr:grpSp>
    <xdr:clientData/>
  </xdr:twoCellAnchor>
  <xdr:twoCellAnchor>
    <xdr:from>
      <xdr:col>0</xdr:col>
      <xdr:colOff>2175272</xdr:colOff>
      <xdr:row>204</xdr:row>
      <xdr:rowOff>14287</xdr:rowOff>
    </xdr:from>
    <xdr:to>
      <xdr:col>0</xdr:col>
      <xdr:colOff>6162675</xdr:colOff>
      <xdr:row>218</xdr:row>
      <xdr:rowOff>174406</xdr:rowOff>
    </xdr:to>
    <xdr:grpSp>
      <xdr:nvGrpSpPr>
        <xdr:cNvPr id="41" name="Gruppieren 40">
          <a:extLst>
            <a:ext uri="{FF2B5EF4-FFF2-40B4-BE49-F238E27FC236}">
              <a16:creationId xmlns:a16="http://schemas.microsoft.com/office/drawing/2014/main" id="{31EFD733-4E58-4012-8C52-55853909BDBA}"/>
            </a:ext>
          </a:extLst>
        </xdr:cNvPr>
        <xdr:cNvGrpSpPr/>
      </xdr:nvGrpSpPr>
      <xdr:grpSpPr>
        <a:xfrm>
          <a:off x="2175272" y="35950207"/>
          <a:ext cx="3987403" cy="2613759"/>
          <a:chOff x="-305940" y="2750963"/>
          <a:chExt cx="3982539" cy="2322065"/>
        </a:xfrm>
      </xdr:grpSpPr>
      <xdr:grpSp>
        <xdr:nvGrpSpPr>
          <xdr:cNvPr id="42" name="Gruppieren 41">
            <a:extLst>
              <a:ext uri="{FF2B5EF4-FFF2-40B4-BE49-F238E27FC236}">
                <a16:creationId xmlns:a16="http://schemas.microsoft.com/office/drawing/2014/main" id="{E5AF6B65-026D-462A-82AD-D1335F8DD1BA}"/>
              </a:ext>
            </a:extLst>
          </xdr:cNvPr>
          <xdr:cNvGrpSpPr/>
        </xdr:nvGrpSpPr>
        <xdr:grpSpPr>
          <a:xfrm>
            <a:off x="200024" y="2750963"/>
            <a:ext cx="3476575" cy="2322065"/>
            <a:chOff x="200024" y="3512963"/>
            <a:chExt cx="3476575" cy="2322065"/>
          </a:xfrm>
        </xdr:grpSpPr>
        <xdr:graphicFrame macro="">
          <xdr:nvGraphicFramePr>
            <xdr:cNvPr id="50" name="Diagramm 3">
              <a:extLst>
                <a:ext uri="{FF2B5EF4-FFF2-40B4-BE49-F238E27FC236}">
                  <a16:creationId xmlns:a16="http://schemas.microsoft.com/office/drawing/2014/main" id="{714B29F3-DDA4-46D6-87C9-3863D82A3841}"/>
                </a:ext>
              </a:extLst>
            </xdr:cNvPr>
            <xdr:cNvGraphicFramePr>
              <a:graphicFrameLocks noChangeAspect="1"/>
            </xdr:cNvGraphicFramePr>
          </xdr:nvGraphicFramePr>
          <xdr:xfrm>
            <a:off x="200024" y="3514725"/>
            <a:ext cx="3476575" cy="232030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51" name="Text Box 1">
              <a:extLst>
                <a:ext uri="{FF2B5EF4-FFF2-40B4-BE49-F238E27FC236}">
                  <a16:creationId xmlns:a16="http://schemas.microsoft.com/office/drawing/2014/main" id="{0D1ED0C1-E43A-4384-8FC9-2A74948780EC}"/>
                </a:ext>
              </a:extLst>
            </xdr:cNvPr>
            <xdr:cNvSpPr txBox="1">
              <a:spLocks noChangeArrowheads="1"/>
            </xdr:cNvSpPr>
          </xdr:nvSpPr>
          <xdr:spPr bwMode="auto">
            <a:xfrm>
              <a:off x="2321681" y="3512963"/>
              <a:ext cx="906598"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BWS in Euro</a:t>
              </a:r>
            </a:p>
          </xdr:txBody>
        </xdr:sp>
      </xdr:grpSp>
      <xdr:sp macro="" textlink="">
        <xdr:nvSpPr>
          <xdr:cNvPr id="43" name="Textfeld 42">
            <a:extLst>
              <a:ext uri="{FF2B5EF4-FFF2-40B4-BE49-F238E27FC236}">
                <a16:creationId xmlns:a16="http://schemas.microsoft.com/office/drawing/2014/main" id="{F1303913-2CE4-4162-A9E9-06635BE0C1D2}"/>
              </a:ext>
            </a:extLst>
          </xdr:cNvPr>
          <xdr:cNvSpPr txBox="1"/>
        </xdr:nvSpPr>
        <xdr:spPr>
          <a:xfrm>
            <a:off x="751335" y="2898869"/>
            <a:ext cx="15716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Alle Wirtschaftsbereiche</a:t>
            </a:r>
          </a:p>
        </xdr:txBody>
      </xdr:sp>
      <xdr:sp macro="" textlink="">
        <xdr:nvSpPr>
          <xdr:cNvPr id="44" name="Textfeld 43">
            <a:extLst>
              <a:ext uri="{FF2B5EF4-FFF2-40B4-BE49-F238E27FC236}">
                <a16:creationId xmlns:a16="http://schemas.microsoft.com/office/drawing/2014/main" id="{9CDDB499-AA59-4700-8229-FF7C2ABE64BA}"/>
              </a:ext>
            </a:extLst>
          </xdr:cNvPr>
          <xdr:cNvSpPr txBox="1"/>
        </xdr:nvSpPr>
        <xdr:spPr>
          <a:xfrm>
            <a:off x="74160" y="3406379"/>
            <a:ext cx="2248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Land- und Forstwirtschaft, Fischerei</a:t>
            </a:r>
          </a:p>
        </xdr:txBody>
      </xdr:sp>
      <xdr:sp macro="" textlink="">
        <xdr:nvSpPr>
          <xdr:cNvPr id="45" name="Textfeld 44">
            <a:extLst>
              <a:ext uri="{FF2B5EF4-FFF2-40B4-BE49-F238E27FC236}">
                <a16:creationId xmlns:a16="http://schemas.microsoft.com/office/drawing/2014/main" id="{8B5F3C03-AD3D-44B8-8CF9-FE5DB4A98BC0}"/>
              </a:ext>
            </a:extLst>
          </xdr:cNvPr>
          <xdr:cNvSpPr txBox="1"/>
        </xdr:nvSpPr>
        <xdr:spPr>
          <a:xfrm>
            <a:off x="-305940" y="3671888"/>
            <a:ext cx="2628900" cy="18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Produzierendes Gewerbe ohne Baugewerbe</a:t>
            </a:r>
          </a:p>
        </xdr:txBody>
      </xdr:sp>
      <xdr:sp macro="" textlink="">
        <xdr:nvSpPr>
          <xdr:cNvPr id="46" name="Textfeld 45">
            <a:extLst>
              <a:ext uri="{FF2B5EF4-FFF2-40B4-BE49-F238E27FC236}">
                <a16:creationId xmlns:a16="http://schemas.microsoft.com/office/drawing/2014/main" id="{0C03FA35-D536-4BDE-A389-D245CA26E99A}"/>
              </a:ext>
            </a:extLst>
          </xdr:cNvPr>
          <xdr:cNvSpPr txBox="1"/>
        </xdr:nvSpPr>
        <xdr:spPr>
          <a:xfrm>
            <a:off x="1342785" y="3884705"/>
            <a:ext cx="980175" cy="252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Baugewerbe</a:t>
            </a:r>
          </a:p>
        </xdr:txBody>
      </xdr:sp>
      <xdr:sp macro="" textlink="">
        <xdr:nvSpPr>
          <xdr:cNvPr id="47" name="Textfeld 46">
            <a:extLst>
              <a:ext uri="{FF2B5EF4-FFF2-40B4-BE49-F238E27FC236}">
                <a16:creationId xmlns:a16="http://schemas.microsoft.com/office/drawing/2014/main" id="{AFFFBCE4-3936-4CFE-9BF8-604BB957B4BA}"/>
              </a:ext>
            </a:extLst>
          </xdr:cNvPr>
          <xdr:cNvSpPr txBox="1"/>
        </xdr:nvSpPr>
        <xdr:spPr>
          <a:xfrm>
            <a:off x="-295516" y="4340271"/>
            <a:ext cx="2618475" cy="3286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Finanz-, Versicherungs- und Unternehmens-</a:t>
            </a:r>
          </a:p>
          <a:p>
            <a:pPr algn="r"/>
            <a:r>
              <a:rPr lang="de-DE" sz="800" b="1">
                <a:latin typeface="Arial" panose="020B0604020202020204" pitchFamily="34" charset="0"/>
                <a:cs typeface="Arial" panose="020B0604020202020204" pitchFamily="34" charset="0"/>
              </a:rPr>
              <a:t>dienstl., Grundstücks- und Wohnungsw.</a:t>
            </a:r>
          </a:p>
        </xdr:txBody>
      </xdr:sp>
      <xdr:sp macro="" textlink="">
        <xdr:nvSpPr>
          <xdr:cNvPr id="48" name="Textfeld 47">
            <a:extLst>
              <a:ext uri="{FF2B5EF4-FFF2-40B4-BE49-F238E27FC236}">
                <a16:creationId xmlns:a16="http://schemas.microsoft.com/office/drawing/2014/main" id="{F6279BEF-E5D3-4484-AB1F-85F05D334BA5}"/>
              </a:ext>
            </a:extLst>
          </xdr:cNvPr>
          <xdr:cNvSpPr txBox="1"/>
        </xdr:nvSpPr>
        <xdr:spPr>
          <a:xfrm>
            <a:off x="-219316" y="4582575"/>
            <a:ext cx="25422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Öffentliche und sonstige Dienstleistungen, Erziehung, Gesundheit</a:t>
            </a:r>
          </a:p>
        </xdr:txBody>
      </xdr:sp>
      <xdr:sp macro="" textlink="">
        <xdr:nvSpPr>
          <xdr:cNvPr id="49" name="Textfeld 48">
            <a:extLst>
              <a:ext uri="{FF2B5EF4-FFF2-40B4-BE49-F238E27FC236}">
                <a16:creationId xmlns:a16="http://schemas.microsoft.com/office/drawing/2014/main" id="{0DBF3212-71C2-45B3-A1AD-DAB5F6370C04}"/>
              </a:ext>
            </a:extLst>
          </xdr:cNvPr>
          <xdr:cNvSpPr txBox="1"/>
        </xdr:nvSpPr>
        <xdr:spPr>
          <a:xfrm>
            <a:off x="-247890" y="4069113"/>
            <a:ext cx="2570850" cy="373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Handel, Verkehr und Lagerei, Gastgewerbe, </a:t>
            </a:r>
          </a:p>
          <a:p>
            <a:pPr algn="r"/>
            <a:r>
              <a:rPr lang="de-DE" sz="800" b="1">
                <a:latin typeface="Arial" panose="020B0604020202020204" pitchFamily="34" charset="0"/>
                <a:cs typeface="Arial" panose="020B0604020202020204" pitchFamily="34" charset="0"/>
              </a:rPr>
              <a:t>Information und Kommunikation</a:t>
            </a:r>
          </a:p>
        </xdr:txBody>
      </xdr:sp>
    </xdr:grpSp>
    <xdr:clientData/>
  </xdr:twoCellAnchor>
  <xdr:twoCellAnchor>
    <xdr:from>
      <xdr:col>0</xdr:col>
      <xdr:colOff>19050</xdr:colOff>
      <xdr:row>171</xdr:row>
      <xdr:rowOff>19050</xdr:rowOff>
    </xdr:from>
    <xdr:to>
      <xdr:col>0</xdr:col>
      <xdr:colOff>6391275</xdr:colOff>
      <xdr:row>197</xdr:row>
      <xdr:rowOff>17585</xdr:rowOff>
    </xdr:to>
    <xdr:grpSp>
      <xdr:nvGrpSpPr>
        <xdr:cNvPr id="53" name="Gruppieren 52">
          <a:extLst>
            <a:ext uri="{FF2B5EF4-FFF2-40B4-BE49-F238E27FC236}">
              <a16:creationId xmlns:a16="http://schemas.microsoft.com/office/drawing/2014/main" id="{7BCDE2D4-4249-4BD4-BF0C-8CFD874B3D03}"/>
            </a:ext>
          </a:extLst>
        </xdr:cNvPr>
        <xdr:cNvGrpSpPr/>
      </xdr:nvGrpSpPr>
      <xdr:grpSpPr>
        <a:xfrm>
          <a:off x="19050" y="30057090"/>
          <a:ext cx="6372225" cy="4555295"/>
          <a:chOff x="149087" y="66261"/>
          <a:chExt cx="6444000" cy="4703885"/>
        </a:xfrm>
      </xdr:grpSpPr>
      <xdr:grpSp>
        <xdr:nvGrpSpPr>
          <xdr:cNvPr id="54" name="Gruppieren 53">
            <a:extLst>
              <a:ext uri="{FF2B5EF4-FFF2-40B4-BE49-F238E27FC236}">
                <a16:creationId xmlns:a16="http://schemas.microsoft.com/office/drawing/2014/main" id="{6BA008AB-8A45-4FEB-AB64-85CE62F457F2}"/>
              </a:ext>
            </a:extLst>
          </xdr:cNvPr>
          <xdr:cNvGrpSpPr/>
        </xdr:nvGrpSpPr>
        <xdr:grpSpPr>
          <a:xfrm>
            <a:off x="149087" y="66261"/>
            <a:ext cx="6444000" cy="4703885"/>
            <a:chOff x="241300" y="1146174"/>
            <a:chExt cx="5760000" cy="4703885"/>
          </a:xfrm>
        </xdr:grpSpPr>
        <xdr:graphicFrame macro="">
          <xdr:nvGraphicFramePr>
            <xdr:cNvPr id="80" name="Diagramm 3">
              <a:extLst>
                <a:ext uri="{FF2B5EF4-FFF2-40B4-BE49-F238E27FC236}">
                  <a16:creationId xmlns:a16="http://schemas.microsoft.com/office/drawing/2014/main" id="{79C4D614-DDD2-4611-8C28-D94DB0F0CE3D}"/>
                </a:ext>
              </a:extLst>
            </xdr:cNvPr>
            <xdr:cNvGraphicFramePr>
              <a:graphicFrameLocks/>
            </xdr:cNvGraphicFramePr>
          </xdr:nvGraphicFramePr>
          <xdr:xfrm>
            <a:off x="241300" y="1146174"/>
            <a:ext cx="5760000" cy="4703885"/>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81" name="Text Box 1">
              <a:extLst>
                <a:ext uri="{FF2B5EF4-FFF2-40B4-BE49-F238E27FC236}">
                  <a16:creationId xmlns:a16="http://schemas.microsoft.com/office/drawing/2014/main" id="{2B41E592-000D-4CF8-A007-1B96AF07DA1A}"/>
                </a:ext>
              </a:extLst>
            </xdr:cNvPr>
            <xdr:cNvSpPr txBox="1">
              <a:spLocks noChangeArrowheads="1"/>
            </xdr:cNvSpPr>
          </xdr:nvSpPr>
          <xdr:spPr bwMode="auto">
            <a:xfrm>
              <a:off x="657225" y="1828800"/>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Deutschland ≙ 100</a:t>
              </a:r>
            </a:p>
          </xdr:txBody>
        </xdr:sp>
        <xdr:sp macro="" textlink="">
          <xdr:nvSpPr>
            <xdr:cNvPr id="82" name="Textfeld 1">
              <a:extLst>
                <a:ext uri="{FF2B5EF4-FFF2-40B4-BE49-F238E27FC236}">
                  <a16:creationId xmlns:a16="http://schemas.microsoft.com/office/drawing/2014/main" id="{C3CB49A4-A0CE-4840-B02C-DF524F3D3EC3}"/>
                </a:ext>
              </a:extLst>
            </xdr:cNvPr>
            <xdr:cNvSpPr txBox="1"/>
          </xdr:nvSpPr>
          <xdr:spPr>
            <a:xfrm>
              <a:off x="258233" y="5480049"/>
              <a:ext cx="5291667" cy="25102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 Angaben liegen erst ab dem Jahr 2000 vor.</a:t>
              </a:r>
            </a:p>
            <a:p>
              <a:r>
                <a:rPr lang="de-DE" sz="900">
                  <a:latin typeface="Arial" panose="020B0604020202020204" pitchFamily="34" charset="0"/>
                  <a:cs typeface="Arial" panose="020B0604020202020204" pitchFamily="34" charset="0"/>
                </a:rPr>
                <a:t>Thüringer Landesamt für Statistik</a:t>
              </a:r>
            </a:p>
          </xdr:txBody>
        </xdr:sp>
      </xdr:grpSp>
      <xdr:grpSp>
        <xdr:nvGrpSpPr>
          <xdr:cNvPr id="55" name="Gruppieren 54">
            <a:extLst>
              <a:ext uri="{FF2B5EF4-FFF2-40B4-BE49-F238E27FC236}">
                <a16:creationId xmlns:a16="http://schemas.microsoft.com/office/drawing/2014/main" id="{258BAB43-D987-4DEE-901B-563E0BBBEED6}"/>
              </a:ext>
            </a:extLst>
          </xdr:cNvPr>
          <xdr:cNvGrpSpPr/>
        </xdr:nvGrpSpPr>
        <xdr:grpSpPr>
          <a:xfrm>
            <a:off x="1131404" y="3542886"/>
            <a:ext cx="4086224" cy="859050"/>
            <a:chOff x="1131404" y="3542886"/>
            <a:chExt cx="4086224" cy="859050"/>
          </a:xfrm>
        </xdr:grpSpPr>
        <xdr:sp macro="" textlink="">
          <xdr:nvSpPr>
            <xdr:cNvPr id="56" name="Textfeld 1">
              <a:extLst>
                <a:ext uri="{FF2B5EF4-FFF2-40B4-BE49-F238E27FC236}">
                  <a16:creationId xmlns:a16="http://schemas.microsoft.com/office/drawing/2014/main" id="{2828B9D5-D239-420D-B7CD-6DB0531355A4}"/>
                </a:ext>
              </a:extLst>
            </xdr:cNvPr>
            <xdr:cNvSpPr txBox="1"/>
          </xdr:nvSpPr>
          <xdr:spPr>
            <a:xfrm>
              <a:off x="1133203" y="3615713"/>
              <a:ext cx="1780751" cy="251023"/>
            </a:xfrm>
            <a:prstGeom prst="rect">
              <a:avLst/>
            </a:prstGeom>
          </xdr:spPr>
          <xdr:txBody>
            <a:bodyPr wrap="square" rtlCol="0" anchor="b"/>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b="1">
                  <a:latin typeface="Arial" panose="020B0604020202020204" pitchFamily="34" charset="0"/>
                  <a:cs typeface="Arial" panose="020B0604020202020204" pitchFamily="34" charset="0"/>
                </a:rPr>
                <a:t>Bruttoinlandsprodukt</a:t>
              </a:r>
              <a:r>
                <a:rPr lang="de-DE" sz="900" b="1" baseline="0">
                  <a:latin typeface="Arial" panose="020B0604020202020204" pitchFamily="34" charset="0"/>
                  <a:cs typeface="Arial" panose="020B0604020202020204" pitchFamily="34" charset="0"/>
                </a:rPr>
                <a:t> je ... </a:t>
              </a:r>
              <a:endParaRPr lang="de-DE" sz="900" b="1">
                <a:latin typeface="Arial" panose="020B0604020202020204" pitchFamily="34" charset="0"/>
                <a:cs typeface="Arial" panose="020B0604020202020204" pitchFamily="34" charset="0"/>
              </a:endParaRPr>
            </a:p>
          </xdr:txBody>
        </xdr:sp>
        <xdr:sp macro="" textlink="">
          <xdr:nvSpPr>
            <xdr:cNvPr id="57" name="Textfeld 1">
              <a:extLst>
                <a:ext uri="{FF2B5EF4-FFF2-40B4-BE49-F238E27FC236}">
                  <a16:creationId xmlns:a16="http://schemas.microsoft.com/office/drawing/2014/main" id="{F3A365CA-C7EB-4080-BA5E-C67794E37F67}"/>
                </a:ext>
              </a:extLst>
            </xdr:cNvPr>
            <xdr:cNvSpPr txBox="1"/>
          </xdr:nvSpPr>
          <xdr:spPr>
            <a:xfrm>
              <a:off x="3665055" y="3542886"/>
              <a:ext cx="685800" cy="323850"/>
            </a:xfrm>
            <a:prstGeom prst="rect">
              <a:avLst/>
            </a:prstGeom>
          </xdr:spPr>
          <xdr:txBody>
            <a:bodyPr wrap="square" rtlCol="0" anchor="b"/>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b="0" kern="100" baseline="0">
                  <a:latin typeface="Arial" panose="020B0604020202020204" pitchFamily="34" charset="0"/>
                  <a:cs typeface="Arial" panose="020B0604020202020204" pitchFamily="34" charset="0"/>
                </a:rPr>
                <a:t>kreisfreie</a:t>
              </a:r>
            </a:p>
            <a:p>
              <a:pPr algn="ctr"/>
              <a:r>
                <a:rPr lang="de-DE" sz="900" b="0" kern="100" baseline="0">
                  <a:latin typeface="Arial" panose="020B0604020202020204" pitchFamily="34" charset="0"/>
                  <a:cs typeface="Arial" panose="020B0604020202020204" pitchFamily="34" charset="0"/>
                </a:rPr>
                <a:t>Städte</a:t>
              </a:r>
            </a:p>
          </xdr:txBody>
        </xdr:sp>
        <xdr:sp macro="" textlink="">
          <xdr:nvSpPr>
            <xdr:cNvPr id="58" name="Textfeld 1">
              <a:extLst>
                <a:ext uri="{FF2B5EF4-FFF2-40B4-BE49-F238E27FC236}">
                  <a16:creationId xmlns:a16="http://schemas.microsoft.com/office/drawing/2014/main" id="{CE517656-62DD-4A4D-A036-B4599A793407}"/>
                </a:ext>
              </a:extLst>
            </xdr:cNvPr>
            <xdr:cNvSpPr txBox="1"/>
          </xdr:nvSpPr>
          <xdr:spPr>
            <a:xfrm>
              <a:off x="4360379" y="3542886"/>
              <a:ext cx="857249" cy="323850"/>
            </a:xfrm>
            <a:prstGeom prst="rect">
              <a:avLst/>
            </a:prstGeom>
          </xdr:spPr>
          <xdr:txBody>
            <a:bodyPr wrap="square" rtlCol="0" anchor="b"/>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b="0" kern="100" baseline="0">
                  <a:latin typeface="Arial" panose="020B0604020202020204" pitchFamily="34" charset="0"/>
                  <a:cs typeface="Arial" panose="020B0604020202020204" pitchFamily="34" charset="0"/>
                </a:rPr>
                <a:t>Landkreise</a:t>
              </a:r>
            </a:p>
          </xdr:txBody>
        </xdr:sp>
        <xdr:sp macro="" textlink="">
          <xdr:nvSpPr>
            <xdr:cNvPr id="59" name="Textfeld 1">
              <a:extLst>
                <a:ext uri="{FF2B5EF4-FFF2-40B4-BE49-F238E27FC236}">
                  <a16:creationId xmlns:a16="http://schemas.microsoft.com/office/drawing/2014/main" id="{6B66688A-ECB7-4590-B92E-A3B83CD40A64}"/>
                </a:ext>
              </a:extLst>
            </xdr:cNvPr>
            <xdr:cNvSpPr txBox="1"/>
          </xdr:nvSpPr>
          <xdr:spPr>
            <a:xfrm>
              <a:off x="1131404" y="3809586"/>
              <a:ext cx="2714625" cy="2286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bzw. Einwohner</a:t>
              </a:r>
            </a:p>
          </xdr:txBody>
        </xdr:sp>
        <xdr:sp macro="" textlink="">
          <xdr:nvSpPr>
            <xdr:cNvPr id="60" name="Textfeld 1">
              <a:extLst>
                <a:ext uri="{FF2B5EF4-FFF2-40B4-BE49-F238E27FC236}">
                  <a16:creationId xmlns:a16="http://schemas.microsoft.com/office/drawing/2014/main" id="{A685DE98-1C65-40CD-95F0-93C9BCA7D80D}"/>
                </a:ext>
              </a:extLst>
            </xdr:cNvPr>
            <xdr:cNvSpPr txBox="1"/>
          </xdr:nvSpPr>
          <xdr:spPr>
            <a:xfrm>
              <a:off x="1131404" y="3990561"/>
              <a:ext cx="2714625" cy="2286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(Inlandskonzept)*</a:t>
              </a:r>
            </a:p>
          </xdr:txBody>
        </xdr:sp>
        <xdr:sp macro="" textlink="">
          <xdr:nvSpPr>
            <xdr:cNvPr id="61" name="Textfeld 1">
              <a:extLst>
                <a:ext uri="{FF2B5EF4-FFF2-40B4-BE49-F238E27FC236}">
                  <a16:creationId xmlns:a16="http://schemas.microsoft.com/office/drawing/2014/main" id="{31A03B5D-CA29-451C-8EB5-0B375298B2A1}"/>
                </a:ext>
              </a:extLst>
            </xdr:cNvPr>
            <xdr:cNvSpPr txBox="1"/>
          </xdr:nvSpPr>
          <xdr:spPr>
            <a:xfrm>
              <a:off x="1131404" y="4171536"/>
              <a:ext cx="2714625" cy="2304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Erwerbstätigen*</a:t>
              </a:r>
            </a:p>
          </xdr:txBody>
        </xdr:sp>
        <xdr:grpSp>
          <xdr:nvGrpSpPr>
            <xdr:cNvPr id="62" name="Gruppieren 61">
              <a:extLst>
                <a:ext uri="{FF2B5EF4-FFF2-40B4-BE49-F238E27FC236}">
                  <a16:creationId xmlns:a16="http://schemas.microsoft.com/office/drawing/2014/main" id="{551FE4AC-0C9F-4C82-A31E-D070B97AA441}"/>
                </a:ext>
              </a:extLst>
            </xdr:cNvPr>
            <xdr:cNvGrpSpPr/>
          </xdr:nvGrpSpPr>
          <xdr:grpSpPr>
            <a:xfrm>
              <a:off x="3847016" y="3881273"/>
              <a:ext cx="321879" cy="72000"/>
              <a:chOff x="3107121" y="3815012"/>
              <a:chExt cx="321879" cy="72000"/>
            </a:xfrm>
          </xdr:grpSpPr>
          <xdr:cxnSp macro="">
            <xdr:nvCxnSpPr>
              <xdr:cNvPr id="78" name="Gerader Verbinder 77">
                <a:extLst>
                  <a:ext uri="{FF2B5EF4-FFF2-40B4-BE49-F238E27FC236}">
                    <a16:creationId xmlns:a16="http://schemas.microsoft.com/office/drawing/2014/main" id="{C212AD61-06A5-43DC-9098-993DBE7C5C53}"/>
                  </a:ext>
                </a:extLst>
              </xdr:cNvPr>
              <xdr:cNvCxnSpPr/>
            </xdr:nvCxnSpPr>
            <xdr:spPr>
              <a:xfrm>
                <a:off x="3107121" y="3849414"/>
                <a:ext cx="321879" cy="0"/>
              </a:xfrm>
              <a:prstGeom prst="line">
                <a:avLst/>
              </a:prstGeom>
              <a:ln w="19050">
                <a:solidFill>
                  <a:srgbClr val="0089C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Ellipse 78">
                <a:extLst>
                  <a:ext uri="{FF2B5EF4-FFF2-40B4-BE49-F238E27FC236}">
                    <a16:creationId xmlns:a16="http://schemas.microsoft.com/office/drawing/2014/main" id="{511EE053-4456-438E-B920-BE8C41BDD072}"/>
                  </a:ext>
                </a:extLst>
              </xdr:cNvPr>
              <xdr:cNvSpPr/>
            </xdr:nvSpPr>
            <xdr:spPr>
              <a:xfrm>
                <a:off x="3227979" y="3815012"/>
                <a:ext cx="72000" cy="72000"/>
              </a:xfrm>
              <a:prstGeom prst="ellipse">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grpSp>
          <xdr:nvGrpSpPr>
            <xdr:cNvPr id="63" name="Gruppieren 62">
              <a:extLst>
                <a:ext uri="{FF2B5EF4-FFF2-40B4-BE49-F238E27FC236}">
                  <a16:creationId xmlns:a16="http://schemas.microsoft.com/office/drawing/2014/main" id="{80E89A46-E1C5-499E-93A1-71DC3A573887}"/>
                </a:ext>
              </a:extLst>
            </xdr:cNvPr>
            <xdr:cNvGrpSpPr/>
          </xdr:nvGrpSpPr>
          <xdr:grpSpPr>
            <a:xfrm>
              <a:off x="4628064" y="3881273"/>
              <a:ext cx="321879" cy="72000"/>
              <a:chOff x="3107121" y="3815012"/>
              <a:chExt cx="321879" cy="72000"/>
            </a:xfrm>
          </xdr:grpSpPr>
          <xdr:cxnSp macro="">
            <xdr:nvCxnSpPr>
              <xdr:cNvPr id="76" name="Gerader Verbinder 75">
                <a:extLst>
                  <a:ext uri="{FF2B5EF4-FFF2-40B4-BE49-F238E27FC236}">
                    <a16:creationId xmlns:a16="http://schemas.microsoft.com/office/drawing/2014/main" id="{EAB4391B-1EBE-48B2-8F98-BF883204536F}"/>
                  </a:ext>
                </a:extLst>
              </xdr:cNvPr>
              <xdr:cNvCxnSpPr/>
            </xdr:nvCxnSpPr>
            <xdr:spPr>
              <a:xfrm>
                <a:off x="3107121" y="3849414"/>
                <a:ext cx="321879" cy="0"/>
              </a:xfrm>
              <a:prstGeom prst="line">
                <a:avLst/>
              </a:prstGeom>
              <a:ln w="19050">
                <a:solidFill>
                  <a:srgbClr val="0089C1"/>
                </a:solidFill>
                <a:prstDash val="sysDot"/>
              </a:ln>
            </xdr:spPr>
            <xdr:style>
              <a:lnRef idx="1">
                <a:schemeClr val="accent1"/>
              </a:lnRef>
              <a:fillRef idx="0">
                <a:schemeClr val="accent1"/>
              </a:fillRef>
              <a:effectRef idx="0">
                <a:schemeClr val="accent1"/>
              </a:effectRef>
              <a:fontRef idx="minor">
                <a:schemeClr val="tx1"/>
              </a:fontRef>
            </xdr:style>
          </xdr:cxnSp>
          <xdr:sp macro="" textlink="">
            <xdr:nvSpPr>
              <xdr:cNvPr id="77" name="Ellipse 76">
                <a:extLst>
                  <a:ext uri="{FF2B5EF4-FFF2-40B4-BE49-F238E27FC236}">
                    <a16:creationId xmlns:a16="http://schemas.microsoft.com/office/drawing/2014/main" id="{CFD14FE7-1AFA-4A84-A174-131BA91FF446}"/>
                  </a:ext>
                </a:extLst>
              </xdr:cNvPr>
              <xdr:cNvSpPr/>
            </xdr:nvSpPr>
            <xdr:spPr>
              <a:xfrm>
                <a:off x="3227979" y="3815012"/>
                <a:ext cx="72000" cy="72000"/>
              </a:xfrm>
              <a:prstGeom prst="ellipse">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grpSp>
          <xdr:nvGrpSpPr>
            <xdr:cNvPr id="64" name="Gruppieren 63">
              <a:extLst>
                <a:ext uri="{FF2B5EF4-FFF2-40B4-BE49-F238E27FC236}">
                  <a16:creationId xmlns:a16="http://schemas.microsoft.com/office/drawing/2014/main" id="{1B12D18F-AA97-4B54-A6F6-4829C3B0D30F}"/>
                </a:ext>
              </a:extLst>
            </xdr:cNvPr>
            <xdr:cNvGrpSpPr/>
          </xdr:nvGrpSpPr>
          <xdr:grpSpPr>
            <a:xfrm>
              <a:off x="3844008" y="4068765"/>
              <a:ext cx="321879" cy="72000"/>
              <a:chOff x="3107121" y="3815012"/>
              <a:chExt cx="321879" cy="72000"/>
            </a:xfrm>
          </xdr:grpSpPr>
          <xdr:cxnSp macro="">
            <xdr:nvCxnSpPr>
              <xdr:cNvPr id="74" name="Gerader Verbinder 73">
                <a:extLst>
                  <a:ext uri="{FF2B5EF4-FFF2-40B4-BE49-F238E27FC236}">
                    <a16:creationId xmlns:a16="http://schemas.microsoft.com/office/drawing/2014/main" id="{CC95D5D2-6041-4CEB-A9A5-8AF39AAE229C}"/>
                  </a:ext>
                </a:extLst>
              </xdr:cNvPr>
              <xdr:cNvCxnSpPr/>
            </xdr:nvCxnSpPr>
            <xdr:spPr>
              <a:xfrm>
                <a:off x="3107121" y="3849414"/>
                <a:ext cx="321879" cy="0"/>
              </a:xfrm>
              <a:prstGeom prst="line">
                <a:avLst/>
              </a:prstGeom>
              <a:ln w="19050">
                <a:solidFill>
                  <a:srgbClr val="F18C00"/>
                </a:solidFill>
              </a:ln>
            </xdr:spPr>
            <xdr:style>
              <a:lnRef idx="1">
                <a:schemeClr val="accent1"/>
              </a:lnRef>
              <a:fillRef idx="0">
                <a:schemeClr val="accent1"/>
              </a:fillRef>
              <a:effectRef idx="0">
                <a:schemeClr val="accent1"/>
              </a:effectRef>
              <a:fontRef idx="minor">
                <a:schemeClr val="tx1"/>
              </a:fontRef>
            </xdr:style>
          </xdr:cxnSp>
          <xdr:sp macro="" textlink="">
            <xdr:nvSpPr>
              <xdr:cNvPr id="75" name="Ellipse 74">
                <a:extLst>
                  <a:ext uri="{FF2B5EF4-FFF2-40B4-BE49-F238E27FC236}">
                    <a16:creationId xmlns:a16="http://schemas.microsoft.com/office/drawing/2014/main" id="{37A7CEE8-6A39-41F2-9000-608DA0FF2464}"/>
                  </a:ext>
                </a:extLst>
              </xdr:cNvPr>
              <xdr:cNvSpPr/>
            </xdr:nvSpPr>
            <xdr:spPr>
              <a:xfrm>
                <a:off x="3227979" y="3815012"/>
                <a:ext cx="72000" cy="72000"/>
              </a:xfrm>
              <a:prstGeom prst="ellipse">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grpSp>
          <xdr:nvGrpSpPr>
            <xdr:cNvPr id="65" name="Gruppieren 64">
              <a:extLst>
                <a:ext uri="{FF2B5EF4-FFF2-40B4-BE49-F238E27FC236}">
                  <a16:creationId xmlns:a16="http://schemas.microsoft.com/office/drawing/2014/main" id="{8AFFAB88-CA5D-4BD9-838C-959F0AA42788}"/>
                </a:ext>
              </a:extLst>
            </xdr:cNvPr>
            <xdr:cNvGrpSpPr/>
          </xdr:nvGrpSpPr>
          <xdr:grpSpPr>
            <a:xfrm>
              <a:off x="4625056" y="4068765"/>
              <a:ext cx="321879" cy="72000"/>
              <a:chOff x="3107121" y="3815012"/>
              <a:chExt cx="321879" cy="72000"/>
            </a:xfrm>
          </xdr:grpSpPr>
          <xdr:cxnSp macro="">
            <xdr:nvCxnSpPr>
              <xdr:cNvPr id="72" name="Gerader Verbinder 71">
                <a:extLst>
                  <a:ext uri="{FF2B5EF4-FFF2-40B4-BE49-F238E27FC236}">
                    <a16:creationId xmlns:a16="http://schemas.microsoft.com/office/drawing/2014/main" id="{0FA4478C-48F4-4299-8DF1-00BD73FD5AE4}"/>
                  </a:ext>
                </a:extLst>
              </xdr:cNvPr>
              <xdr:cNvCxnSpPr/>
            </xdr:nvCxnSpPr>
            <xdr:spPr>
              <a:xfrm>
                <a:off x="3107121" y="3849414"/>
                <a:ext cx="321879" cy="0"/>
              </a:xfrm>
              <a:prstGeom prst="line">
                <a:avLst/>
              </a:prstGeom>
              <a:ln w="19050">
                <a:solidFill>
                  <a:srgbClr val="F18C00"/>
                </a:solidFill>
                <a:prstDash val="sysDot"/>
              </a:ln>
            </xdr:spPr>
            <xdr:style>
              <a:lnRef idx="1">
                <a:schemeClr val="accent1"/>
              </a:lnRef>
              <a:fillRef idx="0">
                <a:schemeClr val="accent1"/>
              </a:fillRef>
              <a:effectRef idx="0">
                <a:schemeClr val="accent1"/>
              </a:effectRef>
              <a:fontRef idx="minor">
                <a:schemeClr val="tx1"/>
              </a:fontRef>
            </xdr:style>
          </xdr:cxnSp>
          <xdr:sp macro="" textlink="">
            <xdr:nvSpPr>
              <xdr:cNvPr id="73" name="Ellipse 72">
                <a:extLst>
                  <a:ext uri="{FF2B5EF4-FFF2-40B4-BE49-F238E27FC236}">
                    <a16:creationId xmlns:a16="http://schemas.microsoft.com/office/drawing/2014/main" id="{BD7ED6BC-2138-43A1-B9D1-882F607153F4}"/>
                  </a:ext>
                </a:extLst>
              </xdr:cNvPr>
              <xdr:cNvSpPr/>
            </xdr:nvSpPr>
            <xdr:spPr>
              <a:xfrm>
                <a:off x="3227979" y="3815012"/>
                <a:ext cx="72000" cy="72000"/>
              </a:xfrm>
              <a:prstGeom prst="ellipse">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grpSp>
          <xdr:nvGrpSpPr>
            <xdr:cNvPr id="66" name="Gruppieren 65">
              <a:extLst>
                <a:ext uri="{FF2B5EF4-FFF2-40B4-BE49-F238E27FC236}">
                  <a16:creationId xmlns:a16="http://schemas.microsoft.com/office/drawing/2014/main" id="{73D633E4-6595-4DBD-A9A9-D1FCEF4DA8D6}"/>
                </a:ext>
              </a:extLst>
            </xdr:cNvPr>
            <xdr:cNvGrpSpPr/>
          </xdr:nvGrpSpPr>
          <xdr:grpSpPr>
            <a:xfrm>
              <a:off x="3846013" y="4261270"/>
              <a:ext cx="321879" cy="72000"/>
              <a:chOff x="3107121" y="3815012"/>
              <a:chExt cx="321879" cy="72000"/>
            </a:xfrm>
          </xdr:grpSpPr>
          <xdr:cxnSp macro="">
            <xdr:nvCxnSpPr>
              <xdr:cNvPr id="70" name="Gerader Verbinder 69">
                <a:extLst>
                  <a:ext uri="{FF2B5EF4-FFF2-40B4-BE49-F238E27FC236}">
                    <a16:creationId xmlns:a16="http://schemas.microsoft.com/office/drawing/2014/main" id="{71881C0E-03B1-43D0-9AE3-8B516A060BEA}"/>
                  </a:ext>
                </a:extLst>
              </xdr:cNvPr>
              <xdr:cNvCxnSpPr/>
            </xdr:nvCxnSpPr>
            <xdr:spPr>
              <a:xfrm>
                <a:off x="3107121" y="3849414"/>
                <a:ext cx="321879" cy="0"/>
              </a:xfrm>
              <a:prstGeom prst="line">
                <a:avLst/>
              </a:prstGeom>
              <a:ln w="19050">
                <a:solidFill>
                  <a:srgbClr val="6AB023"/>
                </a:solidFill>
              </a:ln>
            </xdr:spPr>
            <xdr:style>
              <a:lnRef idx="1">
                <a:schemeClr val="accent1"/>
              </a:lnRef>
              <a:fillRef idx="0">
                <a:schemeClr val="accent1"/>
              </a:fillRef>
              <a:effectRef idx="0">
                <a:schemeClr val="accent1"/>
              </a:effectRef>
              <a:fontRef idx="minor">
                <a:schemeClr val="tx1"/>
              </a:fontRef>
            </xdr:style>
          </xdr:cxnSp>
          <xdr:sp macro="" textlink="">
            <xdr:nvSpPr>
              <xdr:cNvPr id="71" name="Ellipse 70">
                <a:extLst>
                  <a:ext uri="{FF2B5EF4-FFF2-40B4-BE49-F238E27FC236}">
                    <a16:creationId xmlns:a16="http://schemas.microsoft.com/office/drawing/2014/main" id="{A02299D4-60D6-41AB-974F-F7DEF049AFE5}"/>
                  </a:ext>
                </a:extLst>
              </xdr:cNvPr>
              <xdr:cNvSpPr/>
            </xdr:nvSpPr>
            <xdr:spPr>
              <a:xfrm>
                <a:off x="3227979" y="3815012"/>
                <a:ext cx="72000" cy="72000"/>
              </a:xfrm>
              <a:prstGeom prst="ellipse">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grpSp>
          <xdr:nvGrpSpPr>
            <xdr:cNvPr id="67" name="Gruppieren 66">
              <a:extLst>
                <a:ext uri="{FF2B5EF4-FFF2-40B4-BE49-F238E27FC236}">
                  <a16:creationId xmlns:a16="http://schemas.microsoft.com/office/drawing/2014/main" id="{68F977E0-7ACE-4291-9441-C0CAA78E3629}"/>
                </a:ext>
              </a:extLst>
            </xdr:cNvPr>
            <xdr:cNvGrpSpPr/>
          </xdr:nvGrpSpPr>
          <xdr:grpSpPr>
            <a:xfrm>
              <a:off x="4627061" y="4261270"/>
              <a:ext cx="321879" cy="72000"/>
              <a:chOff x="3107121" y="3815012"/>
              <a:chExt cx="321879" cy="72000"/>
            </a:xfrm>
          </xdr:grpSpPr>
          <xdr:cxnSp macro="">
            <xdr:nvCxnSpPr>
              <xdr:cNvPr id="68" name="Gerader Verbinder 67">
                <a:extLst>
                  <a:ext uri="{FF2B5EF4-FFF2-40B4-BE49-F238E27FC236}">
                    <a16:creationId xmlns:a16="http://schemas.microsoft.com/office/drawing/2014/main" id="{20005B92-19E7-4A3D-B330-71C3EDA6075B}"/>
                  </a:ext>
                </a:extLst>
              </xdr:cNvPr>
              <xdr:cNvCxnSpPr/>
            </xdr:nvCxnSpPr>
            <xdr:spPr>
              <a:xfrm>
                <a:off x="3107121" y="3849414"/>
                <a:ext cx="321879" cy="0"/>
              </a:xfrm>
              <a:prstGeom prst="line">
                <a:avLst/>
              </a:prstGeom>
              <a:ln w="19050">
                <a:solidFill>
                  <a:srgbClr val="6AB023"/>
                </a:solidFill>
                <a:prstDash val="sysDot"/>
              </a:ln>
            </xdr:spPr>
            <xdr:style>
              <a:lnRef idx="1">
                <a:schemeClr val="accent1"/>
              </a:lnRef>
              <a:fillRef idx="0">
                <a:schemeClr val="accent1"/>
              </a:fillRef>
              <a:effectRef idx="0">
                <a:schemeClr val="accent1"/>
              </a:effectRef>
              <a:fontRef idx="minor">
                <a:schemeClr val="tx1"/>
              </a:fontRef>
            </xdr:style>
          </xdr:cxnSp>
          <xdr:sp macro="" textlink="">
            <xdr:nvSpPr>
              <xdr:cNvPr id="69" name="Ellipse 68">
                <a:extLst>
                  <a:ext uri="{FF2B5EF4-FFF2-40B4-BE49-F238E27FC236}">
                    <a16:creationId xmlns:a16="http://schemas.microsoft.com/office/drawing/2014/main" id="{8609E4D3-2E13-46FA-876D-A4E39C646DF3}"/>
                  </a:ext>
                </a:extLst>
              </xdr:cNvPr>
              <xdr:cNvSpPr/>
            </xdr:nvSpPr>
            <xdr:spPr>
              <a:xfrm>
                <a:off x="3227979" y="3815012"/>
                <a:ext cx="72000" cy="72000"/>
              </a:xfrm>
              <a:prstGeom prst="ellipse">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grpSp>
    </xdr:grpSp>
    <xdr:clientData/>
  </xdr:twoCellAnchor>
  <xdr:twoCellAnchor>
    <xdr:from>
      <xdr:col>0</xdr:col>
      <xdr:colOff>13607</xdr:colOff>
      <xdr:row>76</xdr:row>
      <xdr:rowOff>51026</xdr:rowOff>
    </xdr:from>
    <xdr:to>
      <xdr:col>0</xdr:col>
      <xdr:colOff>6385607</xdr:colOff>
      <xdr:row>102</xdr:row>
      <xdr:rowOff>23890</xdr:rowOff>
    </xdr:to>
    <xdr:grpSp>
      <xdr:nvGrpSpPr>
        <xdr:cNvPr id="83" name="Gruppieren 82">
          <a:extLst>
            <a:ext uri="{FF2B5EF4-FFF2-40B4-BE49-F238E27FC236}">
              <a16:creationId xmlns:a16="http://schemas.microsoft.com/office/drawing/2014/main" id="{67BC3CF5-85F4-433D-9BA7-EBBDCEEA4D85}"/>
            </a:ext>
          </a:extLst>
        </xdr:cNvPr>
        <xdr:cNvGrpSpPr>
          <a:grpSpLocks noChangeAspect="1"/>
        </xdr:cNvGrpSpPr>
      </xdr:nvGrpSpPr>
      <xdr:grpSpPr>
        <a:xfrm>
          <a:off x="13607" y="13439366"/>
          <a:ext cx="6372000" cy="4529624"/>
          <a:chOff x="161925" y="1781175"/>
          <a:chExt cx="6480000" cy="4703885"/>
        </a:xfrm>
      </xdr:grpSpPr>
      <xdr:grpSp>
        <xdr:nvGrpSpPr>
          <xdr:cNvPr id="84" name="Gruppieren 83">
            <a:extLst>
              <a:ext uri="{FF2B5EF4-FFF2-40B4-BE49-F238E27FC236}">
                <a16:creationId xmlns:a16="http://schemas.microsoft.com/office/drawing/2014/main" id="{2FD61A7D-AC54-4C30-9273-99E861643746}"/>
              </a:ext>
            </a:extLst>
          </xdr:cNvPr>
          <xdr:cNvGrpSpPr/>
        </xdr:nvGrpSpPr>
        <xdr:grpSpPr>
          <a:xfrm>
            <a:off x="161925" y="1781175"/>
            <a:ext cx="6480000" cy="4703885"/>
            <a:chOff x="241300" y="1146174"/>
            <a:chExt cx="5760000" cy="4703885"/>
          </a:xfrm>
        </xdr:grpSpPr>
        <xdr:graphicFrame macro="">
          <xdr:nvGraphicFramePr>
            <xdr:cNvPr id="89" name="Diagramm 3">
              <a:extLst>
                <a:ext uri="{FF2B5EF4-FFF2-40B4-BE49-F238E27FC236}">
                  <a16:creationId xmlns:a16="http://schemas.microsoft.com/office/drawing/2014/main" id="{E3D1683E-E733-4A54-B4B7-8DEA08750399}"/>
                </a:ext>
              </a:extLst>
            </xdr:cNvPr>
            <xdr:cNvGraphicFramePr>
              <a:graphicFrameLocks/>
            </xdr:cNvGraphicFramePr>
          </xdr:nvGraphicFramePr>
          <xdr:xfrm>
            <a:off x="241300" y="1146174"/>
            <a:ext cx="5760000" cy="470388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90" name="Text Box 1">
              <a:extLst>
                <a:ext uri="{FF2B5EF4-FFF2-40B4-BE49-F238E27FC236}">
                  <a16:creationId xmlns:a16="http://schemas.microsoft.com/office/drawing/2014/main" id="{B47929C6-E2F0-4564-B6CF-FEAD618E6530}"/>
                </a:ext>
              </a:extLst>
            </xdr:cNvPr>
            <xdr:cNvSpPr txBox="1">
              <a:spLocks noChangeArrowheads="1"/>
            </xdr:cNvSpPr>
          </xdr:nvSpPr>
          <xdr:spPr bwMode="auto">
            <a:xfrm>
              <a:off x="657225" y="1828800"/>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sp macro="" textlink="">
          <xdr:nvSpPr>
            <xdr:cNvPr id="91" name="Textfeld 1">
              <a:extLst>
                <a:ext uri="{FF2B5EF4-FFF2-40B4-BE49-F238E27FC236}">
                  <a16:creationId xmlns:a16="http://schemas.microsoft.com/office/drawing/2014/main" id="{2D3AD45F-75F9-4D66-93CE-24815B57818C}"/>
                </a:ext>
              </a:extLst>
            </xdr:cNvPr>
            <xdr:cNvSpPr txBox="1"/>
          </xdr:nvSpPr>
          <xdr:spPr>
            <a:xfrm>
              <a:off x="266700" y="5610225"/>
              <a:ext cx="1953389"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cxnSp macro="">
        <xdr:nvCxnSpPr>
          <xdr:cNvPr id="85" name="Gerader Verbinder 84">
            <a:extLst>
              <a:ext uri="{FF2B5EF4-FFF2-40B4-BE49-F238E27FC236}">
                <a16:creationId xmlns:a16="http://schemas.microsoft.com/office/drawing/2014/main" id="{AD3D6C33-EC69-4322-9CB3-3A690AB8C11F}"/>
              </a:ext>
            </a:extLst>
          </xdr:cNvPr>
          <xdr:cNvCxnSpPr/>
        </xdr:nvCxnSpPr>
        <xdr:spPr>
          <a:xfrm>
            <a:off x="3838929" y="2756995"/>
            <a:ext cx="0" cy="26955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6" name="Gerader Verbinder 85">
            <a:extLst>
              <a:ext uri="{FF2B5EF4-FFF2-40B4-BE49-F238E27FC236}">
                <a16:creationId xmlns:a16="http://schemas.microsoft.com/office/drawing/2014/main" id="{328E2BEC-4739-4CA4-975F-909D8868EFBF}"/>
              </a:ext>
            </a:extLst>
          </xdr:cNvPr>
          <xdr:cNvCxnSpPr/>
        </xdr:nvCxnSpPr>
        <xdr:spPr>
          <a:xfrm>
            <a:off x="5735031" y="2747473"/>
            <a:ext cx="0" cy="27051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87" name="Text Box 1">
            <a:extLst>
              <a:ext uri="{FF2B5EF4-FFF2-40B4-BE49-F238E27FC236}">
                <a16:creationId xmlns:a16="http://schemas.microsoft.com/office/drawing/2014/main" id="{1C1C0FA9-3402-4C25-9FEA-73AB71F77B04}"/>
              </a:ext>
            </a:extLst>
          </xdr:cNvPr>
          <xdr:cNvSpPr txBox="1">
            <a:spLocks noChangeArrowheads="1"/>
          </xdr:cNvSpPr>
        </xdr:nvSpPr>
        <xdr:spPr bwMode="auto">
          <a:xfrm>
            <a:off x="3486666" y="2660061"/>
            <a:ext cx="723900" cy="257175"/>
          </a:xfrm>
          <a:prstGeom prst="rect">
            <a:avLst/>
          </a:prstGeom>
          <a:solidFill>
            <a:srgbClr val="E6E6E6"/>
          </a:solidFill>
          <a:ln>
            <a:noFill/>
          </a:ln>
        </xdr:spPr>
        <xdr:txBody>
          <a:bodyPr wrap="square" lIns="27432" tIns="22860" rIns="0" bIns="0" anchor="b"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0" i="0" u="none" strike="noStrike" baseline="0">
                <a:solidFill>
                  <a:srgbClr val="000000"/>
                </a:solidFill>
                <a:latin typeface="Arial" panose="020B0604020202020204" pitchFamily="34" charset="0"/>
                <a:cs typeface="Arial" panose="020B0604020202020204" pitchFamily="34" charset="0"/>
              </a:rPr>
              <a:t>Finanzkrise</a:t>
            </a:r>
          </a:p>
        </xdr:txBody>
      </xdr:sp>
      <xdr:sp macro="" textlink="">
        <xdr:nvSpPr>
          <xdr:cNvPr id="88" name="Text Box 1">
            <a:extLst>
              <a:ext uri="{FF2B5EF4-FFF2-40B4-BE49-F238E27FC236}">
                <a16:creationId xmlns:a16="http://schemas.microsoft.com/office/drawing/2014/main" id="{92A533B1-1F43-4643-B5D4-F60A1068958C}"/>
              </a:ext>
            </a:extLst>
          </xdr:cNvPr>
          <xdr:cNvSpPr txBox="1">
            <a:spLocks noChangeArrowheads="1"/>
          </xdr:cNvSpPr>
        </xdr:nvSpPr>
        <xdr:spPr bwMode="auto">
          <a:xfrm>
            <a:off x="5441303" y="2669586"/>
            <a:ext cx="585912" cy="247650"/>
          </a:xfrm>
          <a:prstGeom prst="rect">
            <a:avLst/>
          </a:prstGeom>
          <a:solidFill>
            <a:srgbClr val="E6E6E6"/>
          </a:solidFill>
          <a:ln>
            <a:noFill/>
          </a:ln>
        </xdr:spPr>
        <xdr:txBody>
          <a:bodyPr wrap="square" lIns="27432" tIns="22860" rIns="0" bIns="0" anchor="b"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0" i="0" u="none" strike="noStrike" baseline="0">
                <a:solidFill>
                  <a:srgbClr val="000000"/>
                </a:solidFill>
                <a:latin typeface="Arial" panose="020B0604020202020204" pitchFamily="34" charset="0"/>
                <a:cs typeface="Arial" panose="020B0604020202020204" pitchFamily="34" charset="0"/>
              </a:rPr>
              <a:t>Coronakrise</a:t>
            </a:r>
          </a:p>
        </xdr:txBody>
      </xdr:sp>
    </xdr:grpSp>
    <xdr:clientData/>
  </xdr:twoCellAnchor>
  <xdr:twoCellAnchor>
    <xdr:from>
      <xdr:col>0</xdr:col>
      <xdr:colOff>2558656</xdr:colOff>
      <xdr:row>203</xdr:row>
      <xdr:rowOff>38100</xdr:rowOff>
    </xdr:from>
    <xdr:to>
      <xdr:col>0</xdr:col>
      <xdr:colOff>2558656</xdr:colOff>
      <xdr:row>249</xdr:row>
      <xdr:rowOff>171450</xdr:rowOff>
    </xdr:to>
    <xdr:cxnSp macro="">
      <xdr:nvCxnSpPr>
        <xdr:cNvPr id="92" name="Gerader Verbinder 91">
          <a:extLst>
            <a:ext uri="{FF2B5EF4-FFF2-40B4-BE49-F238E27FC236}">
              <a16:creationId xmlns:a16="http://schemas.microsoft.com/office/drawing/2014/main" id="{AF9612BB-A94A-4D4A-879D-5A8F1A525FB3}"/>
            </a:ext>
          </a:extLst>
        </xdr:cNvPr>
        <xdr:cNvCxnSpPr/>
      </xdr:nvCxnSpPr>
      <xdr:spPr>
        <a:xfrm>
          <a:off x="2558656" y="37490400"/>
          <a:ext cx="0" cy="8458200"/>
        </a:xfrm>
        <a:prstGeom prst="line">
          <a:avLst/>
        </a:prstGeom>
        <a:ln>
          <a:solidFill>
            <a:srgbClr val="E6E6E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2619376</xdr:colOff>
      <xdr:row>236</xdr:row>
      <xdr:rowOff>32844</xdr:rowOff>
    </xdr:from>
    <xdr:to>
      <xdr:col>0</xdr:col>
      <xdr:colOff>6143625</xdr:colOff>
      <xdr:row>249</xdr:row>
      <xdr:rowOff>171451</xdr:rowOff>
    </xdr:to>
    <xdr:sp macro="" textlink="">
      <xdr:nvSpPr>
        <xdr:cNvPr id="93" name="Textfeld 92">
          <a:extLst>
            <a:ext uri="{FF2B5EF4-FFF2-40B4-BE49-F238E27FC236}">
              <a16:creationId xmlns:a16="http://schemas.microsoft.com/office/drawing/2014/main" id="{740297B2-0095-4FEF-BAD8-B349E8A4F8A6}"/>
            </a:ext>
          </a:extLst>
        </xdr:cNvPr>
        <xdr:cNvSpPr txBox="1"/>
      </xdr:nvSpPr>
      <xdr:spPr>
        <a:xfrm>
          <a:off x="2619376" y="43457319"/>
          <a:ext cx="3524249" cy="2491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pPr algn="r"/>
          <a:r>
            <a:rPr lang="de-DE" sz="1100" baseline="0">
              <a:solidFill>
                <a:sysClr val="windowText" lastClr="000000"/>
              </a:solidFill>
              <a:latin typeface="Arial" panose="020B0604020202020204" pitchFamily="34" charset="0"/>
              <a:cs typeface="Arial" panose="020B0604020202020204" pitchFamily="34" charset="0"/>
            </a:rPr>
            <a:t>Zwischen den Kreisen zeigten sich 2024 teilweise erhebliche Unterschiede bei der Arbeitsproduktivität. Die Spannbreite reichte von 70 392 Euro je erwerbstätige Person in Suhl bis 84 489 Euro im Weimarer Land bzw. 51,19 Euro je Arbeitsstunde in Sonneberg bis 62,96 Euro in Jena. Große Unterschiede zwischen den Landkreisen und kreisfreien Städten werden in den Wirtschaftsbereichen "Produzierendes Gewerbe ohne Baugewerbe" sowie "Finanz-, Versicherungs- und Unternehmensdienstleistungen, Grundstücks- und Wohnungswesen" erkennbar.</a:t>
          </a:r>
        </a:p>
        <a:p>
          <a:pPr algn="r"/>
          <a:r>
            <a:rPr lang="de-DE" sz="1100" baseline="0">
              <a:solidFill>
                <a:sysClr val="windowText" lastClr="000000"/>
              </a:solidFill>
              <a:latin typeface="Arial" panose="020B0604020202020204" pitchFamily="34" charset="0"/>
              <a:cs typeface="Arial" panose="020B0604020202020204" pitchFamily="34" charset="0"/>
            </a:rPr>
            <a:t>Das BIP je Einwohnerin bzw. Einwohner lag 2024 zwischen 27 478 Euro im Altenburger Land und 58 341 Euro in Jena. </a:t>
          </a:r>
          <a:endParaRPr lang="de-DE" sz="11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89543</xdr:colOff>
      <xdr:row>215</xdr:row>
      <xdr:rowOff>73501</xdr:rowOff>
    </xdr:from>
    <xdr:to>
      <xdr:col>0</xdr:col>
      <xdr:colOff>2531357</xdr:colOff>
      <xdr:row>218</xdr:row>
      <xdr:rowOff>28575</xdr:rowOff>
    </xdr:to>
    <xdr:grpSp>
      <xdr:nvGrpSpPr>
        <xdr:cNvPr id="141" name="Gruppieren 140">
          <a:extLst>
            <a:ext uri="{FF2B5EF4-FFF2-40B4-BE49-F238E27FC236}">
              <a16:creationId xmlns:a16="http://schemas.microsoft.com/office/drawing/2014/main" id="{C435F5EB-3120-4212-AC82-7F000AE3C549}"/>
            </a:ext>
          </a:extLst>
        </xdr:cNvPr>
        <xdr:cNvGrpSpPr/>
      </xdr:nvGrpSpPr>
      <xdr:grpSpPr>
        <a:xfrm>
          <a:off x="89543" y="37937281"/>
          <a:ext cx="2441814" cy="480854"/>
          <a:chOff x="60968" y="39335551"/>
          <a:chExt cx="2441814" cy="497999"/>
        </a:xfrm>
      </xdr:grpSpPr>
      <xdr:sp macro="" textlink="">
        <xdr:nvSpPr>
          <xdr:cNvPr id="143" name="Sechseck 142">
            <a:extLst>
              <a:ext uri="{FF2B5EF4-FFF2-40B4-BE49-F238E27FC236}">
                <a16:creationId xmlns:a16="http://schemas.microsoft.com/office/drawing/2014/main" id="{48D1C306-4767-447E-84E2-FF275C93DC1D}"/>
              </a:ext>
            </a:extLst>
          </xdr:cNvPr>
          <xdr:cNvSpPr/>
        </xdr:nvSpPr>
        <xdr:spPr>
          <a:xfrm flipH="1">
            <a:off x="414782" y="39357092"/>
            <a:ext cx="2088000" cy="116085"/>
          </a:xfrm>
          <a:prstGeom prst="hexagon">
            <a:avLst>
              <a:gd name="adj" fmla="val 63942"/>
              <a:gd name="vf" fmla="val 115470"/>
            </a:avLst>
          </a:prstGeom>
          <a:gradFill flip="none" rotWithShape="1">
            <a:gsLst>
              <a:gs pos="1000">
                <a:srgbClr val="0089C1">
                  <a:lumMod val="100000"/>
                </a:srgbClr>
              </a:gs>
              <a:gs pos="100000">
                <a:schemeClr val="accent1">
                  <a:lumMod val="45000"/>
                  <a:lumOff val="55000"/>
                </a:schemeClr>
              </a:gs>
              <a:gs pos="100000">
                <a:srgbClr val="E3E9EC"/>
              </a:gs>
              <a:gs pos="99000">
                <a:srgbClr val="E6F3F9"/>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4" name="Textfeld 143">
            <a:extLst>
              <a:ext uri="{FF2B5EF4-FFF2-40B4-BE49-F238E27FC236}">
                <a16:creationId xmlns:a16="http://schemas.microsoft.com/office/drawing/2014/main" id="{84C8C51B-BC34-4994-BA21-92EBE5EB37FC}"/>
              </a:ext>
            </a:extLst>
          </xdr:cNvPr>
          <xdr:cNvSpPr txBox="1"/>
        </xdr:nvSpPr>
        <xdr:spPr>
          <a:xfrm>
            <a:off x="1428750" y="39478426"/>
            <a:ext cx="1006299" cy="3170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84 489</a:t>
            </a:r>
          </a:p>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im Weimarer Land</a:t>
            </a:r>
          </a:p>
          <a:p>
            <a:pPr marL="0" indent="0" algn="r" rtl="0">
              <a:defRPr sz="1000"/>
            </a:pPr>
            <a:endParaRPr lang="de-DE" sz="900" b="0" i="0" u="none" strike="noStrike" baseline="0">
              <a:solidFill>
                <a:srgbClr val="000000"/>
              </a:solidFill>
              <a:latin typeface="Arial" panose="020B0604020202020204" pitchFamily="34" charset="0"/>
              <a:ea typeface="+mn-ea"/>
              <a:cs typeface="Arial" panose="020B0604020202020204" pitchFamily="34" charset="0"/>
            </a:endParaRPr>
          </a:p>
        </xdr:txBody>
      </xdr:sp>
      <xdr:sp macro="" textlink="">
        <xdr:nvSpPr>
          <xdr:cNvPr id="145" name="Textfeld 144">
            <a:extLst>
              <a:ext uri="{FF2B5EF4-FFF2-40B4-BE49-F238E27FC236}">
                <a16:creationId xmlns:a16="http://schemas.microsoft.com/office/drawing/2014/main" id="{2ADB161E-13F3-4893-A4BA-1C4E39E8D9C2}"/>
              </a:ext>
            </a:extLst>
          </xdr:cNvPr>
          <xdr:cNvSpPr txBox="1"/>
        </xdr:nvSpPr>
        <xdr:spPr>
          <a:xfrm>
            <a:off x="60968" y="39335551"/>
            <a:ext cx="501007" cy="4503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BIP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in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Euro</a:t>
            </a:r>
          </a:p>
        </xdr:txBody>
      </xdr:sp>
      <xdr:sp macro="" textlink="">
        <xdr:nvSpPr>
          <xdr:cNvPr id="146" name="Textfeld 145">
            <a:extLst>
              <a:ext uri="{FF2B5EF4-FFF2-40B4-BE49-F238E27FC236}">
                <a16:creationId xmlns:a16="http://schemas.microsoft.com/office/drawing/2014/main" id="{EBDEFA32-D033-4901-A8FE-5B3745ED52B1}"/>
              </a:ext>
            </a:extLst>
          </xdr:cNvPr>
          <xdr:cNvSpPr txBox="1"/>
        </xdr:nvSpPr>
        <xdr:spPr>
          <a:xfrm>
            <a:off x="461018" y="39478426"/>
            <a:ext cx="1129657" cy="3551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70 392</a:t>
            </a:r>
          </a:p>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in Suhl</a:t>
            </a:r>
          </a:p>
        </xdr:txBody>
      </xdr:sp>
    </xdr:grpSp>
    <xdr:clientData/>
  </xdr:twoCellAnchor>
  <xdr:twoCellAnchor>
    <xdr:from>
      <xdr:col>0</xdr:col>
      <xdr:colOff>51443</xdr:colOff>
      <xdr:row>231</xdr:row>
      <xdr:rowOff>73499</xdr:rowOff>
    </xdr:from>
    <xdr:to>
      <xdr:col>0</xdr:col>
      <xdr:colOff>2502782</xdr:colOff>
      <xdr:row>234</xdr:row>
      <xdr:rowOff>28573</xdr:rowOff>
    </xdr:to>
    <xdr:grpSp>
      <xdr:nvGrpSpPr>
        <xdr:cNvPr id="147" name="Gruppieren 146">
          <a:extLst>
            <a:ext uri="{FF2B5EF4-FFF2-40B4-BE49-F238E27FC236}">
              <a16:creationId xmlns:a16="http://schemas.microsoft.com/office/drawing/2014/main" id="{DF1CDADB-F606-41A1-BA9B-50B538A36266}"/>
            </a:ext>
          </a:extLst>
        </xdr:cNvPr>
        <xdr:cNvGrpSpPr/>
      </xdr:nvGrpSpPr>
      <xdr:grpSpPr>
        <a:xfrm>
          <a:off x="51443" y="40741439"/>
          <a:ext cx="2451339" cy="480854"/>
          <a:chOff x="51443" y="42231149"/>
          <a:chExt cx="2451339" cy="497999"/>
        </a:xfrm>
      </xdr:grpSpPr>
      <xdr:sp macro="" textlink="">
        <xdr:nvSpPr>
          <xdr:cNvPr id="149" name="Sechseck 148">
            <a:extLst>
              <a:ext uri="{FF2B5EF4-FFF2-40B4-BE49-F238E27FC236}">
                <a16:creationId xmlns:a16="http://schemas.microsoft.com/office/drawing/2014/main" id="{32FCA4E2-410C-4D06-9EBD-F81A83DB3119}"/>
              </a:ext>
            </a:extLst>
          </xdr:cNvPr>
          <xdr:cNvSpPr/>
        </xdr:nvSpPr>
        <xdr:spPr>
          <a:xfrm flipH="1">
            <a:off x="414782" y="42252690"/>
            <a:ext cx="2088000" cy="116085"/>
          </a:xfrm>
          <a:prstGeom prst="hexagon">
            <a:avLst>
              <a:gd name="adj" fmla="val 63942"/>
              <a:gd name="vf" fmla="val 115470"/>
            </a:avLst>
          </a:prstGeom>
          <a:gradFill flip="none" rotWithShape="1">
            <a:gsLst>
              <a:gs pos="1000">
                <a:srgbClr val="0089C1">
                  <a:lumMod val="100000"/>
                </a:srgbClr>
              </a:gs>
              <a:gs pos="100000">
                <a:schemeClr val="accent1">
                  <a:lumMod val="45000"/>
                  <a:lumOff val="55000"/>
                </a:schemeClr>
              </a:gs>
              <a:gs pos="100000">
                <a:srgbClr val="E3E9EC"/>
              </a:gs>
              <a:gs pos="99000">
                <a:srgbClr val="E6F3F9"/>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0" name="Textfeld 149">
            <a:extLst>
              <a:ext uri="{FF2B5EF4-FFF2-40B4-BE49-F238E27FC236}">
                <a16:creationId xmlns:a16="http://schemas.microsoft.com/office/drawing/2014/main" id="{FFF38C58-C923-4686-B481-E2E23BDEF03C}"/>
              </a:ext>
            </a:extLst>
          </xdr:cNvPr>
          <xdr:cNvSpPr txBox="1"/>
        </xdr:nvSpPr>
        <xdr:spPr>
          <a:xfrm>
            <a:off x="1400176" y="42374024"/>
            <a:ext cx="1034874" cy="3170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62,96</a:t>
            </a:r>
          </a:p>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in Jena</a:t>
            </a:r>
          </a:p>
        </xdr:txBody>
      </xdr:sp>
      <xdr:sp macro="" textlink="">
        <xdr:nvSpPr>
          <xdr:cNvPr id="151" name="Textfeld 150">
            <a:extLst>
              <a:ext uri="{FF2B5EF4-FFF2-40B4-BE49-F238E27FC236}">
                <a16:creationId xmlns:a16="http://schemas.microsoft.com/office/drawing/2014/main" id="{721E883A-CA0A-4056-BAA3-6048A3261001}"/>
              </a:ext>
            </a:extLst>
          </xdr:cNvPr>
          <xdr:cNvSpPr txBox="1"/>
        </xdr:nvSpPr>
        <xdr:spPr>
          <a:xfrm>
            <a:off x="51443" y="42231149"/>
            <a:ext cx="501007" cy="4503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BIP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in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Euro</a:t>
            </a:r>
          </a:p>
        </xdr:txBody>
      </xdr:sp>
      <xdr:sp macro="" textlink="">
        <xdr:nvSpPr>
          <xdr:cNvPr id="152" name="Textfeld 151">
            <a:extLst>
              <a:ext uri="{FF2B5EF4-FFF2-40B4-BE49-F238E27FC236}">
                <a16:creationId xmlns:a16="http://schemas.microsoft.com/office/drawing/2014/main" id="{44DEA6A3-8165-43A9-BEBB-22E0B62B5931}"/>
              </a:ext>
            </a:extLst>
          </xdr:cNvPr>
          <xdr:cNvSpPr txBox="1"/>
        </xdr:nvSpPr>
        <xdr:spPr>
          <a:xfrm>
            <a:off x="461018" y="42374024"/>
            <a:ext cx="1434457" cy="3551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51,19</a:t>
            </a:r>
          </a:p>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in Sonneberg</a:t>
            </a:r>
          </a:p>
        </xdr:txBody>
      </xdr:sp>
    </xdr:grpSp>
    <xdr:clientData/>
  </xdr:twoCellAnchor>
  <xdr:twoCellAnchor>
    <xdr:from>
      <xdr:col>0</xdr:col>
      <xdr:colOff>70493</xdr:colOff>
      <xdr:row>247</xdr:row>
      <xdr:rowOff>54449</xdr:rowOff>
    </xdr:from>
    <xdr:to>
      <xdr:col>0</xdr:col>
      <xdr:colOff>2493257</xdr:colOff>
      <xdr:row>250</xdr:row>
      <xdr:rowOff>9523</xdr:rowOff>
    </xdr:to>
    <xdr:grpSp>
      <xdr:nvGrpSpPr>
        <xdr:cNvPr id="153" name="Gruppieren 152">
          <a:extLst>
            <a:ext uri="{FF2B5EF4-FFF2-40B4-BE49-F238E27FC236}">
              <a16:creationId xmlns:a16="http://schemas.microsoft.com/office/drawing/2014/main" id="{869FB94C-F073-4BC7-A727-33836F95FC06}"/>
            </a:ext>
          </a:extLst>
        </xdr:cNvPr>
        <xdr:cNvGrpSpPr/>
      </xdr:nvGrpSpPr>
      <xdr:grpSpPr>
        <a:xfrm>
          <a:off x="70493" y="43526549"/>
          <a:ext cx="2422764" cy="480854"/>
          <a:chOff x="70493" y="45107699"/>
          <a:chExt cx="2422764" cy="497999"/>
        </a:xfrm>
      </xdr:grpSpPr>
      <xdr:sp macro="" textlink="">
        <xdr:nvSpPr>
          <xdr:cNvPr id="155" name="Sechseck 154">
            <a:extLst>
              <a:ext uri="{FF2B5EF4-FFF2-40B4-BE49-F238E27FC236}">
                <a16:creationId xmlns:a16="http://schemas.microsoft.com/office/drawing/2014/main" id="{9C80A2B1-7667-4559-A3E8-09F83695DF4E}"/>
              </a:ext>
            </a:extLst>
          </xdr:cNvPr>
          <xdr:cNvSpPr/>
        </xdr:nvSpPr>
        <xdr:spPr>
          <a:xfrm flipH="1">
            <a:off x="405257" y="45138765"/>
            <a:ext cx="2088000" cy="116085"/>
          </a:xfrm>
          <a:prstGeom prst="hexagon">
            <a:avLst>
              <a:gd name="adj" fmla="val 63942"/>
              <a:gd name="vf" fmla="val 115470"/>
            </a:avLst>
          </a:prstGeom>
          <a:gradFill flip="none" rotWithShape="1">
            <a:gsLst>
              <a:gs pos="1000">
                <a:srgbClr val="0089C1">
                  <a:lumMod val="100000"/>
                </a:srgbClr>
              </a:gs>
              <a:gs pos="100000">
                <a:schemeClr val="accent1">
                  <a:lumMod val="45000"/>
                  <a:lumOff val="55000"/>
                </a:schemeClr>
              </a:gs>
              <a:gs pos="100000">
                <a:srgbClr val="E3E9EC"/>
              </a:gs>
              <a:gs pos="99000">
                <a:srgbClr val="E6F3F9"/>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6" name="Textfeld 155">
            <a:extLst>
              <a:ext uri="{FF2B5EF4-FFF2-40B4-BE49-F238E27FC236}">
                <a16:creationId xmlns:a16="http://schemas.microsoft.com/office/drawing/2014/main" id="{E5701BDA-2481-4447-A989-92AD24C6BD3C}"/>
              </a:ext>
            </a:extLst>
          </xdr:cNvPr>
          <xdr:cNvSpPr txBox="1"/>
        </xdr:nvSpPr>
        <xdr:spPr>
          <a:xfrm>
            <a:off x="1457326" y="45250574"/>
            <a:ext cx="977724" cy="3170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58 341</a:t>
            </a:r>
          </a:p>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in Jena</a:t>
            </a:r>
          </a:p>
        </xdr:txBody>
      </xdr:sp>
      <xdr:sp macro="" textlink="">
        <xdr:nvSpPr>
          <xdr:cNvPr id="157" name="Textfeld 156">
            <a:extLst>
              <a:ext uri="{FF2B5EF4-FFF2-40B4-BE49-F238E27FC236}">
                <a16:creationId xmlns:a16="http://schemas.microsoft.com/office/drawing/2014/main" id="{C19F1F2D-0C14-48B8-A32F-36EC4D885A0C}"/>
              </a:ext>
            </a:extLst>
          </xdr:cNvPr>
          <xdr:cNvSpPr txBox="1"/>
        </xdr:nvSpPr>
        <xdr:spPr>
          <a:xfrm>
            <a:off x="70493" y="45107699"/>
            <a:ext cx="501007" cy="4503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BIP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in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Euro</a:t>
            </a:r>
          </a:p>
        </xdr:txBody>
      </xdr:sp>
      <xdr:sp macro="" textlink="">
        <xdr:nvSpPr>
          <xdr:cNvPr id="158" name="Textfeld 157">
            <a:extLst>
              <a:ext uri="{FF2B5EF4-FFF2-40B4-BE49-F238E27FC236}">
                <a16:creationId xmlns:a16="http://schemas.microsoft.com/office/drawing/2014/main" id="{1A7CB69D-D314-466E-91AF-461D09F4CCFD}"/>
              </a:ext>
            </a:extLst>
          </xdr:cNvPr>
          <xdr:cNvSpPr txBox="1"/>
        </xdr:nvSpPr>
        <xdr:spPr>
          <a:xfrm>
            <a:off x="451493" y="45250574"/>
            <a:ext cx="1234432" cy="3551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27 478</a:t>
            </a:r>
          </a:p>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im Altenburger Land</a:t>
            </a:r>
          </a:p>
        </xdr:txBody>
      </xdr:sp>
    </xdr:grpSp>
    <xdr:clientData/>
  </xdr:twoCellAnchor>
  <xdr:twoCellAnchor>
    <xdr:from>
      <xdr:col>0</xdr:col>
      <xdr:colOff>28575</xdr:colOff>
      <xdr:row>123</xdr:row>
      <xdr:rowOff>57150</xdr:rowOff>
    </xdr:from>
    <xdr:to>
      <xdr:col>4</xdr:col>
      <xdr:colOff>133350</xdr:colOff>
      <xdr:row>149</xdr:row>
      <xdr:rowOff>33026</xdr:rowOff>
    </xdr:to>
    <xdr:grpSp>
      <xdr:nvGrpSpPr>
        <xdr:cNvPr id="272" name="Gruppieren 271">
          <a:extLst>
            <a:ext uri="{FF2B5EF4-FFF2-40B4-BE49-F238E27FC236}">
              <a16:creationId xmlns:a16="http://schemas.microsoft.com/office/drawing/2014/main" id="{B24CFE51-6498-4C41-A31A-1283EF32D1D9}"/>
            </a:ext>
          </a:extLst>
        </xdr:cNvPr>
        <xdr:cNvGrpSpPr>
          <a:grpSpLocks noChangeAspect="1"/>
        </xdr:cNvGrpSpPr>
      </xdr:nvGrpSpPr>
      <xdr:grpSpPr>
        <a:xfrm>
          <a:off x="28575" y="21682710"/>
          <a:ext cx="9363075" cy="4532636"/>
          <a:chOff x="1743260" y="3895725"/>
          <a:chExt cx="9295900" cy="4740328"/>
        </a:xfrm>
      </xdr:grpSpPr>
      <xdr:grpSp>
        <xdr:nvGrpSpPr>
          <xdr:cNvPr id="273" name="Gruppieren 272">
            <a:extLst>
              <a:ext uri="{FF2B5EF4-FFF2-40B4-BE49-F238E27FC236}">
                <a16:creationId xmlns:a16="http://schemas.microsoft.com/office/drawing/2014/main" id="{004F8AB6-944A-44C7-A05B-666F61CFC0FE}"/>
              </a:ext>
            </a:extLst>
          </xdr:cNvPr>
          <xdr:cNvGrpSpPr/>
        </xdr:nvGrpSpPr>
        <xdr:grpSpPr>
          <a:xfrm>
            <a:off x="1743260" y="3895725"/>
            <a:ext cx="6493068" cy="4703885"/>
            <a:chOff x="1743075" y="3895725"/>
            <a:chExt cx="6474138" cy="4703885"/>
          </a:xfrm>
        </xdr:grpSpPr>
        <xdr:grpSp>
          <xdr:nvGrpSpPr>
            <xdr:cNvPr id="282" name="Gruppieren 281">
              <a:extLst>
                <a:ext uri="{FF2B5EF4-FFF2-40B4-BE49-F238E27FC236}">
                  <a16:creationId xmlns:a16="http://schemas.microsoft.com/office/drawing/2014/main" id="{427CF422-7268-46F5-A531-B2A668E1B433}"/>
                </a:ext>
              </a:extLst>
            </xdr:cNvPr>
            <xdr:cNvGrpSpPr/>
          </xdr:nvGrpSpPr>
          <xdr:grpSpPr>
            <a:xfrm>
              <a:off x="1743075" y="3895725"/>
              <a:ext cx="6474138" cy="4703885"/>
              <a:chOff x="1743075" y="3324225"/>
              <a:chExt cx="6493252" cy="4703885"/>
            </a:xfrm>
          </xdr:grpSpPr>
          <xdr:grpSp>
            <xdr:nvGrpSpPr>
              <xdr:cNvPr id="290" name="Gruppieren 289">
                <a:extLst>
                  <a:ext uri="{FF2B5EF4-FFF2-40B4-BE49-F238E27FC236}">
                    <a16:creationId xmlns:a16="http://schemas.microsoft.com/office/drawing/2014/main" id="{50E06495-116E-44CB-B1A8-85FACAF326BF}"/>
                  </a:ext>
                </a:extLst>
              </xdr:cNvPr>
              <xdr:cNvGrpSpPr/>
            </xdr:nvGrpSpPr>
            <xdr:grpSpPr>
              <a:xfrm>
                <a:off x="1743075" y="3324225"/>
                <a:ext cx="6493252" cy="4703885"/>
                <a:chOff x="628650" y="3133725"/>
                <a:chExt cx="6480000" cy="4703885"/>
              </a:xfrm>
            </xdr:grpSpPr>
            <xdr:grpSp>
              <xdr:nvGrpSpPr>
                <xdr:cNvPr id="295" name="Gruppieren 294">
                  <a:extLst>
                    <a:ext uri="{FF2B5EF4-FFF2-40B4-BE49-F238E27FC236}">
                      <a16:creationId xmlns:a16="http://schemas.microsoft.com/office/drawing/2014/main" id="{0DD42B02-7681-4560-B3C1-0784A2C8F4C2}"/>
                    </a:ext>
                  </a:extLst>
                </xdr:cNvPr>
                <xdr:cNvGrpSpPr/>
              </xdr:nvGrpSpPr>
              <xdr:grpSpPr>
                <a:xfrm>
                  <a:off x="628650" y="3133725"/>
                  <a:ext cx="6480000" cy="4703885"/>
                  <a:chOff x="-179852" y="-311151"/>
                  <a:chExt cx="7850100" cy="4703885"/>
                </a:xfrm>
              </xdr:grpSpPr>
              <xdr:graphicFrame macro="">
                <xdr:nvGraphicFramePr>
                  <xdr:cNvPr id="297" name="Diagramm 3">
                    <a:extLst>
                      <a:ext uri="{FF2B5EF4-FFF2-40B4-BE49-F238E27FC236}">
                        <a16:creationId xmlns:a16="http://schemas.microsoft.com/office/drawing/2014/main" id="{61DA43AC-C97E-44F5-9634-DFE3B2D80F1F}"/>
                      </a:ext>
                    </a:extLst>
                  </xdr:cNvPr>
                  <xdr:cNvGraphicFramePr>
                    <a:graphicFrameLocks/>
                  </xdr:cNvGraphicFramePr>
                </xdr:nvGraphicFramePr>
                <xdr:xfrm>
                  <a:off x="-179852" y="-311151"/>
                  <a:ext cx="7850100" cy="4703885"/>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298" name="Text Box 1">
                    <a:extLst>
                      <a:ext uri="{FF2B5EF4-FFF2-40B4-BE49-F238E27FC236}">
                        <a16:creationId xmlns:a16="http://schemas.microsoft.com/office/drawing/2014/main" id="{8CC295C9-0E8F-40B4-978C-02349E695945}"/>
                      </a:ext>
                    </a:extLst>
                  </xdr:cNvPr>
                  <xdr:cNvSpPr txBox="1">
                    <a:spLocks noChangeArrowheads="1"/>
                  </xdr:cNvSpPr>
                </xdr:nvSpPr>
                <xdr:spPr bwMode="auto">
                  <a:xfrm>
                    <a:off x="6870564" y="611628"/>
                    <a:ext cx="727143" cy="3270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r" rtl="0">
                      <a:defRPr sz="1000"/>
                    </a:pPr>
                    <a:r>
                      <a:rPr lang="de-DE" sz="800" b="0" i="0" u="none" strike="noStrike" baseline="0">
                        <a:solidFill>
                          <a:srgbClr val="000000"/>
                        </a:solidFill>
                        <a:latin typeface="Arial" panose="020B0604020202020204" pitchFamily="34" charset="0"/>
                        <a:cs typeface="Arial" panose="020B0604020202020204" pitchFamily="34" charset="0"/>
                      </a:rPr>
                      <a:t>Angaben in Prozent</a:t>
                    </a:r>
                  </a:p>
                </xdr:txBody>
              </xdr:sp>
              <xdr:sp macro="" textlink="">
                <xdr:nvSpPr>
                  <xdr:cNvPr id="299" name="Textfeld 1">
                    <a:extLst>
                      <a:ext uri="{FF2B5EF4-FFF2-40B4-BE49-F238E27FC236}">
                        <a16:creationId xmlns:a16="http://schemas.microsoft.com/office/drawing/2014/main" id="{8DA1CB90-B92C-4552-AA4C-96A8E921DD7D}"/>
                      </a:ext>
                    </a:extLst>
                  </xdr:cNvPr>
                  <xdr:cNvSpPr txBox="1"/>
                </xdr:nvSpPr>
                <xdr:spPr>
                  <a:xfrm>
                    <a:off x="-169334" y="4152900"/>
                    <a:ext cx="2755702"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sp macro="" textlink="">
              <xdr:nvSpPr>
                <xdr:cNvPr id="296" name="Text Box 1">
                  <a:extLst>
                    <a:ext uri="{FF2B5EF4-FFF2-40B4-BE49-F238E27FC236}">
                      <a16:creationId xmlns:a16="http://schemas.microsoft.com/office/drawing/2014/main" id="{8C45962F-BDE7-47C6-9700-51E98EEE08CB}"/>
                    </a:ext>
                  </a:extLst>
                </xdr:cNvPr>
                <xdr:cNvSpPr txBox="1">
                  <a:spLocks noChangeArrowheads="1"/>
                </xdr:cNvSpPr>
              </xdr:nvSpPr>
              <xdr:spPr bwMode="auto">
                <a:xfrm>
                  <a:off x="2151485" y="5081587"/>
                  <a:ext cx="657225"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1000" b="1" i="0" u="none" strike="noStrike" baseline="0">
                      <a:solidFill>
                        <a:srgbClr val="000000"/>
                      </a:solidFill>
                      <a:latin typeface="Arial" panose="020B0604020202020204" pitchFamily="34" charset="0"/>
                      <a:cs typeface="Arial" panose="020B0604020202020204" pitchFamily="34" charset="0"/>
                    </a:rPr>
                    <a:t>kreisfreie Städte</a:t>
                  </a:r>
                </a:p>
              </xdr:txBody>
            </xdr:sp>
          </xdr:grpSp>
          <xdr:grpSp>
            <xdr:nvGrpSpPr>
              <xdr:cNvPr id="291" name="Gruppieren 290">
                <a:extLst>
                  <a:ext uri="{FF2B5EF4-FFF2-40B4-BE49-F238E27FC236}">
                    <a16:creationId xmlns:a16="http://schemas.microsoft.com/office/drawing/2014/main" id="{23CC9EB0-2248-4211-B5CB-0F179E85B8BC}"/>
                  </a:ext>
                </a:extLst>
              </xdr:cNvPr>
              <xdr:cNvGrpSpPr/>
            </xdr:nvGrpSpPr>
            <xdr:grpSpPr>
              <a:xfrm>
                <a:off x="3340768" y="4231687"/>
                <a:ext cx="503872" cy="670680"/>
                <a:chOff x="3340768" y="4231687"/>
                <a:chExt cx="503872" cy="670680"/>
              </a:xfrm>
            </xdr:grpSpPr>
            <xdr:sp macro="" textlink="">
              <xdr:nvSpPr>
                <xdr:cNvPr id="292" name="Flussdiagramm: Verzögerung 291">
                  <a:extLst>
                    <a:ext uri="{FF2B5EF4-FFF2-40B4-BE49-F238E27FC236}">
                      <a16:creationId xmlns:a16="http://schemas.microsoft.com/office/drawing/2014/main" id="{D9192DF0-8A39-44A9-83CE-F0F8950011FE}"/>
                    </a:ext>
                  </a:extLst>
                </xdr:cNvPr>
                <xdr:cNvSpPr/>
              </xdr:nvSpPr>
              <xdr:spPr>
                <a:xfrm rot="16200000" flipV="1">
                  <a:off x="3529704" y="4587431"/>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7200" bIns="0" rtlCol="0" anchor="ctr"/>
                <a:lstStyle/>
                <a:p>
                  <a:pPr algn="ctr"/>
                  <a:r>
                    <a:rPr lang="de-DE" sz="1000" b="1">
                      <a:solidFill>
                        <a:sysClr val="windowText" lastClr="000000"/>
                      </a:solidFill>
                      <a:latin typeface="Arial" panose="020B0604020202020204" pitchFamily="34" charset="0"/>
                      <a:cs typeface="Arial" panose="020B0604020202020204" pitchFamily="34" charset="0"/>
                    </a:rPr>
                    <a:t>1996</a:t>
                  </a:r>
                  <a:endParaRPr lang="de-DE" sz="1050" b="1">
                    <a:solidFill>
                      <a:sysClr val="windowText" lastClr="000000"/>
                    </a:solidFill>
                    <a:latin typeface="Arial" panose="020B0604020202020204" pitchFamily="34" charset="0"/>
                    <a:cs typeface="Arial" panose="020B0604020202020204" pitchFamily="34" charset="0"/>
                  </a:endParaRPr>
                </a:p>
              </xdr:txBody>
            </xdr:sp>
            <xdr:sp macro="" textlink="">
              <xdr:nvSpPr>
                <xdr:cNvPr id="293" name="Flussdiagramm: Verzögerung 292">
                  <a:extLst>
                    <a:ext uri="{FF2B5EF4-FFF2-40B4-BE49-F238E27FC236}">
                      <a16:creationId xmlns:a16="http://schemas.microsoft.com/office/drawing/2014/main" id="{28C6783D-A199-4572-8778-AEC486CF0D8C}"/>
                    </a:ext>
                  </a:extLst>
                </xdr:cNvPr>
                <xdr:cNvSpPr/>
              </xdr:nvSpPr>
              <xdr:spPr>
                <a:xfrm rot="16200000" flipV="1">
                  <a:off x="3529704" y="4042751"/>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vert270" wrap="square" lIns="0" tIns="0" rIns="7200" bIns="0" numCol="1" spcCol="0" rtlCol="0" fromWordArt="0" anchor="ctr" anchorCtr="0" forceAA="0" compatLnSpc="1">
                  <a:prstTxWarp prst="textNoShape">
                    <a:avLst/>
                  </a:prstTxWarp>
                  <a:noAutofit/>
                </a:bodyPr>
                <a:lstStyle/>
                <a:p>
                  <a:pPr marL="0" indent="0" algn="ctr"/>
                  <a:r>
                    <a:rPr lang="de-DE" sz="1000" b="1">
                      <a:solidFill>
                        <a:sysClr val="windowText" lastClr="000000"/>
                      </a:solidFill>
                      <a:latin typeface="Arial" panose="020B0604020202020204" pitchFamily="34" charset="0"/>
                      <a:ea typeface="+mn-ea"/>
                      <a:cs typeface="Arial" panose="020B0604020202020204" pitchFamily="34" charset="0"/>
                    </a:rPr>
                    <a:t>2024</a:t>
                  </a:r>
                </a:p>
              </xdr:txBody>
            </xdr:sp>
            <xdr:sp macro="" textlink="">
              <xdr:nvSpPr>
                <xdr:cNvPr id="294" name="Flussdiagramm: Verzögerung 293">
                  <a:extLst>
                    <a:ext uri="{FF2B5EF4-FFF2-40B4-BE49-F238E27FC236}">
                      <a16:creationId xmlns:a16="http://schemas.microsoft.com/office/drawing/2014/main" id="{71FDB78F-2245-4C6B-940C-8F7C926379C0}"/>
                    </a:ext>
                  </a:extLst>
                </xdr:cNvPr>
                <xdr:cNvSpPr/>
              </xdr:nvSpPr>
              <xdr:spPr>
                <a:xfrm rot="16200000" flipV="1">
                  <a:off x="3529704" y="4313588"/>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7200" bIns="0" rtlCol="0" anchor="ctr"/>
                <a:lstStyle/>
                <a:p>
                  <a:pPr algn="ctr"/>
                  <a:r>
                    <a:rPr lang="en-US" sz="1000" b="1" i="0" u="none" strike="noStrike">
                      <a:solidFill>
                        <a:srgbClr val="000000"/>
                      </a:solidFill>
                      <a:latin typeface="Arial"/>
                      <a:cs typeface="Arial"/>
                    </a:rPr>
                    <a:t>2014</a:t>
                  </a:r>
                  <a:endParaRPr lang="de-DE" sz="1000" b="1">
                    <a:solidFill>
                      <a:sysClr val="windowText" lastClr="000000"/>
                    </a:solidFill>
                    <a:latin typeface="Arial" panose="020B0604020202020204" pitchFamily="34" charset="0"/>
                    <a:cs typeface="Arial" panose="020B0604020202020204" pitchFamily="34" charset="0"/>
                  </a:endParaRPr>
                </a:p>
              </xdr:txBody>
            </xdr:sp>
          </xdr:grpSp>
        </xdr:grpSp>
        <xdr:grpSp>
          <xdr:nvGrpSpPr>
            <xdr:cNvPr id="283" name="Gruppieren 282">
              <a:extLst>
                <a:ext uri="{FF2B5EF4-FFF2-40B4-BE49-F238E27FC236}">
                  <a16:creationId xmlns:a16="http://schemas.microsoft.com/office/drawing/2014/main" id="{CB800E4F-4D65-4785-83F5-4B16F7E8DCED}"/>
                </a:ext>
              </a:extLst>
            </xdr:cNvPr>
            <xdr:cNvGrpSpPr/>
          </xdr:nvGrpSpPr>
          <xdr:grpSpPr>
            <a:xfrm>
              <a:off x="1855987" y="7326151"/>
              <a:ext cx="703270" cy="852104"/>
              <a:chOff x="7966641" y="3574766"/>
              <a:chExt cx="703270" cy="852104"/>
            </a:xfrm>
          </xdr:grpSpPr>
          <xdr:sp macro="" textlink="">
            <xdr:nvSpPr>
              <xdr:cNvPr id="284" name="Geschweifte Klammer links 283">
                <a:extLst>
                  <a:ext uri="{FF2B5EF4-FFF2-40B4-BE49-F238E27FC236}">
                    <a16:creationId xmlns:a16="http://schemas.microsoft.com/office/drawing/2014/main" id="{5D390A88-EEBC-45DA-AE66-C5213F409FCB}"/>
                  </a:ext>
                </a:extLst>
              </xdr:cNvPr>
              <xdr:cNvSpPr/>
            </xdr:nvSpPr>
            <xdr:spPr>
              <a:xfrm>
                <a:off x="8592973" y="3787595"/>
                <a:ext cx="76938" cy="216000"/>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de-DE"/>
              </a:p>
            </xdr:txBody>
          </xdr:sp>
          <xdr:sp macro="" textlink="">
            <xdr:nvSpPr>
              <xdr:cNvPr id="285" name="Geschweifte Klammer links 284">
                <a:extLst>
                  <a:ext uri="{FF2B5EF4-FFF2-40B4-BE49-F238E27FC236}">
                    <a16:creationId xmlns:a16="http://schemas.microsoft.com/office/drawing/2014/main" id="{A79ABCF6-0044-4385-93D2-B66976EE7D00}"/>
                  </a:ext>
                </a:extLst>
              </xdr:cNvPr>
              <xdr:cNvSpPr/>
            </xdr:nvSpPr>
            <xdr:spPr>
              <a:xfrm>
                <a:off x="8592973" y="4066870"/>
                <a:ext cx="76938" cy="360000"/>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de-DE"/>
              </a:p>
            </xdr:txBody>
          </xdr:sp>
          <xdr:sp macro="" textlink="">
            <xdr:nvSpPr>
              <xdr:cNvPr id="286" name="Geschweifte Klammer links 285">
                <a:extLst>
                  <a:ext uri="{FF2B5EF4-FFF2-40B4-BE49-F238E27FC236}">
                    <a16:creationId xmlns:a16="http://schemas.microsoft.com/office/drawing/2014/main" id="{09FA7BA6-8970-472A-8851-1C1CAE0EDADF}"/>
                  </a:ext>
                </a:extLst>
              </xdr:cNvPr>
              <xdr:cNvSpPr/>
            </xdr:nvSpPr>
            <xdr:spPr>
              <a:xfrm>
                <a:off x="8592828" y="3632608"/>
                <a:ext cx="77083" cy="108000"/>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de-DE"/>
              </a:p>
            </xdr:txBody>
          </xdr:sp>
          <xdr:sp macro="" textlink="">
            <xdr:nvSpPr>
              <xdr:cNvPr id="287" name="Textfeld 286">
                <a:extLst>
                  <a:ext uri="{FF2B5EF4-FFF2-40B4-BE49-F238E27FC236}">
                    <a16:creationId xmlns:a16="http://schemas.microsoft.com/office/drawing/2014/main" id="{F6D04BA8-A3AB-4C75-B544-1151E64F480F}"/>
                  </a:ext>
                </a:extLst>
              </xdr:cNvPr>
              <xdr:cNvSpPr txBox="1"/>
            </xdr:nvSpPr>
            <xdr:spPr>
              <a:xfrm>
                <a:off x="8114298" y="3574766"/>
                <a:ext cx="511132" cy="2232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de-DE" sz="900">
                    <a:latin typeface="Arial" panose="020B0604020202020204" pitchFamily="34" charset="0"/>
                    <a:cs typeface="Arial" panose="020B0604020202020204" pitchFamily="34" charset="0"/>
                  </a:rPr>
                  <a:t>primär</a:t>
                </a:r>
              </a:p>
            </xdr:txBody>
          </xdr:sp>
          <xdr:sp macro="" textlink="">
            <xdr:nvSpPr>
              <xdr:cNvPr id="288" name="Textfeld 287">
                <a:extLst>
                  <a:ext uri="{FF2B5EF4-FFF2-40B4-BE49-F238E27FC236}">
                    <a16:creationId xmlns:a16="http://schemas.microsoft.com/office/drawing/2014/main" id="{F772065D-7610-4DA9-8676-7DE1C85EB330}"/>
                  </a:ext>
                </a:extLst>
              </xdr:cNvPr>
              <xdr:cNvSpPr txBox="1"/>
            </xdr:nvSpPr>
            <xdr:spPr>
              <a:xfrm>
                <a:off x="7966641" y="3785271"/>
                <a:ext cx="658788" cy="2232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de-DE" sz="900">
                    <a:latin typeface="Arial" panose="020B0604020202020204" pitchFamily="34" charset="0"/>
                    <a:cs typeface="Arial" panose="020B0604020202020204" pitchFamily="34" charset="0"/>
                  </a:rPr>
                  <a:t>sekundär</a:t>
                </a:r>
              </a:p>
            </xdr:txBody>
          </xdr:sp>
          <xdr:sp macro="" textlink="">
            <xdr:nvSpPr>
              <xdr:cNvPr id="289" name="Textfeld 288">
                <a:extLst>
                  <a:ext uri="{FF2B5EF4-FFF2-40B4-BE49-F238E27FC236}">
                    <a16:creationId xmlns:a16="http://schemas.microsoft.com/office/drawing/2014/main" id="{264E5854-68AB-4185-8AF5-9653B7FF8889}"/>
                  </a:ext>
                </a:extLst>
              </xdr:cNvPr>
              <xdr:cNvSpPr txBox="1"/>
            </xdr:nvSpPr>
            <xdr:spPr>
              <a:xfrm>
                <a:off x="8146264" y="4134743"/>
                <a:ext cx="479165" cy="2232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de-DE" sz="900">
                    <a:latin typeface="Arial" panose="020B0604020202020204" pitchFamily="34" charset="0"/>
                    <a:cs typeface="Arial" panose="020B0604020202020204" pitchFamily="34" charset="0"/>
                  </a:rPr>
                  <a:t>tertiär</a:t>
                </a:r>
              </a:p>
            </xdr:txBody>
          </xdr:sp>
        </xdr:grpSp>
      </xdr:grpSp>
      <xdr:grpSp>
        <xdr:nvGrpSpPr>
          <xdr:cNvPr id="274" name="Gruppieren 273">
            <a:extLst>
              <a:ext uri="{FF2B5EF4-FFF2-40B4-BE49-F238E27FC236}">
                <a16:creationId xmlns:a16="http://schemas.microsoft.com/office/drawing/2014/main" id="{91AF31F0-C2F9-4ECB-A662-CD0552B0366D}"/>
              </a:ext>
            </a:extLst>
          </xdr:cNvPr>
          <xdr:cNvGrpSpPr/>
        </xdr:nvGrpSpPr>
        <xdr:grpSpPr>
          <a:xfrm>
            <a:off x="4545907" y="3932168"/>
            <a:ext cx="6493253" cy="4703885"/>
            <a:chOff x="1743074" y="3324225"/>
            <a:chExt cx="6493253" cy="4703885"/>
          </a:xfrm>
        </xdr:grpSpPr>
        <xdr:grpSp>
          <xdr:nvGrpSpPr>
            <xdr:cNvPr id="275" name="Gruppieren 274">
              <a:extLst>
                <a:ext uri="{FF2B5EF4-FFF2-40B4-BE49-F238E27FC236}">
                  <a16:creationId xmlns:a16="http://schemas.microsoft.com/office/drawing/2014/main" id="{2DABC844-EB7D-4805-A471-A510EA9F9D04}"/>
                </a:ext>
              </a:extLst>
            </xdr:cNvPr>
            <xdr:cNvGrpSpPr/>
          </xdr:nvGrpSpPr>
          <xdr:grpSpPr>
            <a:xfrm>
              <a:off x="1743074" y="3324225"/>
              <a:ext cx="6493253" cy="4703885"/>
              <a:chOff x="628649" y="3133725"/>
              <a:chExt cx="6480001" cy="4703885"/>
            </a:xfrm>
          </xdr:grpSpPr>
          <xdr:graphicFrame macro="">
            <xdr:nvGraphicFramePr>
              <xdr:cNvPr id="280" name="Diagramm 3">
                <a:extLst>
                  <a:ext uri="{FF2B5EF4-FFF2-40B4-BE49-F238E27FC236}">
                    <a16:creationId xmlns:a16="http://schemas.microsoft.com/office/drawing/2014/main" id="{BDB5D748-4FE0-4C6D-B3D8-CEAC46521EAD}"/>
                  </a:ext>
                </a:extLst>
              </xdr:cNvPr>
              <xdr:cNvGraphicFramePr>
                <a:graphicFrameLocks/>
              </xdr:cNvGraphicFramePr>
            </xdr:nvGraphicFramePr>
            <xdr:xfrm>
              <a:off x="628649" y="3133725"/>
              <a:ext cx="6480001" cy="4703885"/>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281" name="Text Box 1">
                <a:extLst>
                  <a:ext uri="{FF2B5EF4-FFF2-40B4-BE49-F238E27FC236}">
                    <a16:creationId xmlns:a16="http://schemas.microsoft.com/office/drawing/2014/main" id="{262EF87E-73D6-4C6C-B493-DA928FC3DEDA}"/>
                  </a:ext>
                </a:extLst>
              </xdr:cNvPr>
              <xdr:cNvSpPr txBox="1">
                <a:spLocks noChangeArrowheads="1"/>
              </xdr:cNvSpPr>
            </xdr:nvSpPr>
            <xdr:spPr bwMode="auto">
              <a:xfrm>
                <a:off x="2093625" y="5081587"/>
                <a:ext cx="743209"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1000" b="1" i="0" u="none" strike="noStrike" baseline="0">
                    <a:solidFill>
                      <a:srgbClr val="000000"/>
                    </a:solidFill>
                    <a:latin typeface="Arial" panose="020B0604020202020204" pitchFamily="34" charset="0"/>
                    <a:cs typeface="Arial" panose="020B0604020202020204" pitchFamily="34" charset="0"/>
                  </a:rPr>
                  <a:t>Landkreise</a:t>
                </a:r>
              </a:p>
            </xdr:txBody>
          </xdr:sp>
        </xdr:grpSp>
        <xdr:grpSp>
          <xdr:nvGrpSpPr>
            <xdr:cNvPr id="276" name="Gruppieren 275">
              <a:extLst>
                <a:ext uri="{FF2B5EF4-FFF2-40B4-BE49-F238E27FC236}">
                  <a16:creationId xmlns:a16="http://schemas.microsoft.com/office/drawing/2014/main" id="{130BF6AC-4F10-429F-9FC2-FDC546AAA44A}"/>
                </a:ext>
              </a:extLst>
            </xdr:cNvPr>
            <xdr:cNvGrpSpPr/>
          </xdr:nvGrpSpPr>
          <xdr:grpSpPr>
            <a:xfrm>
              <a:off x="3340768" y="4231687"/>
              <a:ext cx="503872" cy="670680"/>
              <a:chOff x="3340768" y="4231687"/>
              <a:chExt cx="503872" cy="670680"/>
            </a:xfrm>
          </xdr:grpSpPr>
          <xdr:sp macro="" textlink="">
            <xdr:nvSpPr>
              <xdr:cNvPr id="277" name="Flussdiagramm: Verzögerung 276">
                <a:extLst>
                  <a:ext uri="{FF2B5EF4-FFF2-40B4-BE49-F238E27FC236}">
                    <a16:creationId xmlns:a16="http://schemas.microsoft.com/office/drawing/2014/main" id="{2E7A3B54-4C93-43EE-885B-CA2BEE1200E5}"/>
                  </a:ext>
                </a:extLst>
              </xdr:cNvPr>
              <xdr:cNvSpPr/>
            </xdr:nvSpPr>
            <xdr:spPr>
              <a:xfrm rot="16200000" flipV="1">
                <a:off x="3529704" y="4587431"/>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7200" bIns="0" rtlCol="0" anchor="ctr"/>
              <a:lstStyle/>
              <a:p>
                <a:pPr algn="ctr"/>
                <a:r>
                  <a:rPr lang="de-DE" sz="1000" b="1">
                    <a:solidFill>
                      <a:sysClr val="windowText" lastClr="000000"/>
                    </a:solidFill>
                    <a:latin typeface="Arial" panose="020B0604020202020204" pitchFamily="34" charset="0"/>
                    <a:cs typeface="Arial" panose="020B0604020202020204" pitchFamily="34" charset="0"/>
                  </a:rPr>
                  <a:t>1996</a:t>
                </a:r>
                <a:endParaRPr lang="de-DE" sz="1050" b="1">
                  <a:solidFill>
                    <a:sysClr val="windowText" lastClr="000000"/>
                  </a:solidFill>
                  <a:latin typeface="Arial" panose="020B0604020202020204" pitchFamily="34" charset="0"/>
                  <a:cs typeface="Arial" panose="020B0604020202020204" pitchFamily="34" charset="0"/>
                </a:endParaRPr>
              </a:p>
            </xdr:txBody>
          </xdr:sp>
          <xdr:sp macro="" textlink="">
            <xdr:nvSpPr>
              <xdr:cNvPr id="278" name="Flussdiagramm: Verzögerung 277">
                <a:extLst>
                  <a:ext uri="{FF2B5EF4-FFF2-40B4-BE49-F238E27FC236}">
                    <a16:creationId xmlns:a16="http://schemas.microsoft.com/office/drawing/2014/main" id="{447DC14C-C228-4DB1-9771-2798D593274E}"/>
                  </a:ext>
                </a:extLst>
              </xdr:cNvPr>
              <xdr:cNvSpPr/>
            </xdr:nvSpPr>
            <xdr:spPr>
              <a:xfrm rot="16200000" flipV="1">
                <a:off x="3529704" y="4042751"/>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vert270" wrap="square" lIns="0" tIns="0" rIns="7200" bIns="0" numCol="1" spcCol="0" rtlCol="0" fromWordArt="0" anchor="ctr" anchorCtr="0" forceAA="0" compatLnSpc="1">
                <a:prstTxWarp prst="textNoShape">
                  <a:avLst/>
                </a:prstTxWarp>
                <a:noAutofit/>
              </a:bodyPr>
              <a:lstStyle/>
              <a:p>
                <a:pPr marL="0" indent="0" algn="ctr"/>
                <a:r>
                  <a:rPr lang="de-DE" sz="1000" b="1">
                    <a:solidFill>
                      <a:sysClr val="windowText" lastClr="000000"/>
                    </a:solidFill>
                    <a:latin typeface="Arial" panose="020B0604020202020204" pitchFamily="34" charset="0"/>
                    <a:ea typeface="+mn-ea"/>
                    <a:cs typeface="Arial" panose="020B0604020202020204" pitchFamily="34" charset="0"/>
                  </a:rPr>
                  <a:t>2024</a:t>
                </a:r>
              </a:p>
            </xdr:txBody>
          </xdr:sp>
          <xdr:sp macro="" textlink="">
            <xdr:nvSpPr>
              <xdr:cNvPr id="279" name="Flussdiagramm: Verzögerung 278">
                <a:extLst>
                  <a:ext uri="{FF2B5EF4-FFF2-40B4-BE49-F238E27FC236}">
                    <a16:creationId xmlns:a16="http://schemas.microsoft.com/office/drawing/2014/main" id="{5C217B72-885A-48F0-9801-D5EDF9C9BC29}"/>
                  </a:ext>
                </a:extLst>
              </xdr:cNvPr>
              <xdr:cNvSpPr/>
            </xdr:nvSpPr>
            <xdr:spPr>
              <a:xfrm rot="16200000" flipV="1">
                <a:off x="3529704" y="4313588"/>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7200" bIns="0" rtlCol="0" anchor="ctr"/>
              <a:lstStyle/>
              <a:p>
                <a:pPr algn="ctr"/>
                <a:r>
                  <a:rPr lang="de-DE" sz="1000" b="1">
                    <a:solidFill>
                      <a:sysClr val="windowText" lastClr="000000"/>
                    </a:solidFill>
                    <a:latin typeface="Arial" panose="020B0604020202020204" pitchFamily="34" charset="0"/>
                    <a:cs typeface="Arial" panose="020B0604020202020204" pitchFamily="34" charset="0"/>
                  </a:rPr>
                  <a:t>2014</a:t>
                </a:r>
              </a:p>
            </xdr:txBody>
          </xdr:sp>
        </xdr:grpSp>
      </xdr:grpSp>
    </xdr:grpSp>
    <xdr:clientData/>
  </xdr:twoCellAnchor>
  <xdr:twoCellAnchor>
    <xdr:from>
      <xdr:col>0</xdr:col>
      <xdr:colOff>510844</xdr:colOff>
      <xdr:row>26</xdr:row>
      <xdr:rowOff>9525</xdr:rowOff>
    </xdr:from>
    <xdr:to>
      <xdr:col>0</xdr:col>
      <xdr:colOff>6238875</xdr:colOff>
      <xdr:row>50</xdr:row>
      <xdr:rowOff>12787</xdr:rowOff>
    </xdr:to>
    <xdr:grpSp>
      <xdr:nvGrpSpPr>
        <xdr:cNvPr id="673" name="Gruppieren 672">
          <a:extLst>
            <a:ext uri="{FF2B5EF4-FFF2-40B4-BE49-F238E27FC236}">
              <a16:creationId xmlns:a16="http://schemas.microsoft.com/office/drawing/2014/main" id="{7A5439DA-70EB-4DFA-80DF-0FD1C8970D89}"/>
            </a:ext>
          </a:extLst>
        </xdr:cNvPr>
        <xdr:cNvGrpSpPr>
          <a:grpSpLocks noChangeAspect="1"/>
        </xdr:cNvGrpSpPr>
      </xdr:nvGrpSpPr>
      <xdr:grpSpPr>
        <a:xfrm>
          <a:off x="510844" y="4634865"/>
          <a:ext cx="5728031" cy="4209502"/>
          <a:chOff x="247650" y="676276"/>
          <a:chExt cx="6145441" cy="4665794"/>
        </a:xfrm>
      </xdr:grpSpPr>
      <xdr:pic>
        <xdr:nvPicPr>
          <xdr:cNvPr id="674" name="Grafik 673">
            <a:extLst>
              <a:ext uri="{FF2B5EF4-FFF2-40B4-BE49-F238E27FC236}">
                <a16:creationId xmlns:a16="http://schemas.microsoft.com/office/drawing/2014/main" id="{6F97C10B-BB86-4D2A-B394-091092740B8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47650" y="676276"/>
            <a:ext cx="5649917" cy="4665794"/>
          </a:xfrm>
          <a:prstGeom prst="rect">
            <a:avLst/>
          </a:prstGeom>
        </xdr:spPr>
      </xdr:pic>
      <xdr:grpSp>
        <xdr:nvGrpSpPr>
          <xdr:cNvPr id="675" name="Gruppieren 674">
            <a:extLst>
              <a:ext uri="{FF2B5EF4-FFF2-40B4-BE49-F238E27FC236}">
                <a16:creationId xmlns:a16="http://schemas.microsoft.com/office/drawing/2014/main" id="{25C924FD-E1A1-42C9-9F20-FC079ECC89A3}"/>
              </a:ext>
            </a:extLst>
          </xdr:cNvPr>
          <xdr:cNvGrpSpPr/>
        </xdr:nvGrpSpPr>
        <xdr:grpSpPr>
          <a:xfrm>
            <a:off x="507818" y="729039"/>
            <a:ext cx="5885273" cy="4034601"/>
            <a:chOff x="507915" y="729039"/>
            <a:chExt cx="5886401" cy="4034601"/>
          </a:xfrm>
        </xdr:grpSpPr>
        <xdr:grpSp>
          <xdr:nvGrpSpPr>
            <xdr:cNvPr id="676" name="Gruppieren 675">
              <a:extLst>
                <a:ext uri="{FF2B5EF4-FFF2-40B4-BE49-F238E27FC236}">
                  <a16:creationId xmlns:a16="http://schemas.microsoft.com/office/drawing/2014/main" id="{6A45861D-94F9-42AB-8324-788AD3410312}"/>
                </a:ext>
              </a:extLst>
            </xdr:cNvPr>
            <xdr:cNvGrpSpPr/>
          </xdr:nvGrpSpPr>
          <xdr:grpSpPr>
            <a:xfrm>
              <a:off x="507915" y="729039"/>
              <a:ext cx="5886401" cy="4034601"/>
              <a:chOff x="506499" y="728873"/>
              <a:chExt cx="5869992" cy="4033680"/>
            </a:xfrm>
          </xdr:grpSpPr>
          <xdr:grpSp>
            <xdr:nvGrpSpPr>
              <xdr:cNvPr id="678" name="Gruppieren 677">
                <a:extLst>
                  <a:ext uri="{FF2B5EF4-FFF2-40B4-BE49-F238E27FC236}">
                    <a16:creationId xmlns:a16="http://schemas.microsoft.com/office/drawing/2014/main" id="{74BDDEE3-7E17-4786-999D-8E3BCADA085E}"/>
                  </a:ext>
                </a:extLst>
              </xdr:cNvPr>
              <xdr:cNvGrpSpPr/>
            </xdr:nvGrpSpPr>
            <xdr:grpSpPr>
              <a:xfrm>
                <a:off x="4702377" y="728873"/>
                <a:ext cx="1674114" cy="1351860"/>
                <a:chOff x="4445618" y="670892"/>
                <a:chExt cx="1674114" cy="1351860"/>
              </a:xfrm>
            </xdr:grpSpPr>
            <xdr:sp macro="" textlink="">
              <xdr:nvSpPr>
                <xdr:cNvPr id="702" name="Sechseck 701">
                  <a:extLst>
                    <a:ext uri="{FF2B5EF4-FFF2-40B4-BE49-F238E27FC236}">
                      <a16:creationId xmlns:a16="http://schemas.microsoft.com/office/drawing/2014/main" id="{8ADFA7EB-B339-4D72-81F7-5E04DA384184}"/>
                    </a:ext>
                  </a:extLst>
                </xdr:cNvPr>
                <xdr:cNvSpPr/>
              </xdr:nvSpPr>
              <xdr:spPr>
                <a:xfrm rot="5400000">
                  <a:off x="4143661" y="1271023"/>
                  <a:ext cx="720000" cy="116085"/>
                </a:xfrm>
                <a:prstGeom prst="hexagon">
                  <a:avLst>
                    <a:gd name="adj" fmla="val 63942"/>
                    <a:gd name="vf" fmla="val 115470"/>
                  </a:avLst>
                </a:prstGeom>
                <a:gradFill flip="none" rotWithShape="1">
                  <a:gsLst>
                    <a:gs pos="0">
                      <a:srgbClr val="0089C1"/>
                    </a:gs>
                    <a:gs pos="100000">
                      <a:srgbClr val="5B9BD5">
                        <a:lumMod val="45000"/>
                        <a:lumOff val="55000"/>
                      </a:srgbClr>
                    </a:gs>
                    <a:gs pos="99000">
                      <a:srgbClr val="E53517"/>
                    </a:gs>
                    <a:gs pos="65000">
                      <a:srgbClr val="E6F3F9"/>
                    </a:gs>
                  </a:gsLst>
                  <a:lin ang="0" scaled="1"/>
                  <a:tileRect/>
                </a:grad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sp macro="" textlink="">
              <xdr:nvSpPr>
                <xdr:cNvPr id="703" name="Textfeld 702">
                  <a:extLst>
                    <a:ext uri="{FF2B5EF4-FFF2-40B4-BE49-F238E27FC236}">
                      <a16:creationId xmlns:a16="http://schemas.microsoft.com/office/drawing/2014/main" id="{BA922E89-344F-4CA4-B30D-F611B5AC1364}"/>
                    </a:ext>
                  </a:extLst>
                </xdr:cNvPr>
                <xdr:cNvSpPr txBox="1"/>
              </xdr:nvSpPr>
              <xdr:spPr>
                <a:xfrm>
                  <a:off x="4533904" y="670892"/>
                  <a:ext cx="850884" cy="25855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Prozent</a:t>
                  </a:r>
                </a:p>
              </xdr:txBody>
            </xdr:sp>
            <xdr:sp macro="" textlink="">
              <xdr:nvSpPr>
                <xdr:cNvPr id="704" name="Textfeld 703">
                  <a:extLst>
                    <a:ext uri="{FF2B5EF4-FFF2-40B4-BE49-F238E27FC236}">
                      <a16:creationId xmlns:a16="http://schemas.microsoft.com/office/drawing/2014/main" id="{2BC1838F-3FC8-46F1-9490-E3E57D6632AB}"/>
                    </a:ext>
                  </a:extLst>
                </xdr:cNvPr>
                <xdr:cNvSpPr txBox="1"/>
              </xdr:nvSpPr>
              <xdr:spPr>
                <a:xfrm>
                  <a:off x="4533904" y="930967"/>
                  <a:ext cx="1585828" cy="25855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5,0 im Saale-Orla-Kreis</a:t>
                  </a:r>
                </a:p>
              </xdr:txBody>
            </xdr:sp>
            <xdr:sp macro="" textlink="">
              <xdr:nvSpPr>
                <xdr:cNvPr id="705" name="Textfeld 704">
                  <a:extLst>
                    <a:ext uri="{FF2B5EF4-FFF2-40B4-BE49-F238E27FC236}">
                      <a16:creationId xmlns:a16="http://schemas.microsoft.com/office/drawing/2014/main" id="{B3E7B227-8106-422F-8479-0D2F14F7A7C7}"/>
                    </a:ext>
                  </a:extLst>
                </xdr:cNvPr>
                <xdr:cNvSpPr txBox="1"/>
              </xdr:nvSpPr>
              <xdr:spPr>
                <a:xfrm>
                  <a:off x="4533904" y="1447796"/>
                  <a:ext cx="1262916" cy="25855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-2,7 in Sonneberg</a:t>
                  </a:r>
                </a:p>
              </xdr:txBody>
            </xdr:sp>
            <xdr:sp macro="" textlink="">
              <xdr:nvSpPr>
                <xdr:cNvPr id="706" name="Textfeld 705">
                  <a:extLst>
                    <a:ext uri="{FF2B5EF4-FFF2-40B4-BE49-F238E27FC236}">
                      <a16:creationId xmlns:a16="http://schemas.microsoft.com/office/drawing/2014/main" id="{F2417F7C-41EA-4489-B32E-C3FE1FE1B46B}"/>
                    </a:ext>
                  </a:extLst>
                </xdr:cNvPr>
                <xdr:cNvSpPr txBox="1"/>
              </xdr:nvSpPr>
              <xdr:spPr>
                <a:xfrm>
                  <a:off x="4533904" y="1764193"/>
                  <a:ext cx="1122804" cy="25855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Thüringen: 1,3</a:t>
                  </a:r>
                </a:p>
              </xdr:txBody>
            </xdr:sp>
          </xdr:grpSp>
          <xdr:sp macro="" textlink="">
            <xdr:nvSpPr>
              <xdr:cNvPr id="679" name="Textfeld 1">
                <a:extLst>
                  <a:ext uri="{FF2B5EF4-FFF2-40B4-BE49-F238E27FC236}">
                    <a16:creationId xmlns:a16="http://schemas.microsoft.com/office/drawing/2014/main" id="{F6D6AD15-E1C4-4EF7-8842-A908ADCB6EF3}"/>
                  </a:ext>
                </a:extLst>
              </xdr:cNvPr>
              <xdr:cNvSpPr txBox="1"/>
            </xdr:nvSpPr>
            <xdr:spPr>
              <a:xfrm>
                <a:off x="506499" y="2896949"/>
                <a:ext cx="1076611"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Wartburgkreis</a:t>
                </a:r>
              </a:p>
            </xdr:txBody>
          </xdr:sp>
          <xdr:sp macro="" textlink="">
            <xdr:nvSpPr>
              <xdr:cNvPr id="681" name="Textfeld 1">
                <a:extLst>
                  <a:ext uri="{FF2B5EF4-FFF2-40B4-BE49-F238E27FC236}">
                    <a16:creationId xmlns:a16="http://schemas.microsoft.com/office/drawing/2014/main" id="{797581EF-1DB1-4165-B96C-7EE0AF3FE0CC}"/>
                  </a:ext>
                </a:extLst>
              </xdr:cNvPr>
              <xdr:cNvSpPr txBox="1"/>
            </xdr:nvSpPr>
            <xdr:spPr>
              <a:xfrm>
                <a:off x="1432522" y="1096112"/>
                <a:ext cx="1032180"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Nordhausen</a:t>
                </a:r>
              </a:p>
            </xdr:txBody>
          </xdr:sp>
          <xdr:sp macro="" textlink="">
            <xdr:nvSpPr>
              <xdr:cNvPr id="682" name="Textfeld 1">
                <a:extLst>
                  <a:ext uri="{FF2B5EF4-FFF2-40B4-BE49-F238E27FC236}">
                    <a16:creationId xmlns:a16="http://schemas.microsoft.com/office/drawing/2014/main" id="{4734C0BF-92D8-4F40-8F36-17E11DC85C0B}"/>
                  </a:ext>
                </a:extLst>
              </xdr:cNvPr>
              <xdr:cNvSpPr txBox="1"/>
            </xdr:nvSpPr>
            <xdr:spPr>
              <a:xfrm>
                <a:off x="523315" y="1558231"/>
                <a:ext cx="829590"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Eichsfeld</a:t>
                </a:r>
              </a:p>
            </xdr:txBody>
          </xdr:sp>
          <xdr:sp macro="" textlink="">
            <xdr:nvSpPr>
              <xdr:cNvPr id="683" name="Textfeld 1">
                <a:extLst>
                  <a:ext uri="{FF2B5EF4-FFF2-40B4-BE49-F238E27FC236}">
                    <a16:creationId xmlns:a16="http://schemas.microsoft.com/office/drawing/2014/main" id="{69EA2F2E-1750-47FA-89B0-E6D66B8AE8F7}"/>
                  </a:ext>
                </a:extLst>
              </xdr:cNvPr>
              <xdr:cNvSpPr txBox="1"/>
            </xdr:nvSpPr>
            <xdr:spPr>
              <a:xfrm>
                <a:off x="1634690" y="1568202"/>
                <a:ext cx="1162853"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Kyffhäuserkreis</a:t>
                </a:r>
              </a:p>
            </xdr:txBody>
          </xdr:sp>
          <xdr:sp macro="" textlink="">
            <xdr:nvSpPr>
              <xdr:cNvPr id="684" name="Textfeld 1">
                <a:extLst>
                  <a:ext uri="{FF2B5EF4-FFF2-40B4-BE49-F238E27FC236}">
                    <a16:creationId xmlns:a16="http://schemas.microsoft.com/office/drawing/2014/main" id="{7B3D0319-B9AA-4879-AD58-BF7D6B7F22DF}"/>
                  </a:ext>
                </a:extLst>
              </xdr:cNvPr>
              <xdr:cNvSpPr txBox="1"/>
            </xdr:nvSpPr>
            <xdr:spPr>
              <a:xfrm>
                <a:off x="1233442" y="1966159"/>
                <a:ext cx="745436" cy="533796"/>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Unstrut-</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Hainich-</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Kreis</a:t>
                </a:r>
              </a:p>
            </xdr:txBody>
          </xdr:sp>
          <xdr:sp macro="" textlink="">
            <xdr:nvSpPr>
              <xdr:cNvPr id="685" name="Textfeld 1">
                <a:extLst>
                  <a:ext uri="{FF2B5EF4-FFF2-40B4-BE49-F238E27FC236}">
                    <a16:creationId xmlns:a16="http://schemas.microsoft.com/office/drawing/2014/main" id="{09DBB5B9-7524-43AE-AE9A-B6EA7AC2FF4D}"/>
                  </a:ext>
                </a:extLst>
              </xdr:cNvPr>
              <xdr:cNvSpPr txBox="1"/>
            </xdr:nvSpPr>
            <xdr:spPr>
              <a:xfrm>
                <a:off x="2375289" y="2117984"/>
                <a:ext cx="955842"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Sömmerda</a:t>
                </a:r>
              </a:p>
            </xdr:txBody>
          </xdr:sp>
          <xdr:sp macro="" textlink="">
            <xdr:nvSpPr>
              <xdr:cNvPr id="686" name="Textfeld 1">
                <a:extLst>
                  <a:ext uri="{FF2B5EF4-FFF2-40B4-BE49-F238E27FC236}">
                    <a16:creationId xmlns:a16="http://schemas.microsoft.com/office/drawing/2014/main" id="{7954616C-390D-478D-8C04-FC162AC9FF42}"/>
                  </a:ext>
                </a:extLst>
              </xdr:cNvPr>
              <xdr:cNvSpPr txBox="1"/>
            </xdr:nvSpPr>
            <xdr:spPr>
              <a:xfrm>
                <a:off x="1568357" y="2965903"/>
                <a:ext cx="683847"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Gotha</a:t>
                </a:r>
              </a:p>
            </xdr:txBody>
          </xdr:sp>
          <xdr:sp macro="" textlink="">
            <xdr:nvSpPr>
              <xdr:cNvPr id="687" name="Textfeld 1">
                <a:extLst>
                  <a:ext uri="{FF2B5EF4-FFF2-40B4-BE49-F238E27FC236}">
                    <a16:creationId xmlns:a16="http://schemas.microsoft.com/office/drawing/2014/main" id="{7CA94076-04F1-4120-8E53-8C0C33E35930}"/>
                  </a:ext>
                </a:extLst>
              </xdr:cNvPr>
              <xdr:cNvSpPr txBox="1"/>
            </xdr:nvSpPr>
            <xdr:spPr>
              <a:xfrm>
                <a:off x="694905" y="3786324"/>
                <a:ext cx="1266323" cy="377954"/>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Schmalkalden-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Meiningen</a:t>
                </a:r>
              </a:p>
            </xdr:txBody>
          </xdr:sp>
          <xdr:sp macro="" textlink="">
            <xdr:nvSpPr>
              <xdr:cNvPr id="688" name="Textfeld 1">
                <a:extLst>
                  <a:ext uri="{FF2B5EF4-FFF2-40B4-BE49-F238E27FC236}">
                    <a16:creationId xmlns:a16="http://schemas.microsoft.com/office/drawing/2014/main" id="{4FF0FF17-5499-4D09-BDE9-5FD382217A31}"/>
                  </a:ext>
                </a:extLst>
              </xdr:cNvPr>
              <xdr:cNvSpPr txBox="1"/>
            </xdr:nvSpPr>
            <xdr:spPr>
              <a:xfrm>
                <a:off x="3060708" y="2410554"/>
                <a:ext cx="847894" cy="411012"/>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Weimarer</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Land</a:t>
                </a:r>
              </a:p>
            </xdr:txBody>
          </xdr:sp>
          <xdr:sp macro="" textlink="">
            <xdr:nvSpPr>
              <xdr:cNvPr id="689" name="Textfeld 1">
                <a:extLst>
                  <a:ext uri="{FF2B5EF4-FFF2-40B4-BE49-F238E27FC236}">
                    <a16:creationId xmlns:a16="http://schemas.microsoft.com/office/drawing/2014/main" id="{952CC6E0-2731-4761-B110-A73955403E76}"/>
                  </a:ext>
                </a:extLst>
              </xdr:cNvPr>
              <xdr:cNvSpPr txBox="1"/>
            </xdr:nvSpPr>
            <xdr:spPr>
              <a:xfrm>
                <a:off x="2850757" y="2695294"/>
                <a:ext cx="724621" cy="258559"/>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Weimar</a:t>
                </a:r>
              </a:p>
            </xdr:txBody>
          </xdr:sp>
          <xdr:sp macro="" textlink="">
            <xdr:nvSpPr>
              <xdr:cNvPr id="690" name="Textfeld 1">
                <a:extLst>
                  <a:ext uri="{FF2B5EF4-FFF2-40B4-BE49-F238E27FC236}">
                    <a16:creationId xmlns:a16="http://schemas.microsoft.com/office/drawing/2014/main" id="{FABB1B36-3E21-4B2F-A63B-63D8C0E45A2D}"/>
                  </a:ext>
                </a:extLst>
              </xdr:cNvPr>
              <xdr:cNvSpPr txBox="1"/>
            </xdr:nvSpPr>
            <xdr:spPr>
              <a:xfrm>
                <a:off x="2090959" y="3427336"/>
                <a:ext cx="685801"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Ilm-Kreis</a:t>
                </a:r>
              </a:p>
            </xdr:txBody>
          </xdr:sp>
          <xdr:sp macro="" textlink="">
            <xdr:nvSpPr>
              <xdr:cNvPr id="691" name="Textfeld 1">
                <a:extLst>
                  <a:ext uri="{FF2B5EF4-FFF2-40B4-BE49-F238E27FC236}">
                    <a16:creationId xmlns:a16="http://schemas.microsoft.com/office/drawing/2014/main" id="{1F136D38-D887-483B-9AC8-569B377EB8A1}"/>
                  </a:ext>
                </a:extLst>
              </xdr:cNvPr>
              <xdr:cNvSpPr txBox="1"/>
            </xdr:nvSpPr>
            <xdr:spPr>
              <a:xfrm>
                <a:off x="1777521" y="3810162"/>
                <a:ext cx="578187"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Suhl</a:t>
                </a:r>
              </a:p>
            </xdr:txBody>
          </xdr:sp>
          <xdr:sp macro="" textlink="">
            <xdr:nvSpPr>
              <xdr:cNvPr id="692" name="Textfeld 1">
                <a:extLst>
                  <a:ext uri="{FF2B5EF4-FFF2-40B4-BE49-F238E27FC236}">
                    <a16:creationId xmlns:a16="http://schemas.microsoft.com/office/drawing/2014/main" id="{01BD61F6-4E97-46F1-B4D6-13A8DCDB9992}"/>
                  </a:ext>
                </a:extLst>
              </xdr:cNvPr>
              <xdr:cNvSpPr txBox="1"/>
            </xdr:nvSpPr>
            <xdr:spPr>
              <a:xfrm>
                <a:off x="1498632" y="4356233"/>
                <a:ext cx="1296189"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Hildburghausen</a:t>
                </a:r>
              </a:p>
            </xdr:txBody>
          </xdr:sp>
          <xdr:sp macro="" textlink="">
            <xdr:nvSpPr>
              <xdr:cNvPr id="693" name="Textfeld 1">
                <a:extLst>
                  <a:ext uri="{FF2B5EF4-FFF2-40B4-BE49-F238E27FC236}">
                    <a16:creationId xmlns:a16="http://schemas.microsoft.com/office/drawing/2014/main" id="{E394C6F4-7745-49A7-B5D6-14EFB59A9E54}"/>
                  </a:ext>
                </a:extLst>
              </xdr:cNvPr>
              <xdr:cNvSpPr txBox="1"/>
            </xdr:nvSpPr>
            <xdr:spPr>
              <a:xfrm>
                <a:off x="2383914" y="4524790"/>
                <a:ext cx="861388" cy="237763"/>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 lastClr="FFFFFF"/>
                    </a:solidFill>
                    <a:effectLst/>
                    <a:uLnTx/>
                    <a:uFillTx/>
                    <a:latin typeface="Arial" panose="020B0604020202020204" pitchFamily="34" charset="0"/>
                    <a:ea typeface="+mn-ea"/>
                    <a:cs typeface="Arial" panose="020B0604020202020204" pitchFamily="34" charset="0"/>
                  </a:rPr>
                  <a:t>Sonneberg</a:t>
                </a:r>
              </a:p>
            </xdr:txBody>
          </xdr:sp>
          <xdr:sp macro="" textlink="">
            <xdr:nvSpPr>
              <xdr:cNvPr id="694" name="Textfeld 1">
                <a:extLst>
                  <a:ext uri="{FF2B5EF4-FFF2-40B4-BE49-F238E27FC236}">
                    <a16:creationId xmlns:a16="http://schemas.microsoft.com/office/drawing/2014/main" id="{06F956CE-E5E4-45C9-8CF6-D5097EAB2ADB}"/>
                  </a:ext>
                </a:extLst>
              </xdr:cNvPr>
              <xdr:cNvSpPr txBox="1"/>
            </xdr:nvSpPr>
            <xdr:spPr>
              <a:xfrm>
                <a:off x="2701973" y="3634301"/>
                <a:ext cx="924870" cy="377954"/>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Saalfeld-</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Rudolstadt</a:t>
                </a:r>
              </a:p>
            </xdr:txBody>
          </xdr:sp>
          <xdr:sp macro="" textlink="">
            <xdr:nvSpPr>
              <xdr:cNvPr id="695" name="Textfeld 1">
                <a:extLst>
                  <a:ext uri="{FF2B5EF4-FFF2-40B4-BE49-F238E27FC236}">
                    <a16:creationId xmlns:a16="http://schemas.microsoft.com/office/drawing/2014/main" id="{BE890A0F-FEB3-4154-A6E0-8242B44F457E}"/>
                  </a:ext>
                </a:extLst>
              </xdr:cNvPr>
              <xdr:cNvSpPr txBox="1"/>
            </xdr:nvSpPr>
            <xdr:spPr>
              <a:xfrm>
                <a:off x="3469573" y="2830887"/>
                <a:ext cx="545257" cy="258559"/>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Jena</a:t>
                </a:r>
              </a:p>
            </xdr:txBody>
          </xdr:sp>
          <xdr:sp macro="" textlink="">
            <xdr:nvSpPr>
              <xdr:cNvPr id="696" name="Textfeld 1">
                <a:extLst>
                  <a:ext uri="{FF2B5EF4-FFF2-40B4-BE49-F238E27FC236}">
                    <a16:creationId xmlns:a16="http://schemas.microsoft.com/office/drawing/2014/main" id="{79E07A56-63D0-46A5-A48D-1CCD7B176F68}"/>
                  </a:ext>
                </a:extLst>
              </xdr:cNvPr>
              <xdr:cNvSpPr txBox="1"/>
            </xdr:nvSpPr>
            <xdr:spPr>
              <a:xfrm>
                <a:off x="3751575" y="2585575"/>
                <a:ext cx="825775" cy="563465"/>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Saale-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Holzland-</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Kreis</a:t>
                </a:r>
              </a:p>
            </xdr:txBody>
          </xdr:sp>
          <xdr:sp macro="" textlink="">
            <xdr:nvSpPr>
              <xdr:cNvPr id="697" name="Textfeld 1">
                <a:extLst>
                  <a:ext uri="{FF2B5EF4-FFF2-40B4-BE49-F238E27FC236}">
                    <a16:creationId xmlns:a16="http://schemas.microsoft.com/office/drawing/2014/main" id="{96E63A1E-569E-426C-BEE5-4FAAB1CF2184}"/>
                  </a:ext>
                </a:extLst>
              </xdr:cNvPr>
              <xdr:cNvSpPr txBox="1"/>
            </xdr:nvSpPr>
            <xdr:spPr>
              <a:xfrm>
                <a:off x="3786366" y="3762723"/>
                <a:ext cx="596344" cy="563465"/>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 lastClr="FFFFFF"/>
                    </a:solidFill>
                    <a:effectLst/>
                    <a:uLnTx/>
                    <a:uFillTx/>
                    <a:latin typeface="Arial" panose="020B0604020202020204" pitchFamily="34" charset="0"/>
                    <a:ea typeface="+mn-ea"/>
                    <a:cs typeface="Arial" panose="020B0604020202020204" pitchFamily="34" charset="0"/>
                  </a:rPr>
                  <a:t>Saale-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 lastClr="FFFFFF"/>
                    </a:solidFill>
                    <a:effectLst/>
                    <a:uLnTx/>
                    <a:uFillTx/>
                    <a:latin typeface="Arial" panose="020B0604020202020204" pitchFamily="34" charset="0"/>
                    <a:ea typeface="+mn-ea"/>
                    <a:cs typeface="Arial" panose="020B0604020202020204" pitchFamily="34" charset="0"/>
                  </a:rPr>
                  <a:t>Orla-</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 lastClr="FFFFFF"/>
                    </a:solidFill>
                    <a:effectLst/>
                    <a:uLnTx/>
                    <a:uFillTx/>
                    <a:latin typeface="Arial" panose="020B0604020202020204" pitchFamily="34" charset="0"/>
                    <a:ea typeface="+mn-ea"/>
                    <a:cs typeface="Arial" panose="020B0604020202020204" pitchFamily="34" charset="0"/>
                  </a:rPr>
                  <a:t>Kreis</a:t>
                </a:r>
              </a:p>
            </xdr:txBody>
          </xdr:sp>
          <xdr:sp macro="" textlink="">
            <xdr:nvSpPr>
              <xdr:cNvPr id="698" name="Textfeld 1">
                <a:extLst>
                  <a:ext uri="{FF2B5EF4-FFF2-40B4-BE49-F238E27FC236}">
                    <a16:creationId xmlns:a16="http://schemas.microsoft.com/office/drawing/2014/main" id="{123CDE0A-7F0D-4CE6-A7A4-35D430ECEF5E}"/>
                  </a:ext>
                </a:extLst>
              </xdr:cNvPr>
              <xdr:cNvSpPr txBox="1"/>
            </xdr:nvSpPr>
            <xdr:spPr>
              <a:xfrm>
                <a:off x="4441628" y="3418685"/>
                <a:ext cx="523875" cy="258559"/>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Greiz</a:t>
                </a:r>
              </a:p>
            </xdr:txBody>
          </xdr:sp>
          <xdr:sp macro="" textlink="">
            <xdr:nvSpPr>
              <xdr:cNvPr id="699" name="Textfeld 1">
                <a:extLst>
                  <a:ext uri="{FF2B5EF4-FFF2-40B4-BE49-F238E27FC236}">
                    <a16:creationId xmlns:a16="http://schemas.microsoft.com/office/drawing/2014/main" id="{3F3A90DF-9129-41A4-994C-EC76BA2F5F65}"/>
                  </a:ext>
                </a:extLst>
              </xdr:cNvPr>
              <xdr:cNvSpPr txBox="1"/>
            </xdr:nvSpPr>
            <xdr:spPr>
              <a:xfrm>
                <a:off x="4428717" y="2949251"/>
                <a:ext cx="569002" cy="258559"/>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Gera</a:t>
                </a:r>
              </a:p>
            </xdr:txBody>
          </xdr:sp>
          <xdr:sp macro="" textlink="">
            <xdr:nvSpPr>
              <xdr:cNvPr id="700" name="Textfeld 1">
                <a:extLst>
                  <a:ext uri="{FF2B5EF4-FFF2-40B4-BE49-F238E27FC236}">
                    <a16:creationId xmlns:a16="http://schemas.microsoft.com/office/drawing/2014/main" id="{51CE7B36-99F6-4B59-9153-7BB2975BF4E9}"/>
                  </a:ext>
                </a:extLst>
              </xdr:cNvPr>
              <xdr:cNvSpPr txBox="1"/>
            </xdr:nvSpPr>
            <xdr:spPr>
              <a:xfrm>
                <a:off x="4873084" y="2639102"/>
                <a:ext cx="1025941" cy="411012"/>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Altenburger</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Land</a:t>
                </a:r>
              </a:p>
            </xdr:txBody>
          </xdr:sp>
          <xdr:sp macro="" textlink="">
            <xdr:nvSpPr>
              <xdr:cNvPr id="701" name="Textfeld 1">
                <a:extLst>
                  <a:ext uri="{FF2B5EF4-FFF2-40B4-BE49-F238E27FC236}">
                    <a16:creationId xmlns:a16="http://schemas.microsoft.com/office/drawing/2014/main" id="{DAF35DB4-4A67-41C3-991D-9519B724186A}"/>
                  </a:ext>
                </a:extLst>
              </xdr:cNvPr>
              <xdr:cNvSpPr txBox="1"/>
            </xdr:nvSpPr>
            <xdr:spPr>
              <a:xfrm>
                <a:off x="2189511" y="2683959"/>
                <a:ext cx="724932" cy="258559"/>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Erfurt</a:t>
                </a:r>
              </a:p>
            </xdr:txBody>
          </xdr:sp>
        </xdr:grpSp>
        <xdr:cxnSp macro="">
          <xdr:nvCxnSpPr>
            <xdr:cNvPr id="677" name="Gerader Verbinder 676">
              <a:extLst>
                <a:ext uri="{FF2B5EF4-FFF2-40B4-BE49-F238E27FC236}">
                  <a16:creationId xmlns:a16="http://schemas.microsoft.com/office/drawing/2014/main" id="{4FED55BF-CA85-4127-A3ED-EFC4BF01E76B}"/>
                </a:ext>
              </a:extLst>
            </xdr:cNvPr>
            <xdr:cNvCxnSpPr/>
          </xdr:nvCxnSpPr>
          <xdr:spPr>
            <a:xfrm>
              <a:off x="4711165" y="1511341"/>
              <a:ext cx="115200" cy="0"/>
            </a:xfrm>
            <a:prstGeom prst="line">
              <a:avLst/>
            </a:prstGeom>
            <a:noFill/>
            <a:ln w="6350" cap="flat" cmpd="sng" algn="ctr">
              <a:solidFill>
                <a:sysClr val="windowText" lastClr="000000"/>
              </a:solidFill>
              <a:prstDash val="solid"/>
              <a:miter lim="800000"/>
            </a:ln>
            <a:effectLst/>
          </xdr:spPr>
        </xdr:cxnSp>
      </xdr:grpSp>
    </xdr:grpSp>
    <xdr:clientData/>
  </xdr:twoCellAnchor>
  <xdr:twoCellAnchor>
    <xdr:from>
      <xdr:col>0</xdr:col>
      <xdr:colOff>0</xdr:colOff>
      <xdr:row>47</xdr:row>
      <xdr:rowOff>76200</xdr:rowOff>
    </xdr:from>
    <xdr:to>
      <xdr:col>0</xdr:col>
      <xdr:colOff>3048000</xdr:colOff>
      <xdr:row>49</xdr:row>
      <xdr:rowOff>76200</xdr:rowOff>
    </xdr:to>
    <xdr:sp macro="" textlink="">
      <xdr:nvSpPr>
        <xdr:cNvPr id="94" name="Textfeld 1">
          <a:extLst>
            <a:ext uri="{FF2B5EF4-FFF2-40B4-BE49-F238E27FC236}">
              <a16:creationId xmlns:a16="http://schemas.microsoft.com/office/drawing/2014/main" id="{F1436AB1-2E1A-46E4-99D0-2D5733D910BC}"/>
            </a:ext>
          </a:extLst>
        </xdr:cNvPr>
        <xdr:cNvSpPr txBox="1"/>
      </xdr:nvSpPr>
      <xdr:spPr>
        <a:xfrm>
          <a:off x="0" y="8648700"/>
          <a:ext cx="3048000" cy="3619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Gebietsstand: 1.1.2025</a:t>
          </a:r>
        </a:p>
        <a:p>
          <a:r>
            <a:rPr lang="de-DE" sz="900">
              <a:latin typeface="Arial" panose="020B0604020202020204" pitchFamily="34" charset="0"/>
              <a:cs typeface="Arial" panose="020B0604020202020204" pitchFamily="34" charset="0"/>
            </a:rPr>
            <a:t>Geo-Basisdaten: © GDI-Th.</a:t>
          </a:r>
          <a:endParaRPr lang="de-DE" sz="900" baseline="0">
            <a:latin typeface="Arial" panose="020B0604020202020204" pitchFamily="34" charset="0"/>
            <a:cs typeface="Arial" panose="020B0604020202020204" pitchFamily="34" charset="0"/>
          </a:endParaRPr>
        </a:p>
        <a:p>
          <a:r>
            <a:rPr lang="de-DE" sz="900" baseline="0">
              <a:latin typeface="Arial" panose="020B0604020202020204" pitchFamily="34" charset="0"/>
              <a:cs typeface="Arial" panose="020B0604020202020204" pitchFamily="34" charset="0"/>
            </a:rPr>
            <a:t>Thüringer Landesamt für Statistik</a:t>
          </a:r>
          <a:endParaRPr lang="de-DE" sz="9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28576</xdr:colOff>
      <xdr:row>51</xdr:row>
      <xdr:rowOff>38100</xdr:rowOff>
    </xdr:from>
    <xdr:to>
      <xdr:col>9</xdr:col>
      <xdr:colOff>752475</xdr:colOff>
      <xdr:row>74</xdr:row>
      <xdr:rowOff>135869</xdr:rowOff>
    </xdr:to>
    <xdr:grpSp>
      <xdr:nvGrpSpPr>
        <xdr:cNvPr id="2" name="Gruppieren 1">
          <a:extLst>
            <a:ext uri="{FF2B5EF4-FFF2-40B4-BE49-F238E27FC236}">
              <a16:creationId xmlns:a16="http://schemas.microsoft.com/office/drawing/2014/main" id="{40021611-D873-436B-A544-0EBD4616A6E2}"/>
            </a:ext>
          </a:extLst>
        </xdr:cNvPr>
        <xdr:cNvGrpSpPr/>
      </xdr:nvGrpSpPr>
      <xdr:grpSpPr>
        <a:xfrm>
          <a:off x="28576" y="8976360"/>
          <a:ext cx="6347459" cy="4128749"/>
          <a:chOff x="241300" y="1146174"/>
          <a:chExt cx="5760000" cy="4703885"/>
        </a:xfrm>
      </xdr:grpSpPr>
      <xdr:graphicFrame macro="">
        <xdr:nvGraphicFramePr>
          <xdr:cNvPr id="3" name="Diagramm 3">
            <a:extLst>
              <a:ext uri="{FF2B5EF4-FFF2-40B4-BE49-F238E27FC236}">
                <a16:creationId xmlns:a16="http://schemas.microsoft.com/office/drawing/2014/main" id="{60F2B732-6511-4AFC-8E6B-E0C6F091A544}"/>
              </a:ext>
            </a:extLst>
          </xdr:cNvPr>
          <xdr:cNvGraphicFramePr>
            <a:graphicFrameLocks noChangeAspect="1"/>
          </xdr:cNvGraphicFramePr>
        </xdr:nvGraphicFramePr>
        <xdr:xfrm>
          <a:off x="241300" y="1146174"/>
          <a:ext cx="5760000" cy="470388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 Box 1">
            <a:extLst>
              <a:ext uri="{FF2B5EF4-FFF2-40B4-BE49-F238E27FC236}">
                <a16:creationId xmlns:a16="http://schemas.microsoft.com/office/drawing/2014/main" id="{C04B0984-1F81-4F98-837B-3632BB01191E}"/>
              </a:ext>
            </a:extLst>
          </xdr:cNvPr>
          <xdr:cNvSpPr txBox="1">
            <a:spLocks noChangeArrowheads="1"/>
          </xdr:cNvSpPr>
        </xdr:nvSpPr>
        <xdr:spPr bwMode="auto">
          <a:xfrm>
            <a:off x="657225" y="1828800"/>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Milliarden Euro</a:t>
            </a:r>
          </a:p>
        </xdr:txBody>
      </xdr:sp>
      <xdr:sp macro="" textlink="">
        <xdr:nvSpPr>
          <xdr:cNvPr id="5" name="Textfeld 1">
            <a:extLst>
              <a:ext uri="{FF2B5EF4-FFF2-40B4-BE49-F238E27FC236}">
                <a16:creationId xmlns:a16="http://schemas.microsoft.com/office/drawing/2014/main" id="{18C52B0A-3B3C-463D-9686-08A376700878}"/>
              </a:ext>
            </a:extLst>
          </xdr:cNvPr>
          <xdr:cNvSpPr txBox="1"/>
        </xdr:nvSpPr>
        <xdr:spPr>
          <a:xfrm>
            <a:off x="266700" y="5610225"/>
            <a:ext cx="1953389"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clientData/>
  </xdr:twoCellAnchor>
  <xdr:twoCellAnchor>
    <xdr:from>
      <xdr:col>0</xdr:col>
      <xdr:colOff>28575</xdr:colOff>
      <xdr:row>77</xdr:row>
      <xdr:rowOff>38100</xdr:rowOff>
    </xdr:from>
    <xdr:to>
      <xdr:col>9</xdr:col>
      <xdr:colOff>752474</xdr:colOff>
      <xdr:row>100</xdr:row>
      <xdr:rowOff>135869</xdr:rowOff>
    </xdr:to>
    <xdr:grpSp>
      <xdr:nvGrpSpPr>
        <xdr:cNvPr id="6" name="Gruppieren 5">
          <a:extLst>
            <a:ext uri="{FF2B5EF4-FFF2-40B4-BE49-F238E27FC236}">
              <a16:creationId xmlns:a16="http://schemas.microsoft.com/office/drawing/2014/main" id="{6FBC48F8-3C2F-495A-BCDB-6EC5768DB8CA}"/>
            </a:ext>
          </a:extLst>
        </xdr:cNvPr>
        <xdr:cNvGrpSpPr/>
      </xdr:nvGrpSpPr>
      <xdr:grpSpPr>
        <a:xfrm>
          <a:off x="28575" y="13533120"/>
          <a:ext cx="6347459" cy="4128749"/>
          <a:chOff x="241300" y="1146174"/>
          <a:chExt cx="5760000" cy="4703885"/>
        </a:xfrm>
      </xdr:grpSpPr>
      <xdr:graphicFrame macro="">
        <xdr:nvGraphicFramePr>
          <xdr:cNvPr id="7" name="Diagramm 3">
            <a:extLst>
              <a:ext uri="{FF2B5EF4-FFF2-40B4-BE49-F238E27FC236}">
                <a16:creationId xmlns:a16="http://schemas.microsoft.com/office/drawing/2014/main" id="{2CA2079F-814D-4656-8034-C070A6891FA7}"/>
              </a:ext>
            </a:extLst>
          </xdr:cNvPr>
          <xdr:cNvGraphicFramePr>
            <a:graphicFrameLocks noChangeAspect="1"/>
          </xdr:cNvGraphicFramePr>
        </xdr:nvGraphicFramePr>
        <xdr:xfrm>
          <a:off x="241300" y="1146174"/>
          <a:ext cx="5760000" cy="4703885"/>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8" name="Text Box 1">
            <a:extLst>
              <a:ext uri="{FF2B5EF4-FFF2-40B4-BE49-F238E27FC236}">
                <a16:creationId xmlns:a16="http://schemas.microsoft.com/office/drawing/2014/main" id="{82C81AEC-8627-4873-86AC-595A9A404737}"/>
              </a:ext>
            </a:extLst>
          </xdr:cNvPr>
          <xdr:cNvSpPr txBox="1">
            <a:spLocks noChangeArrowheads="1"/>
          </xdr:cNvSpPr>
        </xdr:nvSpPr>
        <xdr:spPr bwMode="auto">
          <a:xfrm>
            <a:off x="657225" y="1828800"/>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Milliarden Euro</a:t>
            </a:r>
          </a:p>
        </xdr:txBody>
      </xdr:sp>
      <xdr:sp macro="" textlink="">
        <xdr:nvSpPr>
          <xdr:cNvPr id="9" name="Textfeld 1">
            <a:extLst>
              <a:ext uri="{FF2B5EF4-FFF2-40B4-BE49-F238E27FC236}">
                <a16:creationId xmlns:a16="http://schemas.microsoft.com/office/drawing/2014/main" id="{D801D525-B1C6-419A-B956-4946CFE71334}"/>
              </a:ext>
            </a:extLst>
          </xdr:cNvPr>
          <xdr:cNvSpPr txBox="1"/>
        </xdr:nvSpPr>
        <xdr:spPr>
          <a:xfrm>
            <a:off x="266700" y="5610225"/>
            <a:ext cx="1953389"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3" name="Diagramm 3">
          <a:extLst>
            <a:ext uri="{FF2B5EF4-FFF2-40B4-BE49-F238E27FC236}">
              <a16:creationId xmlns:a16="http://schemas.microsoft.com/office/drawing/2014/main" id="{3235A8E5-EDA6-486E-A947-B4408DEA52A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4" name="Diagramm 3">
          <a:extLst>
            <a:ext uri="{FF2B5EF4-FFF2-40B4-BE49-F238E27FC236}">
              <a16:creationId xmlns:a16="http://schemas.microsoft.com/office/drawing/2014/main" id="{714E0789-7038-4EAC-8F03-0E5965F640F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5" name="Diagramm 4">
          <a:extLst>
            <a:ext uri="{FF2B5EF4-FFF2-40B4-BE49-F238E27FC236}">
              <a16:creationId xmlns:a16="http://schemas.microsoft.com/office/drawing/2014/main" id="{C7D37B9E-53B8-43D3-9B01-5B6C2E85F9E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6" name="Gruppieren 5">
          <a:extLst>
            <a:ext uri="{FF2B5EF4-FFF2-40B4-BE49-F238E27FC236}">
              <a16:creationId xmlns:a16="http://schemas.microsoft.com/office/drawing/2014/main" id="{FBB23959-00C5-46BF-B085-A6234118C298}"/>
            </a:ext>
          </a:extLst>
        </xdr:cNvPr>
        <xdr:cNvGrpSpPr/>
      </xdr:nvGrpSpPr>
      <xdr:grpSpPr>
        <a:xfrm>
          <a:off x="19050" y="4063365"/>
          <a:ext cx="6860696" cy="2468086"/>
          <a:chOff x="21248" y="6770078"/>
          <a:chExt cx="6672101" cy="2548096"/>
        </a:xfrm>
      </xdr:grpSpPr>
      <xdr:grpSp>
        <xdr:nvGrpSpPr>
          <xdr:cNvPr id="7" name="Gruppieren 6">
            <a:extLst>
              <a:ext uri="{FF2B5EF4-FFF2-40B4-BE49-F238E27FC236}">
                <a16:creationId xmlns:a16="http://schemas.microsoft.com/office/drawing/2014/main" id="{03E58E8F-B49F-4AE8-ADA5-F619B793EDCA}"/>
              </a:ext>
            </a:extLst>
          </xdr:cNvPr>
          <xdr:cNvGrpSpPr/>
        </xdr:nvGrpSpPr>
        <xdr:grpSpPr>
          <a:xfrm>
            <a:off x="21248" y="6770078"/>
            <a:ext cx="6480000" cy="2526322"/>
            <a:chOff x="21248" y="6850674"/>
            <a:chExt cx="6480000" cy="2557095"/>
          </a:xfrm>
        </xdr:grpSpPr>
        <xdr:sp macro="" textlink="">
          <xdr:nvSpPr>
            <xdr:cNvPr id="22" name="Textfeld 21">
              <a:extLst>
                <a:ext uri="{FF2B5EF4-FFF2-40B4-BE49-F238E27FC236}">
                  <a16:creationId xmlns:a16="http://schemas.microsoft.com/office/drawing/2014/main" id="{C0FBB7DE-E773-481C-9D1D-A3DEA3EDC4F8}"/>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3" name="Gruppieren 22">
              <a:extLst>
                <a:ext uri="{FF2B5EF4-FFF2-40B4-BE49-F238E27FC236}">
                  <a16:creationId xmlns:a16="http://schemas.microsoft.com/office/drawing/2014/main" id="{5327D485-8531-4E77-9D99-4F2D5879F92C}"/>
                </a:ext>
              </a:extLst>
            </xdr:cNvPr>
            <xdr:cNvGrpSpPr/>
          </xdr:nvGrpSpPr>
          <xdr:grpSpPr>
            <a:xfrm>
              <a:off x="21248" y="6850674"/>
              <a:ext cx="6480000" cy="2557095"/>
              <a:chOff x="-198454" y="-1232328"/>
              <a:chExt cx="7834301" cy="3420115"/>
            </a:xfrm>
          </xdr:grpSpPr>
          <xdr:graphicFrame macro="">
            <xdr:nvGraphicFramePr>
              <xdr:cNvPr id="25" name="Diagramm 3">
                <a:extLst>
                  <a:ext uri="{FF2B5EF4-FFF2-40B4-BE49-F238E27FC236}">
                    <a16:creationId xmlns:a16="http://schemas.microsoft.com/office/drawing/2014/main" id="{91313B36-1772-433C-B75D-BE10D468736D}"/>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6" name="Text Box 1">
                <a:extLst>
                  <a:ext uri="{FF2B5EF4-FFF2-40B4-BE49-F238E27FC236}">
                    <a16:creationId xmlns:a16="http://schemas.microsoft.com/office/drawing/2014/main" id="{E02C6F61-2975-4495-995C-3111D6F87FCE}"/>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4" name="Textfeld 23">
              <a:extLst>
                <a:ext uri="{FF2B5EF4-FFF2-40B4-BE49-F238E27FC236}">
                  <a16:creationId xmlns:a16="http://schemas.microsoft.com/office/drawing/2014/main" id="{44DEDC29-E0C2-4E22-9359-310EF4C650AD}"/>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8" name="Gruppieren 7">
            <a:extLst>
              <a:ext uri="{FF2B5EF4-FFF2-40B4-BE49-F238E27FC236}">
                <a16:creationId xmlns:a16="http://schemas.microsoft.com/office/drawing/2014/main" id="{B2C15E43-DADF-47C7-8CFA-6C3C2DACEE76}"/>
              </a:ext>
            </a:extLst>
          </xdr:cNvPr>
          <xdr:cNvGrpSpPr/>
        </xdr:nvGrpSpPr>
        <xdr:grpSpPr>
          <a:xfrm>
            <a:off x="4376892" y="6887938"/>
            <a:ext cx="2316457" cy="2430236"/>
            <a:chOff x="4507524" y="6732814"/>
            <a:chExt cx="2317818" cy="2411186"/>
          </a:xfrm>
        </xdr:grpSpPr>
        <xdr:sp macro="" textlink="">
          <xdr:nvSpPr>
            <xdr:cNvPr id="10" name="Rechteck 9">
              <a:extLst>
                <a:ext uri="{FF2B5EF4-FFF2-40B4-BE49-F238E27FC236}">
                  <a16:creationId xmlns:a16="http://schemas.microsoft.com/office/drawing/2014/main" id="{CBA424C9-A6EE-4CA7-83D9-3F8A3E99810F}"/>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90660975-029A-4C2D-8499-C9FBCCE5E61C}"/>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22D2B589-3FCC-4B1C-ABC1-A9C27F19D402}"/>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73EECF1E-9205-4EF7-8706-F515F836E24C}"/>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6A226D33-41BA-42A9-9A19-7139BBA47719}"/>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Rechteck 14">
              <a:extLst>
                <a:ext uri="{FF2B5EF4-FFF2-40B4-BE49-F238E27FC236}">
                  <a16:creationId xmlns:a16="http://schemas.microsoft.com/office/drawing/2014/main" id="{79F616D3-8296-42F5-9E30-84DC6E09808B}"/>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6" name="Textfeld 15">
              <a:extLst>
                <a:ext uri="{FF2B5EF4-FFF2-40B4-BE49-F238E27FC236}">
                  <a16:creationId xmlns:a16="http://schemas.microsoft.com/office/drawing/2014/main" id="{16FD7A57-B822-470C-B68D-F2FF069DCC58}"/>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7" name="Textfeld 16">
              <a:extLst>
                <a:ext uri="{FF2B5EF4-FFF2-40B4-BE49-F238E27FC236}">
                  <a16:creationId xmlns:a16="http://schemas.microsoft.com/office/drawing/2014/main" id="{0EADABDF-E354-49EF-B34E-7F93EAF990F1}"/>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8" name="Textfeld 17">
              <a:extLst>
                <a:ext uri="{FF2B5EF4-FFF2-40B4-BE49-F238E27FC236}">
                  <a16:creationId xmlns:a16="http://schemas.microsoft.com/office/drawing/2014/main" id="{4AA68124-4166-4ADB-99C8-319FEBB12803}"/>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9" name="Textfeld 18">
              <a:extLst>
                <a:ext uri="{FF2B5EF4-FFF2-40B4-BE49-F238E27FC236}">
                  <a16:creationId xmlns:a16="http://schemas.microsoft.com/office/drawing/2014/main" id="{14C2F5F6-AF7A-4CBF-B42B-5CFACE3E078F}"/>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20" name="Textfeld 19">
              <a:extLst>
                <a:ext uri="{FF2B5EF4-FFF2-40B4-BE49-F238E27FC236}">
                  <a16:creationId xmlns:a16="http://schemas.microsoft.com/office/drawing/2014/main" id="{242CCCE6-A5D3-4A47-80CD-0CBC23F20E5E}"/>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1" name="Textfeld 20">
              <a:extLst>
                <a:ext uri="{FF2B5EF4-FFF2-40B4-BE49-F238E27FC236}">
                  <a16:creationId xmlns:a16="http://schemas.microsoft.com/office/drawing/2014/main" id="{9B1F8899-1A30-4F7A-8606-CF615341EEF0}"/>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9" name="Textfeld 8">
            <a:extLst>
              <a:ext uri="{FF2B5EF4-FFF2-40B4-BE49-F238E27FC236}">
                <a16:creationId xmlns:a16="http://schemas.microsoft.com/office/drawing/2014/main" id="{115788AB-E5F3-4A06-9DE9-41B20B636D9F}"/>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Erfurt</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7" name="Gruppieren 26">
          <a:extLst>
            <a:ext uri="{FF2B5EF4-FFF2-40B4-BE49-F238E27FC236}">
              <a16:creationId xmlns:a16="http://schemas.microsoft.com/office/drawing/2014/main" id="{4C53EB25-D27E-4530-9D1A-3E8B4F6E4045}"/>
            </a:ext>
          </a:extLst>
        </xdr:cNvPr>
        <xdr:cNvGrpSpPr/>
      </xdr:nvGrpSpPr>
      <xdr:grpSpPr>
        <a:xfrm>
          <a:off x="2931" y="1609725"/>
          <a:ext cx="6480000" cy="2259916"/>
          <a:chOff x="21981" y="1628775"/>
          <a:chExt cx="6480000" cy="2328496"/>
        </a:xfrm>
      </xdr:grpSpPr>
      <xdr:graphicFrame macro="">
        <xdr:nvGraphicFramePr>
          <xdr:cNvPr id="28" name="Diagramm 27">
            <a:extLst>
              <a:ext uri="{FF2B5EF4-FFF2-40B4-BE49-F238E27FC236}">
                <a16:creationId xmlns:a16="http://schemas.microsoft.com/office/drawing/2014/main" id="{E624B04E-C608-42D2-9B27-3DB407FAB004}"/>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9" name="Text Box 1">
            <a:extLst>
              <a:ext uri="{FF2B5EF4-FFF2-40B4-BE49-F238E27FC236}">
                <a16:creationId xmlns:a16="http://schemas.microsoft.com/office/drawing/2014/main" id="{C650EAF3-958B-47CD-A438-A0B4FB4334E0}"/>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30" name="Textfeld 29">
          <a:extLst>
            <a:ext uri="{FF2B5EF4-FFF2-40B4-BE49-F238E27FC236}">
              <a16:creationId xmlns:a16="http://schemas.microsoft.com/office/drawing/2014/main" id="{D53C6EF8-E393-4ABD-8A30-2153D015B7D3}"/>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1" name="Textfeld 30">
          <a:extLst>
            <a:ext uri="{FF2B5EF4-FFF2-40B4-BE49-F238E27FC236}">
              <a16:creationId xmlns:a16="http://schemas.microsoft.com/office/drawing/2014/main" id="{DE6A8410-5ECA-4852-968D-DC3BDF7D5288}"/>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2" name="Textfeld 31">
          <a:extLst>
            <a:ext uri="{FF2B5EF4-FFF2-40B4-BE49-F238E27FC236}">
              <a16:creationId xmlns:a16="http://schemas.microsoft.com/office/drawing/2014/main" id="{3D192DB6-D802-4AE3-A868-10E5981B7783}"/>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Erfurt</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3" name="Textfeld 32">
          <a:extLst>
            <a:ext uri="{FF2B5EF4-FFF2-40B4-BE49-F238E27FC236}">
              <a16:creationId xmlns:a16="http://schemas.microsoft.com/office/drawing/2014/main" id="{2E407A22-9674-444D-A9C7-08DD5691E5E2}"/>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4" name="Textfeld 1">
          <a:extLst>
            <a:ext uri="{FF2B5EF4-FFF2-40B4-BE49-F238E27FC236}">
              <a16:creationId xmlns:a16="http://schemas.microsoft.com/office/drawing/2014/main" id="{8767F1FB-3EB7-4D7F-9E6F-109C8130B35D}"/>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5" name="Textfeld 1">
          <a:extLst>
            <a:ext uri="{FF2B5EF4-FFF2-40B4-BE49-F238E27FC236}">
              <a16:creationId xmlns:a16="http://schemas.microsoft.com/office/drawing/2014/main" id="{905B496C-3692-411E-8FFD-1128CC314E19}"/>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6" name="Textfeld 1">
          <a:extLst>
            <a:ext uri="{FF2B5EF4-FFF2-40B4-BE49-F238E27FC236}">
              <a16:creationId xmlns:a16="http://schemas.microsoft.com/office/drawing/2014/main" id="{E9B98D89-6884-4ABB-BAB2-4EBE3CD98C6D}"/>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219075</xdr:colOff>
      <xdr:row>2</xdr:row>
      <xdr:rowOff>114300</xdr:rowOff>
    </xdr:from>
    <xdr:to>
      <xdr:col>0</xdr:col>
      <xdr:colOff>1076299</xdr:colOff>
      <xdr:row>6</xdr:row>
      <xdr:rowOff>145542</xdr:rowOff>
    </xdr:to>
    <xdr:pic>
      <xdr:nvPicPr>
        <xdr:cNvPr id="37" name="Grafik 36">
          <a:extLst>
            <a:ext uri="{FF2B5EF4-FFF2-40B4-BE49-F238E27FC236}">
              <a16:creationId xmlns:a16="http://schemas.microsoft.com/office/drawing/2014/main" id="{9B14B801-3F8A-4983-B32E-51D7713E6B55}"/>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19075" y="466725"/>
          <a:ext cx="857224" cy="7932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18359009-320D-47F6-895F-74C2FA47F4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E7F3380E-1D19-45D8-B2C1-1667E6E7A30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8B1F2A03-C687-4A51-8369-F628A006011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9F8C5C81-221D-4FA3-B17B-9DF1D3BD15CE}"/>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74A3D45F-70C4-4BE8-9355-6749F1153973}"/>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41D58AD3-CB45-44AE-9D32-B11A4C174FF8}"/>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690940C5-F10C-4DC1-AB2D-DF4DE73EB548}"/>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EE8DCB79-77A3-4F56-BF68-DBF669E65ACB}"/>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C1F990C9-4E4D-4C20-A7E1-515D724A0C34}"/>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B7A81D92-A59B-4E55-941C-5EE310340001}"/>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614C8597-59FC-40DA-89CA-796E469E02F7}"/>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E6121727-0BD9-4614-87DB-9829AD7E36B8}"/>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46EE119C-6229-456E-BB67-8E0BB4FEECA0}"/>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103BC72D-46F3-4CBF-B9B2-627F36011B0D}"/>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6D2A495E-25F7-4082-BF26-FC34AE2577E1}"/>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A4EDC835-427E-444E-A57A-E60F1795FF24}"/>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AF25EB94-AA22-4199-BF78-097997C829EE}"/>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97D986AE-0A85-4588-87E9-178B582631B8}"/>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88D595C8-19CF-4338-B4CD-E8F898F56798}"/>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BB76F45D-7E37-45C3-A2F9-98E3712A575E}"/>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A66EC439-E2A1-46EB-9654-C109D20FBD69}"/>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C1630390-39A1-49EA-8695-12154C3BD20B}"/>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29CD063B-7E83-486D-8AE2-3350177B49D9}"/>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83875F25-5F75-4548-9408-59462583618B}"/>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Gera</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AAEF7318-A313-449D-AD53-568586AAF108}"/>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04E19FCC-B021-46A0-9CEC-9CA0E993B534}"/>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1B3AA676-BA28-480F-BFC1-72E0AE9BFDDD}"/>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CB32E320-21A4-44D3-8200-D0A551B055A5}"/>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FC6EAE6B-9CEC-4AB2-929E-C91EFFA1AFFE}"/>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A33B9F11-D995-45D8-A9E7-954EE8122B0B}"/>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Gera</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AEE72FD9-07C9-402F-9456-A1A145D32CE8}"/>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D47C3F61-27D1-4DAD-BCEB-DF8FEAFCA146}"/>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438CFEAB-F227-4D81-9AE7-222F2B3B113A}"/>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995D01C9-4D81-463F-9248-71A00F944482}"/>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333375</xdr:colOff>
      <xdr:row>2</xdr:row>
      <xdr:rowOff>104775</xdr:rowOff>
    </xdr:from>
    <xdr:to>
      <xdr:col>0</xdr:col>
      <xdr:colOff>840584</xdr:colOff>
      <xdr:row>6</xdr:row>
      <xdr:rowOff>134775</xdr:rowOff>
    </xdr:to>
    <xdr:pic>
      <xdr:nvPicPr>
        <xdr:cNvPr id="37" name="Grafik 36">
          <a:extLst>
            <a:ext uri="{FF2B5EF4-FFF2-40B4-BE49-F238E27FC236}">
              <a16:creationId xmlns:a16="http://schemas.microsoft.com/office/drawing/2014/main" id="{80635081-9DD8-4D10-83F4-8FF0DC119FC2}"/>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333375" y="457200"/>
          <a:ext cx="507209" cy="79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D771A18E-28F8-45F2-BCBD-87DC6EC5F7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1A65F050-F12E-4D0A-8B30-FA68D30101E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B17C2F6C-132D-4DAB-A2CB-F1E40C59F83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680F7307-8E6F-4A98-82A1-B72E6B4B4F71}"/>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0DA9DD6C-C571-4A06-BC1D-816AEA485E77}"/>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3349921F-8D14-4869-8AF0-5CD9A038285E}"/>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F6545940-F306-4993-883D-73B2A4664865}"/>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FF556E02-8A25-4DB7-BFC4-5A2B4A3D4627}"/>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7062CD01-DDA3-4CDD-AF28-917608D3B1D9}"/>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AD9C1F82-D6F5-4AC4-8CFC-6ABF9516376B}"/>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BC2F8C0D-AEC4-4449-8277-1740586DD71C}"/>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58D1EDCF-3D0C-499A-B4D9-72AB4959DEF2}"/>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E432C770-0726-4CB9-910E-9281C98216A3}"/>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8262C2EE-BB8F-48C4-8391-2CF6C728E960}"/>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120CF486-6C8D-498A-9169-A514D7CFAFCD}"/>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12DB44E0-6FBE-45D6-8913-F0A319FE8DAB}"/>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EC7E4078-2E51-4C03-BD52-F5C66F694CD1}"/>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D032A2EC-3D4F-4190-8FB7-F2EAD947E352}"/>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6C0860BD-E4B1-4844-AB73-BB4AC3B61B76}"/>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0214454B-84E0-490B-A7E8-B21A5D95D730}"/>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C1985ABE-9BC3-49E5-B3AF-E8FF4682DD01}"/>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1129F574-9925-4FB9-906B-E9B00365453F}"/>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B5886A02-C05B-425D-8BFA-AAB56D5EEB41}"/>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5642203F-E91D-4A7B-B59E-544373F3C637}"/>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Jena</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9D5FB898-FF9B-45AE-86F3-D90803AC19CA}"/>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1B612322-560F-4989-BB98-9D4561E727C4}"/>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336D9805-CAFE-4AA4-94BA-2D032336BA2B}"/>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6E2F32C4-ED18-4BE5-8D62-32E997C93FB5}"/>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C8870F1E-DD60-42DE-A9FA-582206C5E88D}"/>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56933C39-762E-4617-B6C6-17E07B1FAAFA}"/>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Jena</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FEA4D8C7-C952-46BA-8CFE-CC19E444CC0B}"/>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C2EC564F-E2BA-4B0C-9E86-7474DD529D5E}"/>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7BDDEABB-028B-448D-8F15-0EA674EEC11E}"/>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9D559CF7-E157-49D8-B5D1-5E57781FB181}"/>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238125</xdr:colOff>
      <xdr:row>2</xdr:row>
      <xdr:rowOff>104775</xdr:rowOff>
    </xdr:from>
    <xdr:to>
      <xdr:col>0</xdr:col>
      <xdr:colOff>930673</xdr:colOff>
      <xdr:row>6</xdr:row>
      <xdr:rowOff>134775</xdr:rowOff>
    </xdr:to>
    <xdr:pic>
      <xdr:nvPicPr>
        <xdr:cNvPr id="37" name="Grafik 36">
          <a:extLst>
            <a:ext uri="{FF2B5EF4-FFF2-40B4-BE49-F238E27FC236}">
              <a16:creationId xmlns:a16="http://schemas.microsoft.com/office/drawing/2014/main" id="{1942F041-202E-44FA-8AE0-D51B15356FD4}"/>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38125" y="457200"/>
          <a:ext cx="692548" cy="792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D21ADE44-A9DE-4100-B217-427095AC2A3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E6DAD0FD-E21B-4343-8555-CDE7854D0B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9A2BB272-6250-49DF-9777-EEB52090889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EF71249D-4D25-42E7-B3EF-380A552F6F33}"/>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93F97E0F-81A9-446A-ACBB-46E809C56E9C}"/>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EE4A00E4-776E-4195-9F95-DD4F4B1AB991}"/>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E7D01EFB-A20D-4410-92D7-D6FFFAB0762E}"/>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E2F0D8AB-3B73-4A12-AEA1-2CE6AB3B6450}"/>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A394F8A8-6D89-4CFD-93A2-B38CBCE94AFD}"/>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39C3CC6B-B7B1-4B41-AA12-F425BC653CEF}"/>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84428F93-F4E1-405C-88F4-6EB449058671}"/>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2C67A160-E5B8-4C8C-98F2-449A15940D59}"/>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75EE8604-E2EF-4BF2-BFDB-1BDC08319912}"/>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6ACFE505-495D-465B-9D8B-956B069A8A59}"/>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3AB9FDE9-CEA8-490D-85BF-87AB9DC31A27}"/>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AF367E36-2DD9-435A-A979-2DE9C58AD850}"/>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16C4320F-D300-4E9B-826D-91C71A771A9A}"/>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56150B9C-989C-48D0-86E4-09DA628238FD}"/>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499CCC49-312B-488C-879F-9FA6C194529C}"/>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A6CF629D-2FC6-4D02-AE24-418DF873DE5F}"/>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123633D0-CD50-4E4B-8865-786738F10C7D}"/>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36CC9144-5A6B-4160-B34B-926716B8739C}"/>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DE8002D3-BAE3-48B0-A0F5-1439C5498F26}"/>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9238F8AA-276E-4F08-9BB5-213FC29FE10D}"/>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Suhl</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2C86EDC6-4E4D-48BE-844A-0763125290E6}"/>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358231E4-0EFB-4A66-9E06-86362E3B3409}"/>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E5A585DB-6EC8-478E-B3D1-1712C055F673}"/>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AC2C4D18-6227-4544-8149-F6922D8D4339}"/>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B749DF18-54AF-41AF-963C-7C247BE27D52}"/>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EB4203E7-2E2A-4FBA-812E-5F088C7710B9}"/>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Suhl</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38C42636-6361-448F-B8AD-77E73AAB5AA4}"/>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C25E5F7B-D6A6-4B8C-AF1E-00E58FE7652F}"/>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2D8577FB-750E-4061-ABC5-D9B2A4A76155}"/>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21676583-5695-45AD-9154-ACD0ECBC3CB8}"/>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123825</xdr:colOff>
      <xdr:row>2</xdr:row>
      <xdr:rowOff>171450</xdr:rowOff>
    </xdr:from>
    <xdr:to>
      <xdr:col>0</xdr:col>
      <xdr:colOff>1095825</xdr:colOff>
      <xdr:row>6</xdr:row>
      <xdr:rowOff>90500</xdr:rowOff>
    </xdr:to>
    <xdr:pic>
      <xdr:nvPicPr>
        <xdr:cNvPr id="37" name="Grafik 36">
          <a:extLst>
            <a:ext uri="{FF2B5EF4-FFF2-40B4-BE49-F238E27FC236}">
              <a16:creationId xmlns:a16="http://schemas.microsoft.com/office/drawing/2014/main" id="{6EDAADE8-DDC3-409B-AC52-EEF6C4F66BBB}"/>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23825" y="523875"/>
          <a:ext cx="972000" cy="681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B8E31C43-9F4E-461A-A20E-CA938C0F7D3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1A82FB1F-C6EB-4DC5-B220-FFC2C725521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57072F46-BAB6-49D5-BC3A-3E84CDB5C0F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CA9C9F67-A3E1-49C7-B337-F359DB58B647}"/>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B076D49B-CE2D-47A9-9E44-297F663DF703}"/>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C2E69E72-EA86-4EAA-89C8-E0C712F9D4A0}"/>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EDC77C35-349A-42F2-B2A2-470606F8A373}"/>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3CADC9DB-1D5E-4FC6-B2DB-DDC547F51A8A}"/>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63B176EE-4C0D-4476-9321-F6847AB279DC}"/>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5837E40C-5606-4E26-8E5E-86C120F4809E}"/>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425E9559-5F58-4AD8-A6C9-2614B2F51D09}"/>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C31FBAEA-083D-47E0-B683-04F47B8F23C5}"/>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D4CB973C-0534-4017-B6E0-E1D300A99304}"/>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4943BA99-3035-4330-AAC9-4F0BC28AFC78}"/>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44B74D86-223D-47D1-8A81-3C13D66CE786}"/>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A980ECC3-B1C7-481A-9A8F-629C3630C138}"/>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F5B584CD-DE49-4571-B2F1-FAFF0D20D9A4}"/>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23CED928-A2B7-4AC7-8646-FB7029715025}"/>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0517753F-D812-4224-B645-3B23EBF273C7}"/>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253D9027-C6E6-423F-9507-D7DAF1E14C69}"/>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C4E70F25-4D8E-47E2-BDAF-CDEA9666BDEF}"/>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1887D8AF-DE2B-46B7-BC61-B907B848B0DC}"/>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0EF99F96-D346-4EA3-A4E1-BA4EB665A3E7}"/>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5DA75BFF-9852-47ED-8770-D6B5C4FFF8A0}"/>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Weimar</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6B40D76C-9CB9-41DD-9B61-642E03992EF8}"/>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B3933E77-2AF3-4302-95AB-D65661DC7600}"/>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CA983696-8D5C-4A70-9A1A-8C4DA8D5155B}"/>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7D013BD2-FD61-4F59-9AB4-38AFB4A1E000}"/>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AF6A1440-589E-4E8A-BD06-BEA77EC15873}"/>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BF6972CB-556B-4CA6-9C10-ABF23651409C}"/>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Weimar</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CA462615-8A23-43CB-8406-D679C5DD381A}"/>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F2734704-E9CB-4C8A-B1E0-53916E24358B}"/>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E2D270B3-2912-42EE-AEBE-AE99BE66CB03}"/>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AF1C92DC-EF91-42EA-ADC9-9DCD71FE7B2A}"/>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314325</xdr:colOff>
      <xdr:row>2</xdr:row>
      <xdr:rowOff>104775</xdr:rowOff>
    </xdr:from>
    <xdr:to>
      <xdr:col>0</xdr:col>
      <xdr:colOff>1051353</xdr:colOff>
      <xdr:row>6</xdr:row>
      <xdr:rowOff>134775</xdr:rowOff>
    </xdr:to>
    <xdr:pic>
      <xdr:nvPicPr>
        <xdr:cNvPr id="37" name="Grafik 36">
          <a:extLst>
            <a:ext uri="{FF2B5EF4-FFF2-40B4-BE49-F238E27FC236}">
              <a16:creationId xmlns:a16="http://schemas.microsoft.com/office/drawing/2014/main" id="{55C2B7C4-7A16-4B48-874A-6BBC033C83A1}"/>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314325" y="457200"/>
          <a:ext cx="737028" cy="792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3" name="Diagramm 3">
          <a:extLst>
            <a:ext uri="{FF2B5EF4-FFF2-40B4-BE49-F238E27FC236}">
              <a16:creationId xmlns:a16="http://schemas.microsoft.com/office/drawing/2014/main" id="{6BED5C12-3F70-4EA7-84F4-AD98B1DCAF2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4" name="Diagramm 3">
          <a:extLst>
            <a:ext uri="{FF2B5EF4-FFF2-40B4-BE49-F238E27FC236}">
              <a16:creationId xmlns:a16="http://schemas.microsoft.com/office/drawing/2014/main" id="{D319489D-72BA-4E32-B286-C26AD933039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5" name="Diagramm 4">
          <a:extLst>
            <a:ext uri="{FF2B5EF4-FFF2-40B4-BE49-F238E27FC236}">
              <a16:creationId xmlns:a16="http://schemas.microsoft.com/office/drawing/2014/main" id="{3ED4BC86-BEE7-4A32-842B-7537F5AB9CB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6" name="Gruppieren 5">
          <a:extLst>
            <a:ext uri="{FF2B5EF4-FFF2-40B4-BE49-F238E27FC236}">
              <a16:creationId xmlns:a16="http://schemas.microsoft.com/office/drawing/2014/main" id="{275E56A7-4B4C-4B52-B7FB-43830DAD4214}"/>
            </a:ext>
          </a:extLst>
        </xdr:cNvPr>
        <xdr:cNvGrpSpPr/>
      </xdr:nvGrpSpPr>
      <xdr:grpSpPr>
        <a:xfrm>
          <a:off x="19050" y="4063365"/>
          <a:ext cx="6860696" cy="2468086"/>
          <a:chOff x="21248" y="6770078"/>
          <a:chExt cx="6672101" cy="2548096"/>
        </a:xfrm>
      </xdr:grpSpPr>
      <xdr:grpSp>
        <xdr:nvGrpSpPr>
          <xdr:cNvPr id="7" name="Gruppieren 6">
            <a:extLst>
              <a:ext uri="{FF2B5EF4-FFF2-40B4-BE49-F238E27FC236}">
                <a16:creationId xmlns:a16="http://schemas.microsoft.com/office/drawing/2014/main" id="{7828D22D-72D3-449D-8C0C-1DDE9A5141E5}"/>
              </a:ext>
            </a:extLst>
          </xdr:cNvPr>
          <xdr:cNvGrpSpPr/>
        </xdr:nvGrpSpPr>
        <xdr:grpSpPr>
          <a:xfrm>
            <a:off x="21248" y="6770078"/>
            <a:ext cx="6480000" cy="2526322"/>
            <a:chOff x="21248" y="6850674"/>
            <a:chExt cx="6480000" cy="2557095"/>
          </a:xfrm>
        </xdr:grpSpPr>
        <xdr:sp macro="" textlink="">
          <xdr:nvSpPr>
            <xdr:cNvPr id="22" name="Textfeld 21">
              <a:extLst>
                <a:ext uri="{FF2B5EF4-FFF2-40B4-BE49-F238E27FC236}">
                  <a16:creationId xmlns:a16="http://schemas.microsoft.com/office/drawing/2014/main" id="{776EF234-7F3C-4977-9E3C-EAF2881483A1}"/>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3" name="Gruppieren 22">
              <a:extLst>
                <a:ext uri="{FF2B5EF4-FFF2-40B4-BE49-F238E27FC236}">
                  <a16:creationId xmlns:a16="http://schemas.microsoft.com/office/drawing/2014/main" id="{868FF91F-9103-4204-982F-B3BBE693EFD8}"/>
                </a:ext>
              </a:extLst>
            </xdr:cNvPr>
            <xdr:cNvGrpSpPr/>
          </xdr:nvGrpSpPr>
          <xdr:grpSpPr>
            <a:xfrm>
              <a:off x="21248" y="6850674"/>
              <a:ext cx="6480000" cy="2557095"/>
              <a:chOff x="-198454" y="-1232328"/>
              <a:chExt cx="7834301" cy="3420115"/>
            </a:xfrm>
          </xdr:grpSpPr>
          <xdr:graphicFrame macro="">
            <xdr:nvGraphicFramePr>
              <xdr:cNvPr id="25" name="Diagramm 3">
                <a:extLst>
                  <a:ext uri="{FF2B5EF4-FFF2-40B4-BE49-F238E27FC236}">
                    <a16:creationId xmlns:a16="http://schemas.microsoft.com/office/drawing/2014/main" id="{5FB4379E-9B61-45AF-B1C6-F6CC1F589748}"/>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6" name="Text Box 1">
                <a:extLst>
                  <a:ext uri="{FF2B5EF4-FFF2-40B4-BE49-F238E27FC236}">
                    <a16:creationId xmlns:a16="http://schemas.microsoft.com/office/drawing/2014/main" id="{74D0D945-A976-4BFF-AB81-5FA528C397EE}"/>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4" name="Textfeld 23">
              <a:extLst>
                <a:ext uri="{FF2B5EF4-FFF2-40B4-BE49-F238E27FC236}">
                  <a16:creationId xmlns:a16="http://schemas.microsoft.com/office/drawing/2014/main" id="{AC1B7F95-DC7E-4753-9278-ED70CA7FCB2B}"/>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8" name="Gruppieren 7">
            <a:extLst>
              <a:ext uri="{FF2B5EF4-FFF2-40B4-BE49-F238E27FC236}">
                <a16:creationId xmlns:a16="http://schemas.microsoft.com/office/drawing/2014/main" id="{AED4F1C5-98FD-495E-9A02-0E42B98147C6}"/>
              </a:ext>
            </a:extLst>
          </xdr:cNvPr>
          <xdr:cNvGrpSpPr/>
        </xdr:nvGrpSpPr>
        <xdr:grpSpPr>
          <a:xfrm>
            <a:off x="4376892" y="6887938"/>
            <a:ext cx="2316457" cy="2430236"/>
            <a:chOff x="4507524" y="6732814"/>
            <a:chExt cx="2317818" cy="2411186"/>
          </a:xfrm>
        </xdr:grpSpPr>
        <xdr:sp macro="" textlink="">
          <xdr:nvSpPr>
            <xdr:cNvPr id="10" name="Rechteck 9">
              <a:extLst>
                <a:ext uri="{FF2B5EF4-FFF2-40B4-BE49-F238E27FC236}">
                  <a16:creationId xmlns:a16="http://schemas.microsoft.com/office/drawing/2014/main" id="{180A9DC1-6A94-443E-8387-6BFA6AD6BFF0}"/>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227BC22F-7A4E-432D-BED3-48A2EF86A005}"/>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72E76053-A6FD-4543-ADD9-77D70C2D3B44}"/>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952924BE-EDF5-49AE-B90B-3F8BDCBFFB6D}"/>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0D93CC71-78B4-4FCE-A490-12FB3E4484C5}"/>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Rechteck 14">
              <a:extLst>
                <a:ext uri="{FF2B5EF4-FFF2-40B4-BE49-F238E27FC236}">
                  <a16:creationId xmlns:a16="http://schemas.microsoft.com/office/drawing/2014/main" id="{3B175752-6059-4A7E-8F52-5A8EE7C77A81}"/>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6" name="Textfeld 15">
              <a:extLst>
                <a:ext uri="{FF2B5EF4-FFF2-40B4-BE49-F238E27FC236}">
                  <a16:creationId xmlns:a16="http://schemas.microsoft.com/office/drawing/2014/main" id="{86067CB3-9C13-459D-80A7-02A72FB38BCC}"/>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7" name="Textfeld 16">
              <a:extLst>
                <a:ext uri="{FF2B5EF4-FFF2-40B4-BE49-F238E27FC236}">
                  <a16:creationId xmlns:a16="http://schemas.microsoft.com/office/drawing/2014/main" id="{A9813EC4-EC67-4814-A7B6-EE5EB2954DA2}"/>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8" name="Textfeld 17">
              <a:extLst>
                <a:ext uri="{FF2B5EF4-FFF2-40B4-BE49-F238E27FC236}">
                  <a16:creationId xmlns:a16="http://schemas.microsoft.com/office/drawing/2014/main" id="{D9F7D75C-3695-4207-8037-CF0F77C66A56}"/>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9" name="Textfeld 18">
              <a:extLst>
                <a:ext uri="{FF2B5EF4-FFF2-40B4-BE49-F238E27FC236}">
                  <a16:creationId xmlns:a16="http://schemas.microsoft.com/office/drawing/2014/main" id="{1D52CDAE-8850-4B51-A11D-9D318B51DD49}"/>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20" name="Textfeld 19">
              <a:extLst>
                <a:ext uri="{FF2B5EF4-FFF2-40B4-BE49-F238E27FC236}">
                  <a16:creationId xmlns:a16="http://schemas.microsoft.com/office/drawing/2014/main" id="{FCE58CE2-6D3A-446E-A5A7-1D4FD4AD628F}"/>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1" name="Textfeld 20">
              <a:extLst>
                <a:ext uri="{FF2B5EF4-FFF2-40B4-BE49-F238E27FC236}">
                  <a16:creationId xmlns:a16="http://schemas.microsoft.com/office/drawing/2014/main" id="{F631F9C9-2261-4ACD-B519-C12419FC7CF5}"/>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9" name="Textfeld 8">
            <a:extLst>
              <a:ext uri="{FF2B5EF4-FFF2-40B4-BE49-F238E27FC236}">
                <a16:creationId xmlns:a16="http://schemas.microsoft.com/office/drawing/2014/main" id="{01FC137A-FA9D-452D-A47F-2F1475AA5245}"/>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Eichsfeld</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7" name="Gruppieren 26">
          <a:extLst>
            <a:ext uri="{FF2B5EF4-FFF2-40B4-BE49-F238E27FC236}">
              <a16:creationId xmlns:a16="http://schemas.microsoft.com/office/drawing/2014/main" id="{3C4B938A-DC17-471A-8E30-C70EACD1841B}"/>
            </a:ext>
          </a:extLst>
        </xdr:cNvPr>
        <xdr:cNvGrpSpPr/>
      </xdr:nvGrpSpPr>
      <xdr:grpSpPr>
        <a:xfrm>
          <a:off x="2931" y="1609725"/>
          <a:ext cx="6480000" cy="2259916"/>
          <a:chOff x="21981" y="1628775"/>
          <a:chExt cx="6480000" cy="2328496"/>
        </a:xfrm>
      </xdr:grpSpPr>
      <xdr:graphicFrame macro="">
        <xdr:nvGraphicFramePr>
          <xdr:cNvPr id="28" name="Diagramm 27">
            <a:extLst>
              <a:ext uri="{FF2B5EF4-FFF2-40B4-BE49-F238E27FC236}">
                <a16:creationId xmlns:a16="http://schemas.microsoft.com/office/drawing/2014/main" id="{40FE5F38-35B3-45BC-B0D8-E043B98B52A4}"/>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9" name="Text Box 1">
            <a:extLst>
              <a:ext uri="{FF2B5EF4-FFF2-40B4-BE49-F238E27FC236}">
                <a16:creationId xmlns:a16="http://schemas.microsoft.com/office/drawing/2014/main" id="{B4D12EDD-BC10-475E-940B-EAEE0E505980}"/>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30" name="Textfeld 29">
          <a:extLst>
            <a:ext uri="{FF2B5EF4-FFF2-40B4-BE49-F238E27FC236}">
              <a16:creationId xmlns:a16="http://schemas.microsoft.com/office/drawing/2014/main" id="{90578195-66F1-4B40-AB0C-883215CE123F}"/>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1" name="Textfeld 30">
          <a:extLst>
            <a:ext uri="{FF2B5EF4-FFF2-40B4-BE49-F238E27FC236}">
              <a16:creationId xmlns:a16="http://schemas.microsoft.com/office/drawing/2014/main" id="{8D3C6BBB-71B8-4744-AFDA-61EF5C37712E}"/>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2" name="Textfeld 31">
          <a:extLst>
            <a:ext uri="{FF2B5EF4-FFF2-40B4-BE49-F238E27FC236}">
              <a16:creationId xmlns:a16="http://schemas.microsoft.com/office/drawing/2014/main" id="{529DD9DA-D8C2-4C1F-9D1E-3F6ED2EF14E4}"/>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Eichsfeld</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3" name="Textfeld 32">
          <a:extLst>
            <a:ext uri="{FF2B5EF4-FFF2-40B4-BE49-F238E27FC236}">
              <a16:creationId xmlns:a16="http://schemas.microsoft.com/office/drawing/2014/main" id="{739CD2A4-207E-42A1-B2E1-644380BD99E0}"/>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4" name="Textfeld 1">
          <a:extLst>
            <a:ext uri="{FF2B5EF4-FFF2-40B4-BE49-F238E27FC236}">
              <a16:creationId xmlns:a16="http://schemas.microsoft.com/office/drawing/2014/main" id="{D99DC00C-6A3D-4926-B781-93681DAB33B8}"/>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5" name="Textfeld 1">
          <a:extLst>
            <a:ext uri="{FF2B5EF4-FFF2-40B4-BE49-F238E27FC236}">
              <a16:creationId xmlns:a16="http://schemas.microsoft.com/office/drawing/2014/main" id="{CD53F537-B276-47BF-884C-3314429EE6E7}"/>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6" name="Textfeld 1">
          <a:extLst>
            <a:ext uri="{FF2B5EF4-FFF2-40B4-BE49-F238E27FC236}">
              <a16:creationId xmlns:a16="http://schemas.microsoft.com/office/drawing/2014/main" id="{89AF4E5D-05BA-4FEC-9876-B278BC58CD51}"/>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228600</xdr:colOff>
      <xdr:row>2</xdr:row>
      <xdr:rowOff>85725</xdr:rowOff>
    </xdr:from>
    <xdr:to>
      <xdr:col>0</xdr:col>
      <xdr:colOff>998107</xdr:colOff>
      <xdr:row>7</xdr:row>
      <xdr:rowOff>6750</xdr:rowOff>
    </xdr:to>
    <xdr:pic>
      <xdr:nvPicPr>
        <xdr:cNvPr id="39" name="Grafik 38">
          <a:extLst>
            <a:ext uri="{FF2B5EF4-FFF2-40B4-BE49-F238E27FC236}">
              <a16:creationId xmlns:a16="http://schemas.microsoft.com/office/drawing/2014/main" id="{64B068E5-F041-4C61-9165-1F24DFC4731B}"/>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28600" y="438150"/>
          <a:ext cx="769507" cy="864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A0D5B657-8AD1-4153-A671-B4771A5AEC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02BF5A1E-721A-4C00-BB7E-9E2CDF30FC5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FCA2CB3A-C91C-4865-951A-F90FD449CB3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B5C1C3CB-54E5-4EB9-8172-7EA7E70A9DD9}"/>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04E87D2D-E176-41F2-802F-7C0E2E4C703A}"/>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68C8D154-9DC2-42A1-8E8E-33B88F6E02FF}"/>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41FC17B9-A159-4495-86A1-4089443292BA}"/>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B7433011-6D41-4BCE-8B40-2E9DD060F1EB}"/>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C7664623-B6D4-42F0-9913-8953ADADD8D0}"/>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E41F30F7-77FA-4115-9146-07098AA0F735}"/>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2B874B69-CDC2-4ABE-A842-B6D0221DB197}"/>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7F9316CC-97D2-46C8-9570-CC4AD2E0BA45}"/>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AF659F44-14C0-4D28-A7BC-7491736F2889}"/>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BDA98D0D-D22B-4D07-BC42-79CF2D76CFBA}"/>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C1AA60DE-1149-432B-A9EA-E0DDC8AB771D}"/>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9855038A-920A-4158-BF66-702E86C7634F}"/>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A7A6E0F7-AA8B-4B7C-B16D-BBDDFFCF79F0}"/>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25BE40B3-D454-43E3-BF69-25E114C36C94}"/>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1C527803-5315-4468-9FA6-643B2AF82780}"/>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8943640B-E672-4148-8415-6A4569B18FA6}"/>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DB69D218-B55D-46D2-902A-022FD1F8B6A0}"/>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F20D7C1C-2BAC-42D5-AFBD-9C4BA7F90D47}"/>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8DCC9516-6BA6-41CB-ADF8-1AB4E69C1D73}"/>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A8AD4296-7EFD-4F7E-BFDE-3417145F716A}"/>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Nordhausen</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7C87E664-703E-45B4-AE0C-71096B4A6E3F}"/>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E2A97906-3E8C-4FF8-A776-740FB4C1C1D2}"/>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1A87393E-CBC8-4CA2-85CB-C71278828273}"/>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407E242B-EF73-455D-AB39-01CFAB5F4668}"/>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916E04C4-66F8-4A5E-85EE-11EC11CCD4DE}"/>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E1A8198E-79C1-42C0-93C4-EE240A0500D3}"/>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Nordhausen</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30242C66-B21F-43A3-90D6-A5B09B13101B}"/>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AC5F1184-7E76-4211-ACEC-C866D684E6E1}"/>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1DECEAD5-61FD-4F8F-934D-33AE43509900}"/>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6C2A2298-0963-4477-8D8A-07EF09379734}"/>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161925</xdr:colOff>
      <xdr:row>2</xdr:row>
      <xdr:rowOff>95250</xdr:rowOff>
    </xdr:from>
    <xdr:to>
      <xdr:col>0</xdr:col>
      <xdr:colOff>1060500</xdr:colOff>
      <xdr:row>6</xdr:row>
      <xdr:rowOff>125250</xdr:rowOff>
    </xdr:to>
    <xdr:pic>
      <xdr:nvPicPr>
        <xdr:cNvPr id="38" name="Grafik 37">
          <a:extLst>
            <a:ext uri="{FF2B5EF4-FFF2-40B4-BE49-F238E27FC236}">
              <a16:creationId xmlns:a16="http://schemas.microsoft.com/office/drawing/2014/main" id="{EFEC866C-94D0-4388-A4F6-0704938679C1}"/>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61925" y="447675"/>
          <a:ext cx="898575" cy="792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45F54DA3-D79E-48D1-A51E-B6851DF8EDE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4ACDA843-F995-4A54-ADE3-3B100A41F1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BFD39DD8-417F-4CB9-93BF-E11B6D0FF73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EFEB5CC1-6CC6-4BC1-9C75-F69D38FF1890}"/>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74AA5B06-20AD-4D1B-B84A-B43EF366500C}"/>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B98D1A2E-6BA3-43B3-AAEE-289D4693DC0D}"/>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C02C7231-6214-4E7C-AC84-68DE21668D7A}"/>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CE672B16-D84C-4CB1-B16B-D4BF927B646C}"/>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EFD7A386-363C-4F1D-9384-57DCBE9D57E8}"/>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7194D9C3-8670-481F-902C-21C033B53929}"/>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883598C6-027E-420C-A7DD-63AAB8730D83}"/>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881CE232-1341-45B9-886F-8903AC08BE3E}"/>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09D82346-107E-4CE7-9F27-BD1D9966283F}"/>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CE31C1BB-B090-440C-877B-8751E23A7BA5}"/>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0A960D58-68EC-442C-85BC-F152BA57AF0D}"/>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C6A27D16-C6ED-494C-B45D-5CD8724DDEC1}"/>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35F298D5-BF42-45A2-842E-93E70ECFA0AA}"/>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45A5F514-4685-4624-AA2C-C1A68C757B1D}"/>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41B8B916-C7F4-4EF2-B8F6-A0E1AE3AFD32}"/>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869D3506-83DB-4154-BCA6-EBF6D02578E1}"/>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E4DDCD41-7052-4FF5-A7D9-E6DE53F4B38E}"/>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B9FAE403-0FE2-43E7-98E1-48A104ABB0E0}"/>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A5F283E9-1078-425C-BDA2-E18D7EEBDD92}"/>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016CD209-933B-4E69-9A94-F687E23FB8E9}"/>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Wartburgkreis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4DFFF583-CFBA-4CD0-B7A3-0C379B03AE43}"/>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E26884F3-3BD3-4593-A40F-23037FB9395C}"/>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27BA3F9B-FF27-43E2-8721-204824E39CD5}"/>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CA6E1120-92C9-448C-A152-F96249BD8551}"/>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B1D3D817-E376-49CC-93B4-CE3115477064}"/>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9DFC2871-B72A-4909-8DAD-956E86719E32}"/>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a:t>
          </a:r>
          <a:r>
            <a:rPr lang="de-DE" sz="1000" b="1">
              <a:latin typeface="Arial" panose="020B0604020202020204" pitchFamily="34" charset="0"/>
              <a:cs typeface="Arial" panose="020B0604020202020204" pitchFamily="34" charset="0"/>
            </a:rPr>
            <a:t>Wartburgkreis</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4DF2C345-7047-429F-B2F7-B5F0C1D7DDB6}"/>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CB804D73-A905-42FE-BEA9-463176AEBF2C}"/>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4437D3D8-A41A-4C03-82E7-A6826CD6BC72}"/>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D7DB77A2-6D9F-4040-ADCC-B3FF63C98B9C}"/>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285750</xdr:colOff>
      <xdr:row>2</xdr:row>
      <xdr:rowOff>123825</xdr:rowOff>
    </xdr:from>
    <xdr:to>
      <xdr:col>0</xdr:col>
      <xdr:colOff>998795</xdr:colOff>
      <xdr:row>6</xdr:row>
      <xdr:rowOff>117825</xdr:rowOff>
    </xdr:to>
    <xdr:pic>
      <xdr:nvPicPr>
        <xdr:cNvPr id="37" name="Grafik 36">
          <a:extLst>
            <a:ext uri="{FF2B5EF4-FFF2-40B4-BE49-F238E27FC236}">
              <a16:creationId xmlns:a16="http://schemas.microsoft.com/office/drawing/2014/main" id="{C37F7A42-FF86-4CDB-8C84-9028D5A271CD}"/>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85750" y="476250"/>
          <a:ext cx="713045" cy="756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1937B62B-3239-4954-9001-AD9853464BE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29DD9499-4C2E-4D56-898E-DB88668832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40260A88-6D4E-4F7F-9A42-3D364CF24B2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1D039050-CB2C-4B90-85D2-774A5E0CD7AB}"/>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2C5DC73F-3A14-40E7-A7B6-B952A6D500AE}"/>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7F88C622-2CF4-49DE-96C9-1D9D8573D0C1}"/>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BEAD697E-0ECD-4C4E-BE4F-A2ACBFCEE8E1}"/>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2DCBB547-5F01-4340-A7D7-350F0F98C527}"/>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4BF6D46C-9A38-4751-AA8E-885209635AC5}"/>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537F5C6E-520E-4D5B-852F-6F725288FD69}"/>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988DA36E-0B57-427B-9829-B06D9AB9F334}"/>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23C19D17-A195-4881-A05B-DDD86E7FEA29}"/>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BFFA0C1D-63F3-4729-B35C-5726837A9573}"/>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34C02E4C-D0B1-4F1E-B2D5-BC72F9013E6C}"/>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4BCEBCF7-8A67-441B-8167-0AA64F1F102B}"/>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608C0E16-217A-4F82-8E40-8604133582AF}"/>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B9B2395E-7923-4613-8AC0-0548D756543B}"/>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BB84F0FE-B7BF-4D0D-9B28-D8AA37BE8AB8}"/>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94637D43-C73A-49C0-9923-86C498118631}"/>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B94A55B2-57E3-402B-8B20-79B5AC00A6EF}"/>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FEBB33CA-D8DF-40EE-9825-B49F75F23991}"/>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08BB616E-1FC2-4C0D-8156-46D2F0DFF665}"/>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DD6331A5-8619-4E77-AFC4-6A9C03AE3362}"/>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0F87314B-2293-4988-AEF2-CDC3E26CD65F}"/>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Unstrut-</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Hainich-Kreis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BEFB8B01-3BC2-4C48-944E-9D2DA83D00EB}"/>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2D545952-14A8-40A2-93C1-E655D94395FB}"/>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6A3449C0-6C75-4669-A703-49498AB49202}"/>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6F058FE1-91BB-4FF9-9418-495AB54CAE3A}"/>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10269545-6A85-4110-B6B2-CEE0232F3A4C}"/>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45</xdr:row>
      <xdr:rowOff>95250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15ED50EC-2142-4231-98A8-FAD47BA244A1}"/>
            </a:ext>
          </a:extLst>
        </xdr:cNvPr>
        <xdr:cNvSpPr txBox="1"/>
      </xdr:nvSpPr>
      <xdr:spPr>
        <a:xfrm>
          <a:off x="402" y="8239125"/>
          <a:ext cx="1162050" cy="5956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Unstrut-</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Hainich-Kreis</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7A6D5A33-4448-4D18-9B89-A2189BCC33AF}"/>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431B1181-CCAD-43CD-8619-CACB0E6F2CAB}"/>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BD85C63D-1863-41A8-B829-D38ADE9F8D98}"/>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6ABAD48F-A728-4493-85D1-3051E26729F2}"/>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161925</xdr:colOff>
      <xdr:row>2</xdr:row>
      <xdr:rowOff>152400</xdr:rowOff>
    </xdr:from>
    <xdr:to>
      <xdr:col>0</xdr:col>
      <xdr:colOff>1133925</xdr:colOff>
      <xdr:row>6</xdr:row>
      <xdr:rowOff>54165</xdr:rowOff>
    </xdr:to>
    <xdr:pic>
      <xdr:nvPicPr>
        <xdr:cNvPr id="37" name="Grafik 36">
          <a:extLst>
            <a:ext uri="{FF2B5EF4-FFF2-40B4-BE49-F238E27FC236}">
              <a16:creationId xmlns:a16="http://schemas.microsoft.com/office/drawing/2014/main" id="{7DD11563-9068-4AFC-AB88-00B7F9C5D3AB}"/>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61925" y="504825"/>
          <a:ext cx="972000" cy="66376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CDB667CB-572E-43FE-B66C-4BDF5A4D68F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831E4181-4E88-4083-B835-C99A3AF8FD5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26F239EF-F0FF-463A-B806-8792F8B48F1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FD9E1E3E-B300-413E-9FFC-8BB600D244CC}"/>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85F604E8-976F-4FDF-9ABE-2B6DE7E97D4F}"/>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74A415DC-E981-409A-A1A9-36915C48B409}"/>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02F951EE-662C-4D0B-85EF-3EBBD105A076}"/>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4125BD80-1F0B-4B0E-B2AA-2AB9A1170AF1}"/>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BF1FAB75-896B-4AF6-8602-81BBD2C27643}"/>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458C9F7A-B8F8-4A28-9A82-040EB0D815DF}"/>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5C78A13F-A2B0-49EE-AE79-30511160DF54}"/>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11228963-C597-4C6B-800E-ACA5C868547C}"/>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66CDEA85-D7BA-4D1B-89CF-21F21EC95AD6}"/>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726F9834-DB69-4A5E-B2A1-6CA66C87CB5D}"/>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940907D8-7106-4304-B4BF-6C5D6EF43C88}"/>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8C42DB4D-1265-4C4B-A657-6BFACDAF3AB1}"/>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C3B43163-B8E5-488C-8BB3-98DC18EB55F2}"/>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F7C3815F-4983-4AAF-8703-438E7610A414}"/>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DBB37735-DD1F-454C-BB70-A892EBC17BEF}"/>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836E8E2A-D081-44D1-968F-3071D9AD22A2}"/>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7D6E0685-D6EE-40D4-AD73-D233C2BE1D25}"/>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4BF11AC4-CB87-40DD-BC03-BAF93125F7AB}"/>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06D66D35-3E10-48BA-9CBB-2E288614382E}"/>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CD726D16-A48F-49E8-BF4F-AF1F549B7EB8}"/>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Kyffhäuserkreis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1B6C8702-8A7B-4C2B-B1C2-369D087196B7}"/>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32F1456F-FEC3-4CA6-8A87-191C6CCC8660}"/>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60C47852-324F-4D5B-A759-45BEE00E115F}"/>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3CBFB3DF-4A29-40CF-8073-E10415770CE3}"/>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E66AC16E-44D5-4677-83EB-DEFB6AEF684E}"/>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D6F89DD9-9E58-4AAE-BE9A-25271CF92FDA}"/>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Kyffhäuserkreis</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88905A22-1E2F-4719-8571-113A61DD14C2}"/>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EFACEF59-6027-4C37-A877-18DB930D9A30}"/>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AB6034BB-5CA7-43C6-B6AE-B879C548B5EF}"/>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02763F91-08DF-4A14-8DA6-38B57573850E}"/>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152400</xdr:colOff>
      <xdr:row>3</xdr:row>
      <xdr:rowOff>85725</xdr:rowOff>
    </xdr:from>
    <xdr:to>
      <xdr:col>0</xdr:col>
      <xdr:colOff>1160400</xdr:colOff>
      <xdr:row>5</xdr:row>
      <xdr:rowOff>147644</xdr:rowOff>
    </xdr:to>
    <xdr:pic>
      <xdr:nvPicPr>
        <xdr:cNvPr id="37" name="Grafik 36">
          <a:extLst>
            <a:ext uri="{FF2B5EF4-FFF2-40B4-BE49-F238E27FC236}">
              <a16:creationId xmlns:a16="http://schemas.microsoft.com/office/drawing/2014/main" id="{5B0459A9-83E8-475E-B13C-27DFAAF00B38}"/>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52400" y="685800"/>
          <a:ext cx="1008000" cy="39529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188844</xdr:colOff>
      <xdr:row>2</xdr:row>
      <xdr:rowOff>92142</xdr:rowOff>
    </xdr:from>
    <xdr:to>
      <xdr:col>0</xdr:col>
      <xdr:colOff>1016844</xdr:colOff>
      <xdr:row>6</xdr:row>
      <xdr:rowOff>112222</xdr:rowOff>
    </xdr:to>
    <xdr:pic>
      <xdr:nvPicPr>
        <xdr:cNvPr id="2" name="Grafik 1">
          <a:extLst>
            <a:ext uri="{FF2B5EF4-FFF2-40B4-BE49-F238E27FC236}">
              <a16:creationId xmlns:a16="http://schemas.microsoft.com/office/drawing/2014/main" id="{B7E0295B-D4E6-45CD-90A0-A3CDC0854F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245" r="13605"/>
        <a:stretch/>
      </xdr:blipFill>
      <xdr:spPr>
        <a:xfrm>
          <a:off x="188844" y="444567"/>
          <a:ext cx="828000" cy="782080"/>
        </a:xfrm>
        <a:prstGeom prst="rect">
          <a:avLst/>
        </a:prstGeom>
      </xdr:spPr>
    </xdr:pic>
    <xdr:clientData/>
  </xdr:twoCellAnchor>
  <xdr:twoCellAnchor>
    <xdr:from>
      <xdr:col>0</xdr:col>
      <xdr:colOff>3526006</xdr:colOff>
      <xdr:row>42</xdr:row>
      <xdr:rowOff>133351</xdr:rowOff>
    </xdr:from>
    <xdr:to>
      <xdr:col>0</xdr:col>
      <xdr:colOff>6207448</xdr:colOff>
      <xdr:row>48</xdr:row>
      <xdr:rowOff>57151</xdr:rowOff>
    </xdr:to>
    <xdr:graphicFrame macro="">
      <xdr:nvGraphicFramePr>
        <xdr:cNvPr id="3" name="Diagramm 3">
          <a:extLst>
            <a:ext uri="{FF2B5EF4-FFF2-40B4-BE49-F238E27FC236}">
              <a16:creationId xmlns:a16="http://schemas.microsoft.com/office/drawing/2014/main" id="{1C64C1DC-C385-4915-9DED-99687BD9189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4" name="Diagramm 3">
          <a:extLst>
            <a:ext uri="{FF2B5EF4-FFF2-40B4-BE49-F238E27FC236}">
              <a16:creationId xmlns:a16="http://schemas.microsoft.com/office/drawing/2014/main" id="{62886FE1-AE1F-4F18-9821-E76AD101ED7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5" name="Diagramm 4">
          <a:extLst>
            <a:ext uri="{FF2B5EF4-FFF2-40B4-BE49-F238E27FC236}">
              <a16:creationId xmlns:a16="http://schemas.microsoft.com/office/drawing/2014/main" id="{CC11E599-5C1F-4993-AB8A-FE8F3A59ED6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6" name="Gruppieren 5">
          <a:extLst>
            <a:ext uri="{FF2B5EF4-FFF2-40B4-BE49-F238E27FC236}">
              <a16:creationId xmlns:a16="http://schemas.microsoft.com/office/drawing/2014/main" id="{B34111AF-9334-411D-A3E4-A169E9F6DAF9}"/>
            </a:ext>
          </a:extLst>
        </xdr:cNvPr>
        <xdr:cNvGrpSpPr/>
      </xdr:nvGrpSpPr>
      <xdr:grpSpPr>
        <a:xfrm>
          <a:off x="19050" y="4063365"/>
          <a:ext cx="6860696" cy="2468086"/>
          <a:chOff x="21248" y="6770078"/>
          <a:chExt cx="6672101" cy="2548096"/>
        </a:xfrm>
      </xdr:grpSpPr>
      <xdr:grpSp>
        <xdr:nvGrpSpPr>
          <xdr:cNvPr id="7" name="Gruppieren 6">
            <a:extLst>
              <a:ext uri="{FF2B5EF4-FFF2-40B4-BE49-F238E27FC236}">
                <a16:creationId xmlns:a16="http://schemas.microsoft.com/office/drawing/2014/main" id="{6B03176D-8ECC-4AA8-9EEB-936692DFFB66}"/>
              </a:ext>
            </a:extLst>
          </xdr:cNvPr>
          <xdr:cNvGrpSpPr/>
        </xdr:nvGrpSpPr>
        <xdr:grpSpPr>
          <a:xfrm>
            <a:off x="21248" y="6770078"/>
            <a:ext cx="6480000" cy="2526322"/>
            <a:chOff x="21248" y="6850674"/>
            <a:chExt cx="6480000" cy="2557095"/>
          </a:xfrm>
        </xdr:grpSpPr>
        <xdr:sp macro="" textlink="">
          <xdr:nvSpPr>
            <xdr:cNvPr id="22" name="Textfeld 21">
              <a:extLst>
                <a:ext uri="{FF2B5EF4-FFF2-40B4-BE49-F238E27FC236}">
                  <a16:creationId xmlns:a16="http://schemas.microsoft.com/office/drawing/2014/main" id="{6F88DBDB-20C0-411E-A7F4-A578F97E4DEE}"/>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3" name="Gruppieren 22">
              <a:extLst>
                <a:ext uri="{FF2B5EF4-FFF2-40B4-BE49-F238E27FC236}">
                  <a16:creationId xmlns:a16="http://schemas.microsoft.com/office/drawing/2014/main" id="{D09508DF-9462-491E-89F9-5ED0C33A635F}"/>
                </a:ext>
              </a:extLst>
            </xdr:cNvPr>
            <xdr:cNvGrpSpPr/>
          </xdr:nvGrpSpPr>
          <xdr:grpSpPr>
            <a:xfrm>
              <a:off x="21248" y="6850674"/>
              <a:ext cx="6480000" cy="2557095"/>
              <a:chOff x="-198454" y="-1232328"/>
              <a:chExt cx="7834301" cy="3420115"/>
            </a:xfrm>
          </xdr:grpSpPr>
          <xdr:graphicFrame macro="">
            <xdr:nvGraphicFramePr>
              <xdr:cNvPr id="25" name="Diagramm 3">
                <a:extLst>
                  <a:ext uri="{FF2B5EF4-FFF2-40B4-BE49-F238E27FC236}">
                    <a16:creationId xmlns:a16="http://schemas.microsoft.com/office/drawing/2014/main" id="{16965C3F-8D06-4624-AADE-4A5FC8C4954D}"/>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6" name="Text Box 1">
                <a:extLst>
                  <a:ext uri="{FF2B5EF4-FFF2-40B4-BE49-F238E27FC236}">
                    <a16:creationId xmlns:a16="http://schemas.microsoft.com/office/drawing/2014/main" id="{D8AB8F97-FEA8-40DC-A550-2EBE4F4627DA}"/>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4" name="Textfeld 23">
              <a:extLst>
                <a:ext uri="{FF2B5EF4-FFF2-40B4-BE49-F238E27FC236}">
                  <a16:creationId xmlns:a16="http://schemas.microsoft.com/office/drawing/2014/main" id="{8D25CFD0-B9DE-46AA-B157-F270F96A94EF}"/>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8" name="Gruppieren 7">
            <a:extLst>
              <a:ext uri="{FF2B5EF4-FFF2-40B4-BE49-F238E27FC236}">
                <a16:creationId xmlns:a16="http://schemas.microsoft.com/office/drawing/2014/main" id="{186F8E36-BAA7-41A2-AC1E-E93B69BB0D1D}"/>
              </a:ext>
            </a:extLst>
          </xdr:cNvPr>
          <xdr:cNvGrpSpPr/>
        </xdr:nvGrpSpPr>
        <xdr:grpSpPr>
          <a:xfrm>
            <a:off x="4376892" y="6887938"/>
            <a:ext cx="2316457" cy="2430236"/>
            <a:chOff x="4507524" y="6732814"/>
            <a:chExt cx="2317818" cy="2411186"/>
          </a:xfrm>
        </xdr:grpSpPr>
        <xdr:sp macro="" textlink="">
          <xdr:nvSpPr>
            <xdr:cNvPr id="10" name="Rechteck 9">
              <a:extLst>
                <a:ext uri="{FF2B5EF4-FFF2-40B4-BE49-F238E27FC236}">
                  <a16:creationId xmlns:a16="http://schemas.microsoft.com/office/drawing/2014/main" id="{7C673F60-9061-490D-9433-1AE717847558}"/>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5237BFC6-1007-4671-BCA0-CC65C45A57C6}"/>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23123321-A8F8-477B-A20D-91E85380D553}"/>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4D0FABC7-63F9-4696-94C2-3047C987324F}"/>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0658270B-0A5B-45B5-9212-CB0D6CF4FD09}"/>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Rechteck 14">
              <a:extLst>
                <a:ext uri="{FF2B5EF4-FFF2-40B4-BE49-F238E27FC236}">
                  <a16:creationId xmlns:a16="http://schemas.microsoft.com/office/drawing/2014/main" id="{8B8A2F39-897E-4F0A-807A-5058B4213E99}"/>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6" name="Textfeld 15">
              <a:extLst>
                <a:ext uri="{FF2B5EF4-FFF2-40B4-BE49-F238E27FC236}">
                  <a16:creationId xmlns:a16="http://schemas.microsoft.com/office/drawing/2014/main" id="{A18722F5-3898-4E78-BA24-514BF26773D6}"/>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7" name="Textfeld 16">
              <a:extLst>
                <a:ext uri="{FF2B5EF4-FFF2-40B4-BE49-F238E27FC236}">
                  <a16:creationId xmlns:a16="http://schemas.microsoft.com/office/drawing/2014/main" id="{8A962336-C3EB-4D19-B452-23B370503414}"/>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8" name="Textfeld 17">
              <a:extLst>
                <a:ext uri="{FF2B5EF4-FFF2-40B4-BE49-F238E27FC236}">
                  <a16:creationId xmlns:a16="http://schemas.microsoft.com/office/drawing/2014/main" id="{06474318-F1C8-4A38-960C-C6487C1E9912}"/>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9" name="Textfeld 18">
              <a:extLst>
                <a:ext uri="{FF2B5EF4-FFF2-40B4-BE49-F238E27FC236}">
                  <a16:creationId xmlns:a16="http://schemas.microsoft.com/office/drawing/2014/main" id="{DA859300-8B1F-480E-82F2-8C866E7D6DCF}"/>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20" name="Textfeld 19">
              <a:extLst>
                <a:ext uri="{FF2B5EF4-FFF2-40B4-BE49-F238E27FC236}">
                  <a16:creationId xmlns:a16="http://schemas.microsoft.com/office/drawing/2014/main" id="{247EEFA0-A145-4EBC-BB6F-40E73206C89A}"/>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1" name="Textfeld 20">
              <a:extLst>
                <a:ext uri="{FF2B5EF4-FFF2-40B4-BE49-F238E27FC236}">
                  <a16:creationId xmlns:a16="http://schemas.microsoft.com/office/drawing/2014/main" id="{5C518497-9D63-4BEE-8DC5-2BB3A08BB5C7}"/>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9" name="Textfeld 8">
            <a:extLst>
              <a:ext uri="{FF2B5EF4-FFF2-40B4-BE49-F238E27FC236}">
                <a16:creationId xmlns:a16="http://schemas.microsoft.com/office/drawing/2014/main" id="{A48AEFF6-6B03-4589-BEDD-B074D0546209}"/>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Schmalkalden-Meiningen</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7" name="Gruppieren 26">
          <a:extLst>
            <a:ext uri="{FF2B5EF4-FFF2-40B4-BE49-F238E27FC236}">
              <a16:creationId xmlns:a16="http://schemas.microsoft.com/office/drawing/2014/main" id="{69C37DDE-C64E-40C6-93AD-B6328B4C6CEB}"/>
            </a:ext>
          </a:extLst>
        </xdr:cNvPr>
        <xdr:cNvGrpSpPr/>
      </xdr:nvGrpSpPr>
      <xdr:grpSpPr>
        <a:xfrm>
          <a:off x="2931" y="1609725"/>
          <a:ext cx="6480000" cy="2259916"/>
          <a:chOff x="21981" y="1628775"/>
          <a:chExt cx="6480000" cy="2328496"/>
        </a:xfrm>
      </xdr:grpSpPr>
      <xdr:graphicFrame macro="">
        <xdr:nvGraphicFramePr>
          <xdr:cNvPr id="28" name="Diagramm 27">
            <a:extLst>
              <a:ext uri="{FF2B5EF4-FFF2-40B4-BE49-F238E27FC236}">
                <a16:creationId xmlns:a16="http://schemas.microsoft.com/office/drawing/2014/main" id="{863310F6-4768-4994-B8A3-D070B0DE2E1B}"/>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9" name="Text Box 1">
            <a:extLst>
              <a:ext uri="{FF2B5EF4-FFF2-40B4-BE49-F238E27FC236}">
                <a16:creationId xmlns:a16="http://schemas.microsoft.com/office/drawing/2014/main" id="{BBAC806F-A371-49FF-9637-9FA466D10D15}"/>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30" name="Textfeld 29">
          <a:extLst>
            <a:ext uri="{FF2B5EF4-FFF2-40B4-BE49-F238E27FC236}">
              <a16:creationId xmlns:a16="http://schemas.microsoft.com/office/drawing/2014/main" id="{76AE50E3-E180-41C9-992E-2975B1C20856}"/>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1" name="Textfeld 30">
          <a:extLst>
            <a:ext uri="{FF2B5EF4-FFF2-40B4-BE49-F238E27FC236}">
              <a16:creationId xmlns:a16="http://schemas.microsoft.com/office/drawing/2014/main" id="{B3F3F7AD-D156-42AB-BC40-9D80D1A66134}"/>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45</xdr:row>
      <xdr:rowOff>133350</xdr:rowOff>
    </xdr:from>
    <xdr:to>
      <xdr:col>0</xdr:col>
      <xdr:colOff>1162452</xdr:colOff>
      <xdr:row>48</xdr:row>
      <xdr:rowOff>147988</xdr:rowOff>
    </xdr:to>
    <xdr:sp macro="" textlink="">
      <xdr:nvSpPr>
        <xdr:cNvPr id="32" name="Textfeld 31">
          <a:extLst>
            <a:ext uri="{FF2B5EF4-FFF2-40B4-BE49-F238E27FC236}">
              <a16:creationId xmlns:a16="http://schemas.microsoft.com/office/drawing/2014/main" id="{66F2416E-A993-47A6-A1F9-25A4BEBAB99C}"/>
            </a:ext>
          </a:extLst>
        </xdr:cNvPr>
        <xdr:cNvSpPr txBox="1"/>
      </xdr:nvSpPr>
      <xdr:spPr>
        <a:xfrm>
          <a:off x="402" y="8277225"/>
          <a:ext cx="1162050" cy="5575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Schmalkalden-Meiningen</a:t>
          </a: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3" name="Textfeld 32">
          <a:extLst>
            <a:ext uri="{FF2B5EF4-FFF2-40B4-BE49-F238E27FC236}">
              <a16:creationId xmlns:a16="http://schemas.microsoft.com/office/drawing/2014/main" id="{8888EDAC-817B-42AB-A3F3-9A15E334239F}"/>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4" name="Textfeld 1">
          <a:extLst>
            <a:ext uri="{FF2B5EF4-FFF2-40B4-BE49-F238E27FC236}">
              <a16:creationId xmlns:a16="http://schemas.microsoft.com/office/drawing/2014/main" id="{4D1D31CF-9659-4520-A807-443D3108222E}"/>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5" name="Textfeld 1">
          <a:extLst>
            <a:ext uri="{FF2B5EF4-FFF2-40B4-BE49-F238E27FC236}">
              <a16:creationId xmlns:a16="http://schemas.microsoft.com/office/drawing/2014/main" id="{EF925056-157B-4EF8-99BC-1830682F5EF7}"/>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6" name="Textfeld 1">
          <a:extLst>
            <a:ext uri="{FF2B5EF4-FFF2-40B4-BE49-F238E27FC236}">
              <a16:creationId xmlns:a16="http://schemas.microsoft.com/office/drawing/2014/main" id="{804A801A-51E7-4B16-90E3-7BCB761CE1AE}"/>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95C3DB32-9FB3-4D72-AD35-976C1A0A0AA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1FA78FA9-0807-42AA-9A42-1E852391ECF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797670FD-34A7-4447-8BDE-73D6049050B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FF6AD0EA-61BA-4D3D-974E-CA78E3A68C1F}"/>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139ADE26-A1E9-4EEF-B6B1-8D5C68662B8F}"/>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C387CF6B-08D5-49F6-B2F9-08DEFF29B5BA}"/>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E8FEE7B5-75D1-4A78-ACF6-839810163D52}"/>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57EBF43E-7B2F-47CC-9BE8-5C7351A58FCB}"/>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2544D58C-3220-407A-83EE-BDC90516DFEF}"/>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AADCC597-CCD2-4DD5-B94B-A04ECCDB4A84}"/>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C89FF396-1B8C-4C50-8C74-779729D7C0A0}"/>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D7F64F0C-522D-48D9-AFB4-093B36944A46}"/>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BF040D35-7EDD-4B5A-BF5C-F70CB6AB75BD}"/>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38F5DEBD-ACDE-41B1-9E2A-963E6ECC71D8}"/>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3D3A223E-5DBC-4612-9779-E91855A27837}"/>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2B09701F-E997-421E-9256-A3349FA5E064}"/>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B8639D6E-B652-4DE6-8624-187F607F74FC}"/>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C02E21D4-A8A0-476B-A94A-1619E889DF61}"/>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149B3A43-C215-4E34-B091-A3075236FC6F}"/>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768938B8-C07D-47A2-9A74-559786FB5474}"/>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1FA708EE-7D8A-4FF0-93C4-1A23B31CBEEB}"/>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E90BCCC4-6B5A-4299-9A4C-CFB2D84A4A4B}"/>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8FCC6EEE-151D-4814-98EF-87A4FA91C805}"/>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7CF9DD36-AE56-47A0-9E54-7CBDB9840C73}"/>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Gotha</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75F19181-83A2-4F68-83C7-364F65E38002}"/>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CF7949A5-BD46-4A46-B08F-7B373D2A78B7}"/>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7EAA7F84-B278-4FF0-8212-5AC222616623}"/>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9231891A-2F38-4F44-947E-0641C4FB32EA}"/>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C2CA94DC-BFBF-4B00-8467-36CCEE929950}"/>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C87797C0-97C6-4DB8-A007-B61C70DBC0C8}"/>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Gotha</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D8BA0FC5-FAEC-4A02-9823-B0576816653E}"/>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6B08602D-6585-45F7-94D0-91C3A48EB94D}"/>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6DE1CF4A-1295-4930-BC7A-F80DD8DE0E7C}"/>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4C14D7DB-DC4A-4CB4-B85A-4FA4A79C6875}"/>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285750</xdr:colOff>
      <xdr:row>2</xdr:row>
      <xdr:rowOff>104775</xdr:rowOff>
    </xdr:from>
    <xdr:to>
      <xdr:col>0</xdr:col>
      <xdr:colOff>984663</xdr:colOff>
      <xdr:row>6</xdr:row>
      <xdr:rowOff>134775</xdr:rowOff>
    </xdr:to>
    <xdr:pic>
      <xdr:nvPicPr>
        <xdr:cNvPr id="38" name="Grafik 37">
          <a:extLst>
            <a:ext uri="{FF2B5EF4-FFF2-40B4-BE49-F238E27FC236}">
              <a16:creationId xmlns:a16="http://schemas.microsoft.com/office/drawing/2014/main" id="{CB5E1C30-6819-47CB-8B41-F7388B2A654D}"/>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85750" y="457200"/>
          <a:ext cx="698913" cy="792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D189CCB1-74CF-418B-BAE1-C8F595EFF93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7A635AA9-A909-44D6-9F8E-BD7ED61088C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CF5C65C5-A0EA-44E9-9856-C2FA61346C0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B533E4EB-6D74-4117-A0E3-013030010CB8}"/>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A268A8DC-183C-49BC-88A6-B4862D22ECD3}"/>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B2467840-77A0-4F71-A7E2-D67FD89C0E37}"/>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BA21C09E-09DF-4BB0-9465-D447922C783E}"/>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FC77200A-A307-4D13-BB19-30D51741FD86}"/>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3542FF69-7FB5-4C51-B3FD-B0CB76F18ED5}"/>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49ECBB2B-1DEB-456C-9827-E05DF4B580CD}"/>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F649CCFE-89BB-4CC7-954A-F5AB24FE6F4B}"/>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916929DF-6499-4E77-A255-18B99BAB0EC2}"/>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DB9140A6-6206-4B4B-A688-7E75217FED7D}"/>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6D0E0D98-B32C-45D6-B640-8BA12BD4F054}"/>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ABE5CBBA-4913-49C0-B72C-02625A5DECEF}"/>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02EADC75-867D-4EAA-8C03-E0992B3A8113}"/>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83AD73B2-E602-4FA4-BD7C-1805979432D7}"/>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712794FC-6C11-454F-A98B-0B5E002DD7B7}"/>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53F6E10D-4FD2-492F-90B9-8601BA319062}"/>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8D8A1980-3155-4C0C-BBDF-87E935C64FD9}"/>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AD1C7442-D828-4CBA-8F1A-A53F0A8B8497}"/>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35CF54C0-181E-421D-AF22-4371CE3720CF}"/>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F2342ACF-71FB-4F6A-87DD-6D6452230C08}"/>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2224E291-B5E7-4EC4-91D2-89BEE68AFBC4}"/>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Sömmerda</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353ECC2F-8763-4B32-9336-74267DE37A56}"/>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3931D88E-575C-4487-9DC9-9FBDCE50BD64}"/>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F64FC0E7-7835-4A47-8B90-BB562125E0A2}"/>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41D96816-B744-4CC4-BA57-E4AEB59E9E3B}"/>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7B5477DE-D7A7-44D3-9EB6-98FD1A14A07B}"/>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30F5538F-77EB-4E03-AF5E-1F1B69F66737}"/>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Sömmerda</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E0756B23-F3A6-4C51-A08D-D46F5197F601}"/>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CF59481C-E92E-4768-8004-D6840D168042}"/>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2963D218-095C-42E6-AD05-E765D14B7957}"/>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72869FC4-BB74-4683-B2C2-68C688BA96E7}"/>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228600</xdr:colOff>
      <xdr:row>2</xdr:row>
      <xdr:rowOff>123825</xdr:rowOff>
    </xdr:from>
    <xdr:to>
      <xdr:col>0</xdr:col>
      <xdr:colOff>1171289</xdr:colOff>
      <xdr:row>6</xdr:row>
      <xdr:rowOff>117825</xdr:rowOff>
    </xdr:to>
    <xdr:pic>
      <xdr:nvPicPr>
        <xdr:cNvPr id="37" name="Grafik 36">
          <a:extLst>
            <a:ext uri="{FF2B5EF4-FFF2-40B4-BE49-F238E27FC236}">
              <a16:creationId xmlns:a16="http://schemas.microsoft.com/office/drawing/2014/main" id="{F1EA0632-E3F3-45CB-ADEA-34F8D4864D2D}"/>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28600" y="476250"/>
          <a:ext cx="942689" cy="756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F0D039DE-AC14-44F6-8594-A40D0B602BD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FADCDA8F-F884-46F3-A567-E9D3837FB90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87375490-F36A-4DDD-A2E5-A3C8B632C50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8498B081-A155-45D1-96C0-0A1D5E1CE7F8}"/>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B5EB233C-D8C8-4B4E-8620-E60E8B1B7357}"/>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B2741ABA-9F09-44A3-9BB0-F1E5859F2FC4}"/>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E3DA8C82-89B3-47CC-B277-F232AD7BE4B0}"/>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830DBC56-2E2D-4427-B2D7-B2B090BDFC2C}"/>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A9E89FBF-6D36-436D-A45A-5F82B40F18B9}"/>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6469761A-4FF1-4958-8F59-08ECF780EC53}"/>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37F1225A-6806-4FFC-AADB-75019F920484}"/>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4543935F-C171-4BA8-8B35-9708F520265B}"/>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8D04FBFA-87F8-48CE-A52B-096114C363A6}"/>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ECE07E13-17EB-416B-B883-4FA90A29A12D}"/>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F133117A-7B43-46C5-9908-59FD91F63599}"/>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FD80B362-2B02-4208-A136-B4BFB44CA8ED}"/>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A8490792-C3FD-4FD2-810B-D1C554ED4A18}"/>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432D1184-2D48-49D7-BEF9-25305A7FBC1A}"/>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782A9690-7D91-4430-8C3B-EAAF876474F8}"/>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3013EF83-CA1E-432B-AC90-7D63858C58D0}"/>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68093485-BEEB-4692-B735-573B8AAA0B5A}"/>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81BE5F75-F68F-4AB4-8DEE-CC8F247953A6}"/>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22469390-C0AF-4C6E-BEE8-6BEE646A7DE2}"/>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581D3E70-C546-4C4D-9D2B-213B761A5B27}"/>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Hildburghausen</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9353537E-FD8C-4F47-AB34-1CB6A6C054A8}"/>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DC9B1BCD-435F-4131-8415-63FCA5393EA5}"/>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6F7F06E2-1664-4214-835F-57B49F6367F7}"/>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A7E3B479-B1A5-49EE-8EC6-8FADA406E3D5}"/>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47F93455-775E-47AB-AB56-2D621CCBDEC0}"/>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005B0ABC-02FF-4412-ACA1-184335D9F3F4}"/>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Hildburghausen</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24644F6A-8924-4602-920A-B32229FA95F1}"/>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87334002-3EE2-401E-9CCB-49E43F7D1D0A}"/>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ADD9D029-AC7B-43F4-A38B-D9DE00F8C9EC}"/>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AD12FDE5-53D9-4D0F-A10E-1C99E96DDC7D}"/>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247650</xdr:colOff>
      <xdr:row>2</xdr:row>
      <xdr:rowOff>104775</xdr:rowOff>
    </xdr:from>
    <xdr:to>
      <xdr:col>0</xdr:col>
      <xdr:colOff>993586</xdr:colOff>
      <xdr:row>6</xdr:row>
      <xdr:rowOff>134775</xdr:rowOff>
    </xdr:to>
    <xdr:pic>
      <xdr:nvPicPr>
        <xdr:cNvPr id="37" name="Grafik 36">
          <a:extLst>
            <a:ext uri="{FF2B5EF4-FFF2-40B4-BE49-F238E27FC236}">
              <a16:creationId xmlns:a16="http://schemas.microsoft.com/office/drawing/2014/main" id="{65850BCB-E1EB-4D5A-838A-D768F0A7DB58}"/>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47650" y="457200"/>
          <a:ext cx="745936" cy="792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19C7B02C-A713-4C8C-949B-FDE0056B0E2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402D5C7A-D61D-4D94-B01A-A26EA1CCAB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38455339-C31F-458F-9C83-7251C975664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A1810D1C-37BE-4F62-BE1A-C45ED850B2C8}"/>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D333E3C1-220C-4F51-9988-866A6FA21A72}"/>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56459E30-8034-4F0F-B88B-2A48A70F4B6B}"/>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CF011FA7-8E74-4F89-B84B-85C324306CAD}"/>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B98A6D72-001D-4883-AFFC-8CDA06AC5A87}"/>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1DFF3272-5E83-4BF8-847C-D538A62FD8CD}"/>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B2E5E9F6-6A80-4744-A576-3DAFEA3CB79D}"/>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04C5F40F-1CA9-4F09-AC45-057281FE94BE}"/>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02CE2D89-8A4E-4C61-975A-80CEF488CB33}"/>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925D6D59-8A60-4799-AACC-DA0F7E4D6D93}"/>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90570D2A-20CA-4565-A753-ABA4BB548A3D}"/>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07309FE9-B2CD-4F44-B038-D148AD8409A7}"/>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DD47731D-8B0B-47D3-8713-AB28C62C2105}"/>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4BEB5124-97C8-45BF-902E-71001D87B4D7}"/>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EB94DF38-D3DE-41A5-8838-6214AC2041C9}"/>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8144ABBF-D0B2-40D1-87D0-3645ED36AF74}"/>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EC2554CC-D6D8-4B66-BFF4-8BA1213A2E11}"/>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CE60FF5E-414B-4A99-A508-09E2E80BF64D}"/>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9A8E2560-1EDB-4CCF-97B4-9646A7FFDE02}"/>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DEED7A02-3E29-4C30-A47B-B79D0E55B8BE}"/>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692F63F3-84B1-4EED-8880-9609A85D9AB4}"/>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Ilm-Kreis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93E16D49-F86F-4A9E-A3CE-75DF2710DC32}"/>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B97E4D9F-88BD-4BED-91D7-254B392923A8}"/>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E2FBFB56-36E5-4FF9-B768-ECAE322CE085}"/>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BC2E64B9-3E88-46B0-8B33-268BFEBE0E18}"/>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BEC98632-8707-49E9-979F-7C48C0910C04}"/>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CE2BEA5E-E30E-45D4-9504-7BA703E29D56}"/>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Ilm-Kreis</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09AA5C2D-A161-41F7-986D-CE0AE241466D}"/>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0F07E469-187A-4E84-803C-F93C2BC03E4F}"/>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24F4CCD4-729A-48BD-B1C2-755A7BF29659}"/>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D3493F4B-BB39-4C59-AEC8-D0867AE69B59}"/>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238125</xdr:colOff>
      <xdr:row>2</xdr:row>
      <xdr:rowOff>76200</xdr:rowOff>
    </xdr:from>
    <xdr:to>
      <xdr:col>0</xdr:col>
      <xdr:colOff>930084</xdr:colOff>
      <xdr:row>6</xdr:row>
      <xdr:rowOff>142200</xdr:rowOff>
    </xdr:to>
    <xdr:pic>
      <xdr:nvPicPr>
        <xdr:cNvPr id="40" name="Grafik 39">
          <a:extLst>
            <a:ext uri="{FF2B5EF4-FFF2-40B4-BE49-F238E27FC236}">
              <a16:creationId xmlns:a16="http://schemas.microsoft.com/office/drawing/2014/main" id="{1B52E764-FF92-4C02-A97E-B2F40BCEF4B9}"/>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38125" y="428625"/>
          <a:ext cx="691959" cy="828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4762E994-8AEF-4034-89BA-FD34BF24C33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F01C76CB-70A0-477F-83A8-6BF081161DB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A54954E6-4BE3-486E-A6AA-7BF4E2CF12E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4CF3C033-87B6-417E-B77C-9154F45166B1}"/>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59205F05-2E0A-47A1-87A6-33B14B5C3429}"/>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D7B563E4-8DDE-456A-B5B5-F8977F2BBACF}"/>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BB594F98-80C8-4B9E-8D32-264BF9C2B3BB}"/>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D5CA4462-C852-4478-8589-D11C3682751F}"/>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DBA483D0-72B6-4903-9B1A-E51816B82404}"/>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0672599C-3C36-42C4-A18B-554775B0C13F}"/>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7FE8DEA9-0DAD-4BA0-9AC4-BB17C320FCF3}"/>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5906E53C-4BD9-4FC4-B10C-F8C0DDFEB8F1}"/>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E9EAD678-CEA9-4EA7-B50F-B0E5C8477C60}"/>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87A8A502-988B-40B2-A5BE-C079B7C7D0F8}"/>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1D5A2EBD-D9AE-4E34-BDA2-8109A97DB4FA}"/>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FF873B13-67AC-4C09-BB23-CF74DAC5D0D0}"/>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84A019C2-9BA1-4BFB-B830-A400727E56B9}"/>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88DD0038-276A-4D29-8EBC-7F5309D651D6}"/>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C13CBCCC-44E6-45D3-AD15-11F586C796D7}"/>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6D0F81C6-20AF-4046-9881-BEFFF83129CB}"/>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9A60657D-79A9-49A3-9471-16551FDE6D72}"/>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4630E8C7-9A70-4117-A148-6B1F14240B74}"/>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1DB5F1E3-3F6A-4CFC-A92C-48EC408A59EA}"/>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16CD179F-61B7-4461-AD10-E4C4638D30A5}"/>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Weimarer Land</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DC2DE9D8-EAD7-4E9D-A681-438AF24EF0B6}"/>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E3DD27A9-A034-4E0C-BB28-ECAA92217402}"/>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A4585F55-3CB8-4813-A51B-6DAEA7594E87}"/>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072F74E4-2F41-464D-9F8A-26205EF78DB5}"/>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CB582FE7-3AE3-4EAB-9C4E-88D6E360BBDF}"/>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C1359C9D-7608-4700-BEFF-8F3425D6DFF8}"/>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Weimarer Land</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FA1FA0C1-32E0-46AE-A5BB-1E21E61FFCAC}"/>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953C545D-DE59-4314-A901-D838ECDBC613}"/>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6D026952-7426-4645-8AF8-422D4258FC86}"/>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1EB089A8-0416-4FE6-BAF1-07768EC06A31}"/>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180975</xdr:colOff>
      <xdr:row>2</xdr:row>
      <xdr:rowOff>104775</xdr:rowOff>
    </xdr:from>
    <xdr:to>
      <xdr:col>0</xdr:col>
      <xdr:colOff>1047225</xdr:colOff>
      <xdr:row>6</xdr:row>
      <xdr:rowOff>134775</xdr:rowOff>
    </xdr:to>
    <xdr:pic>
      <xdr:nvPicPr>
        <xdr:cNvPr id="37" name="Grafik 36">
          <a:extLst>
            <a:ext uri="{FF2B5EF4-FFF2-40B4-BE49-F238E27FC236}">
              <a16:creationId xmlns:a16="http://schemas.microsoft.com/office/drawing/2014/main" id="{7A597B4D-3831-44CF-9249-6F7DCB021E2F}"/>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80975" y="457200"/>
          <a:ext cx="866250" cy="792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F611E326-1763-4FE2-97A5-F746234E197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5FF2F8BA-79ED-4C27-91E8-5DA6C466AE8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0DB9FB35-0FC8-40DE-A0B9-7624838D330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15B7A45C-816A-458C-BE0D-524BE5F39924}"/>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F49648DF-A418-4FB7-AA36-EC9E43A5F21C}"/>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68528D72-11EA-4800-8DB5-ABE61698B7B7}"/>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4DFD3372-3B93-4467-AD88-C75E3EB54EB1}"/>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DF15B8AF-EDFF-444C-8F5F-E2C1375391D0}"/>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554D54A4-23B7-42C9-9E3D-1BCD3830772A}"/>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F17F23B9-49ED-4BBA-A64F-4E221179EABB}"/>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A30883DF-B059-4798-B5E0-C09DE357EB86}"/>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5C52D464-95C5-4C89-B7A8-7F96F1F0F8B7}"/>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0DA29A10-B27B-464E-A974-EFC467452E78}"/>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CEA681C1-3E23-4DDF-95DD-A922F9520FFE}"/>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A9819C09-07B6-4218-A1A3-A0AE13A07A50}"/>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691E66EC-F87C-4020-B291-3A7911D389E4}"/>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FC829CC5-22B2-49AD-B253-F74B0206711C}"/>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BAA1595B-C063-4F13-AFF0-DCAFE3546107}"/>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D34EA32A-19A5-4737-81AF-F8EDD08C9794}"/>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7AF4696B-BF44-45FB-A887-520AF1C11294}"/>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AE0B6E6B-3328-4A1C-A266-4626C042F449}"/>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2B69A08D-F1F9-4B2A-A725-1A6D76780AF6}"/>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1B335E1D-F1C7-471C-8561-D2713C29E3EB}"/>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605B2521-6FB3-44ED-9401-D6A6AD5EE44B}"/>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Sonneberg</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983266A8-B03D-408A-8E71-3F531335F5BC}"/>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25AF2537-66B1-4A31-838A-0F0E4D17F288}"/>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602C9542-8FF6-4853-B750-58E87DC21C1D}"/>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0600D29C-2D56-4E67-B38D-9EB8305A82D2}"/>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39BA9A6A-3577-4DB5-83D7-3923EFBB46A5}"/>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46</xdr:row>
      <xdr:rowOff>72020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B13D6734-EC3B-4148-8CAF-1AF01BD21A6D}"/>
            </a:ext>
          </a:extLst>
        </xdr:cNvPr>
        <xdr:cNvSpPr txBox="1"/>
      </xdr:nvSpPr>
      <xdr:spPr>
        <a:xfrm>
          <a:off x="402" y="8396870"/>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Sonneberg</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32AE8BA9-7AA4-47FE-9CAA-9DBA13741ADC}"/>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A45D7640-407E-4868-AEDA-E069C11E1E79}"/>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13A791C2-AEF9-482D-B024-3E3BE197D90E}"/>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7B3B8F7E-AFF8-4501-8E55-58FF5942200A}"/>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238125</xdr:colOff>
      <xdr:row>2</xdr:row>
      <xdr:rowOff>76200</xdr:rowOff>
    </xdr:from>
    <xdr:to>
      <xdr:col>0</xdr:col>
      <xdr:colOff>883971</xdr:colOff>
      <xdr:row>6</xdr:row>
      <xdr:rowOff>106200</xdr:rowOff>
    </xdr:to>
    <xdr:pic>
      <xdr:nvPicPr>
        <xdr:cNvPr id="37" name="Grafik 36">
          <a:extLst>
            <a:ext uri="{FF2B5EF4-FFF2-40B4-BE49-F238E27FC236}">
              <a16:creationId xmlns:a16="http://schemas.microsoft.com/office/drawing/2014/main" id="{6E546F62-DEFC-4F8F-A8F7-05AB288E0937}"/>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38125" y="428625"/>
          <a:ext cx="645846" cy="792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1788DE08-4342-4706-8EDE-3ED81E018E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1B971720-21FE-4264-A736-9B37C70197E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7C8F2EBC-2F24-407C-891E-42D185A091E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B43BD253-6E88-414D-A609-CD16135264AC}"/>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75A8A398-6261-434C-915B-FA329A5B7A59}"/>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B5D11BD5-EB20-4A61-8B43-8E6B820489C1}"/>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34C703BD-18ED-4B21-BCA9-CE8F273F547E}"/>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CE63FDD8-6EDC-4A49-8644-041793A41D0A}"/>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D086FC52-59FE-4804-8CE8-9DD6226DF3A0}"/>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1F1EE61A-EE1A-4447-B5C8-5A87679059FD}"/>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BAC95232-2205-448A-8D45-A869B89BB724}"/>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EFCE385A-0D57-4C98-B83D-D4A98209920D}"/>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09D7484D-0A54-4027-A03D-55D1E7595711}"/>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2943F59D-98E2-4CDE-BD77-EC36BD29F7F9}"/>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3CAA7DCA-A8A2-4C86-875E-61E6722FCEC8}"/>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098C42BB-5C10-438D-8BD1-8F634A07B4BA}"/>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B3635B99-B827-4F0D-83AC-A4CFFE36A83C}"/>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FA08A867-C806-4AD7-A521-E86C4F8A801B}"/>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569E573C-58AE-47B9-8930-DB4337FFAE19}"/>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8CC31C73-0A75-4C58-959C-83240029DAE0}"/>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6DB37BF2-70EA-4FAE-850A-AA621936E141}"/>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02C8965E-BC65-4081-927F-4BBC881B0781}"/>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468EB7E8-578A-4B45-9CE9-F0604A3DDF49}"/>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217E51C3-8347-471A-AD5C-F0BAB9C7FA12}"/>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Saalfeld-</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Rudolstadt</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B3808C71-E81A-43B7-AAB3-3F94B26AFDEC}"/>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AF9B9184-9611-4EC2-8ED0-88ABDA3AC233}"/>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20035A62-515E-4B73-A493-4908EE88B6C3}"/>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968E60FB-FDB1-4086-B984-EED0D088A676}"/>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4876B1FE-CF95-4B20-A224-541FB5F06417}"/>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45</xdr:row>
      <xdr:rowOff>47626</xdr:rowOff>
    </xdr:from>
    <xdr:to>
      <xdr:col>0</xdr:col>
      <xdr:colOff>1162452</xdr:colOff>
      <xdr:row>48</xdr:row>
      <xdr:rowOff>147989</xdr:rowOff>
    </xdr:to>
    <xdr:sp macro="" textlink="">
      <xdr:nvSpPr>
        <xdr:cNvPr id="31" name="Textfeld 30">
          <a:extLst>
            <a:ext uri="{FF2B5EF4-FFF2-40B4-BE49-F238E27FC236}">
              <a16:creationId xmlns:a16="http://schemas.microsoft.com/office/drawing/2014/main" id="{DA0F1EAA-E81B-41A1-BC14-6BBBACAC7C84}"/>
            </a:ext>
          </a:extLst>
        </xdr:cNvPr>
        <xdr:cNvSpPr txBox="1"/>
      </xdr:nvSpPr>
      <xdr:spPr>
        <a:xfrm>
          <a:off x="402" y="8191501"/>
          <a:ext cx="1162050" cy="643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Saalfeld-Rudolstadt</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63987587-664F-4DB6-8D0D-34387CAD5443}"/>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C1D29780-14F6-460D-A39D-92864325D1C3}"/>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59235FB3-37F9-4AF7-B6C8-C8748A732518}"/>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6A5F7DE0-7E16-4F8C-8188-36AA1D5573FF}"/>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190500</xdr:colOff>
      <xdr:row>2</xdr:row>
      <xdr:rowOff>114300</xdr:rowOff>
    </xdr:from>
    <xdr:to>
      <xdr:col>0</xdr:col>
      <xdr:colOff>1033597</xdr:colOff>
      <xdr:row>6</xdr:row>
      <xdr:rowOff>144300</xdr:rowOff>
    </xdr:to>
    <xdr:pic>
      <xdr:nvPicPr>
        <xdr:cNvPr id="37" name="Grafik 36">
          <a:extLst>
            <a:ext uri="{FF2B5EF4-FFF2-40B4-BE49-F238E27FC236}">
              <a16:creationId xmlns:a16="http://schemas.microsoft.com/office/drawing/2014/main" id="{102BB820-89A1-4FB6-8C29-C96DA40950C6}"/>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90500" y="466725"/>
          <a:ext cx="843097" cy="792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03D08867-60B2-4595-B766-27F4502A743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FADD7442-6500-44C6-9689-C7DBFA043EE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DCFE06FA-3DAF-4225-8408-A88AE13E5B0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FE9FA850-BC9B-4D22-B4CD-65D1CE0C2359}"/>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4837E98B-1DB3-4D84-A009-F5439AE36F7C}"/>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2B13B0CE-3E8B-4F25-8145-ED72C3F4B7F0}"/>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33E7EDEF-4687-4F23-B6C2-808ADB746D1A}"/>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4EC93D3C-2F63-459C-8436-F3ECA553D519}"/>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2FC2BB95-968C-4EE7-918E-A9924E5CBA4D}"/>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CA5B4816-2D7D-46A4-8DBD-DA02C542508C}"/>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950700A4-9727-4E24-AF15-843A39AE72CD}"/>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B86ECFBF-1194-4798-AF3C-965B26DCEA88}"/>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5E2AE957-81AF-4223-A8C0-AB73CB91AC91}"/>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E4F1C202-D971-44B9-936A-DDD1BE76C858}"/>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72814792-6F56-4F2A-8015-B0D2AE1A9EF3}"/>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BDB5BAEF-74C3-4CED-8EDE-2EC4E73E9463}"/>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CEA9980B-F159-41A1-9BC1-2178F2181CF6}"/>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1A715DA1-4B70-4455-9950-CA56C553E3B1}"/>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853682AC-E2EA-4F12-A5E5-9C1A50CC86DE}"/>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9750C0EE-9299-4141-A4AD-5F64A092A424}"/>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CEA0F199-AF7E-4742-A8A2-7D9C7FC64A38}"/>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76067190-8FA2-4033-A8EC-9B8E3988BE84}"/>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CF01F95F-DC45-4894-9B03-3669E95E425C}"/>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D8A1B444-4223-40C6-9804-2EF8D2526B46}"/>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Saale-</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Holzland-Kreis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9E6F5582-952E-4158-98F7-27ADA8B1D8D7}"/>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376A7E9F-E9A9-4CC4-827E-94B07E215137}"/>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121D5EB6-94F1-4600-81CC-60A18A2C6858}"/>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4955574C-2A85-48D9-9AD0-B8610FDA15F7}"/>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01E7673B-255B-4B21-A2CD-407FD52DAC1E}"/>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45</xdr:row>
      <xdr:rowOff>152400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B6A24983-0E6A-45A9-A877-079A3D1A5A2F}"/>
            </a:ext>
          </a:extLst>
        </xdr:cNvPr>
        <xdr:cNvSpPr txBox="1"/>
      </xdr:nvSpPr>
      <xdr:spPr>
        <a:xfrm>
          <a:off x="402" y="8296275"/>
          <a:ext cx="1162050" cy="5385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Saale-</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Holzland-Kreis</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21050A64-6DE7-4787-89D9-1A4E80FA370E}"/>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A96657B6-6518-4538-975E-D827F40152CD}"/>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4D4E071E-5520-4182-A020-86A40EBE6873}"/>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1A7F6EDC-01F3-418B-82D9-95E546699E77}"/>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171450</xdr:colOff>
      <xdr:row>2</xdr:row>
      <xdr:rowOff>85725</xdr:rowOff>
    </xdr:from>
    <xdr:to>
      <xdr:col>0</xdr:col>
      <xdr:colOff>1069045</xdr:colOff>
      <xdr:row>6</xdr:row>
      <xdr:rowOff>151725</xdr:rowOff>
    </xdr:to>
    <xdr:pic>
      <xdr:nvPicPr>
        <xdr:cNvPr id="37" name="Grafik 36">
          <a:extLst>
            <a:ext uri="{FF2B5EF4-FFF2-40B4-BE49-F238E27FC236}">
              <a16:creationId xmlns:a16="http://schemas.microsoft.com/office/drawing/2014/main" id="{DA3EE36B-8B0A-4446-9B98-9683932724D0}"/>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71450" y="438150"/>
          <a:ext cx="897595" cy="828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8DFDC91E-4C29-41DA-B112-70513B41862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7CC9BD70-82A2-4E01-AAC7-4230BB52F5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80C62CA1-7A06-4958-B2B2-C69133F9D22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4C42C936-7C01-42F7-A2BA-E58B694C8533}"/>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D87B2473-AD1E-4410-B9B6-EA267B0D0E58}"/>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4F26AC66-F213-49C7-9035-929F61A8F40B}"/>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6137799A-5979-481D-9E15-F1FF22E781B6}"/>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8037CFE1-1F27-41FF-8E2F-FD9C84A0366B}"/>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C74CFEAF-A5B2-4E63-BE9E-1663382BA019}"/>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10F0051B-2E42-4B9B-9618-EB8DC7BC41C6}"/>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0FD141F8-1941-43AA-8EAF-926BFA109FCB}"/>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A7AF6CEA-1B16-4A3C-B33B-36B3670FB4CF}"/>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D1CF656B-6CD7-4820-8DCB-39F88BCFABFE}"/>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430C726A-C0B0-4171-AD3C-8C2A1640C533}"/>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22B23FED-3BF6-414F-8B6C-C24997BEFB52}"/>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C5C92AA8-15BC-467B-8DAB-C5F54136CD8A}"/>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FFD72790-7833-422C-98E0-50C5BF4DB4B2}"/>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7CBB547D-C0F9-41A4-A61B-FA8231ABD74D}"/>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E8333673-10D0-4262-BEB9-2A2749FAFA76}"/>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ACE15407-5107-4CD7-B7DC-9A7954BCD1E5}"/>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7D44E3C3-3EE5-4619-B767-570F30E96769}"/>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42422AA1-92C2-4A13-9726-2B395A771337}"/>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5BEE6BD0-0385-4373-B14F-320A36E4FDAF}"/>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5F706DA5-8F41-4C42-A43E-58634DA6390C}"/>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Saale-Orla-Kreis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4216F173-5CAC-4B94-B4C5-BD807DD5AD4E}"/>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E495E0B6-F68A-45E6-9CF3-4A11249127A4}"/>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65993CEF-736F-4EFD-9005-7F547AB10BE2}"/>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F754825F-EFD4-4315-8905-723E1698EE4D}"/>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41802486-607B-4742-9110-96A88A535AC5}"/>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45</xdr:row>
      <xdr:rowOff>47626</xdr:rowOff>
    </xdr:from>
    <xdr:to>
      <xdr:col>0</xdr:col>
      <xdr:colOff>1162452</xdr:colOff>
      <xdr:row>48</xdr:row>
      <xdr:rowOff>147989</xdr:rowOff>
    </xdr:to>
    <xdr:sp macro="" textlink="">
      <xdr:nvSpPr>
        <xdr:cNvPr id="31" name="Textfeld 30">
          <a:extLst>
            <a:ext uri="{FF2B5EF4-FFF2-40B4-BE49-F238E27FC236}">
              <a16:creationId xmlns:a16="http://schemas.microsoft.com/office/drawing/2014/main" id="{BCA45874-D51E-47E0-826A-1AE49F7071BA}"/>
            </a:ext>
          </a:extLst>
        </xdr:cNvPr>
        <xdr:cNvSpPr txBox="1"/>
      </xdr:nvSpPr>
      <xdr:spPr>
        <a:xfrm>
          <a:off x="402" y="8191501"/>
          <a:ext cx="1162050" cy="643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Saale-</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Orla-Kreis</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C4E49EB3-D468-4B7C-8509-4FBA61D87C17}"/>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83028071-47AF-4C84-A780-7647707F7D8A}"/>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1EFBBEF1-8741-4F70-8A3D-5D1660F7F1E7}"/>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C3895CBA-2506-42F9-80F9-A7092A3A088D}"/>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257175</xdr:colOff>
      <xdr:row>2</xdr:row>
      <xdr:rowOff>76200</xdr:rowOff>
    </xdr:from>
    <xdr:to>
      <xdr:col>0</xdr:col>
      <xdr:colOff>901895</xdr:colOff>
      <xdr:row>6</xdr:row>
      <xdr:rowOff>142200</xdr:rowOff>
    </xdr:to>
    <xdr:pic>
      <xdr:nvPicPr>
        <xdr:cNvPr id="37" name="Grafik 36">
          <a:extLst>
            <a:ext uri="{FF2B5EF4-FFF2-40B4-BE49-F238E27FC236}">
              <a16:creationId xmlns:a16="http://schemas.microsoft.com/office/drawing/2014/main" id="{7871C923-7DDC-454E-B7DE-8079DFEC0081}"/>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57175" y="428625"/>
          <a:ext cx="644720" cy="828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CBA902EB-0ECC-48DC-9D32-C28B8CC2824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FB04A604-890C-455B-9FC2-88B19B78A0D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41F15844-97B6-4A72-A033-8CCB744C7F0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C539CBE3-0FE1-480B-AD54-2E9C05FF3369}"/>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A3C53E94-1E61-455F-98BE-EB2E30500499}"/>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5B36EFD5-BEF7-4198-9966-CC28D7E5D9E4}"/>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683CF413-D982-4E7A-B9AB-F77B06AA0BA5}"/>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D521C91E-453F-4B12-8617-481CE340602F}"/>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2419FDA8-9141-4855-8E1E-A32A83975689}"/>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18039F69-51D2-4240-8C8F-036E2A89C1A3}"/>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1A343F60-9559-4B2D-8C9D-0E0E96CB9BBD}"/>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A47471BD-3E1E-46FC-BF0D-F259D29D299D}"/>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7D9D3870-4EA7-42CC-9320-AC9643834DA9}"/>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1A26CC23-7E01-4171-947C-DC8EC413518A}"/>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392EFD67-8A79-4AA7-B084-951C95C5D8A9}"/>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31B76ED0-865D-48C0-A122-ED92D183B57F}"/>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838F88E2-B2C6-44D9-9228-D52E2FC2AFA1}"/>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30CF278D-67C3-409B-AF3D-A9496D06F383}"/>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4CFFC509-738E-494E-BD0A-780CE6888F6A}"/>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DFD943BE-6D04-445B-88FB-E343F103CBAC}"/>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178ED285-6739-497E-A494-2E23F0ED4747}"/>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2F2B8780-FB2A-4064-BCE9-E2971CC34970}"/>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2B1FE018-0096-42AC-9E44-893281C8DE9C}"/>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42BE009E-8885-44D9-B9A9-303789863751}"/>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Greiz</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BF402DC9-E0BF-4A7B-AE92-3A174A53DBDC}"/>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EB9E8FF0-FC6F-4F87-B823-AE6B5F33F99E}"/>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3776FC41-54F7-4F91-A3EE-F056A057F4D5}"/>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0F7849E1-9239-4A7C-BC60-D476A5080851}"/>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1C241CCE-9183-4BB8-A943-7E6F61D2B0B6}"/>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45</xdr:row>
      <xdr:rowOff>152400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6D18B8F2-42E5-400B-AEF9-F32A607BDA0C}"/>
            </a:ext>
          </a:extLst>
        </xdr:cNvPr>
        <xdr:cNvSpPr txBox="1"/>
      </xdr:nvSpPr>
      <xdr:spPr>
        <a:xfrm>
          <a:off x="402" y="8296275"/>
          <a:ext cx="1162050" cy="5385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Greiz</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9ACDDA8A-75CE-4C44-AF02-401AFA81AD87}"/>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D9493CE9-88A0-48A9-9BBF-A5D901CE8B5F}"/>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87D7FC21-A608-4390-9D4C-6C739BC8899B}"/>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F598B347-7721-4EDC-876B-86D0C02CCB63}"/>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333375</xdr:colOff>
      <xdr:row>2</xdr:row>
      <xdr:rowOff>76200</xdr:rowOff>
    </xdr:from>
    <xdr:to>
      <xdr:col>0</xdr:col>
      <xdr:colOff>954914</xdr:colOff>
      <xdr:row>6</xdr:row>
      <xdr:rowOff>142200</xdr:rowOff>
    </xdr:to>
    <xdr:pic>
      <xdr:nvPicPr>
        <xdr:cNvPr id="37" name="Grafik 36">
          <a:extLst>
            <a:ext uri="{FF2B5EF4-FFF2-40B4-BE49-F238E27FC236}">
              <a16:creationId xmlns:a16="http://schemas.microsoft.com/office/drawing/2014/main" id="{4A21CA9D-D324-4586-8700-3BB900A968A6}"/>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333375" y="428625"/>
          <a:ext cx="621539" cy="828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3526006</xdr:colOff>
      <xdr:row>42</xdr:row>
      <xdr:rowOff>133351</xdr:rowOff>
    </xdr:from>
    <xdr:to>
      <xdr:col>0</xdr:col>
      <xdr:colOff>6207448</xdr:colOff>
      <xdr:row>48</xdr:row>
      <xdr:rowOff>57151</xdr:rowOff>
    </xdr:to>
    <xdr:graphicFrame macro="">
      <xdr:nvGraphicFramePr>
        <xdr:cNvPr id="2" name="Diagramm 3">
          <a:extLst>
            <a:ext uri="{FF2B5EF4-FFF2-40B4-BE49-F238E27FC236}">
              <a16:creationId xmlns:a16="http://schemas.microsoft.com/office/drawing/2014/main" id="{B171F030-4A8B-4DFC-8ABD-FDA9256469F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1801304</xdr:colOff>
      <xdr:row>42</xdr:row>
      <xdr:rowOff>133351</xdr:rowOff>
    </xdr:from>
    <xdr:to>
      <xdr:col>0</xdr:col>
      <xdr:colOff>4482746</xdr:colOff>
      <xdr:row>48</xdr:row>
      <xdr:rowOff>57151</xdr:rowOff>
    </xdr:to>
    <xdr:graphicFrame macro="">
      <xdr:nvGraphicFramePr>
        <xdr:cNvPr id="3" name="Diagramm 2">
          <a:extLst>
            <a:ext uri="{FF2B5EF4-FFF2-40B4-BE49-F238E27FC236}">
              <a16:creationId xmlns:a16="http://schemas.microsoft.com/office/drawing/2014/main" id="{039EC3E8-CDE6-4EF4-9C79-E666EBE26C7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76602</xdr:colOff>
      <xdr:row>42</xdr:row>
      <xdr:rowOff>133351</xdr:rowOff>
    </xdr:from>
    <xdr:to>
      <xdr:col>0</xdr:col>
      <xdr:colOff>2758044</xdr:colOff>
      <xdr:row>48</xdr:row>
      <xdr:rowOff>57151</xdr:rowOff>
    </xdr:to>
    <xdr:graphicFrame macro="">
      <xdr:nvGraphicFramePr>
        <xdr:cNvPr id="4" name="Diagramm 3">
          <a:extLst>
            <a:ext uri="{FF2B5EF4-FFF2-40B4-BE49-F238E27FC236}">
              <a16:creationId xmlns:a16="http://schemas.microsoft.com/office/drawing/2014/main" id="{674A916C-550E-48F0-A9C6-6082B202533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97E06357-3CAC-443F-9325-185B76370BEC}"/>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2AEBC58E-938E-49D5-A597-FE058F63A73B}"/>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7FFCDB0C-DAFC-4C37-9357-CED20B7396B2}"/>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117F6DD9-B0EE-4612-ABD9-220BA6AA7E41}"/>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A740A2DA-358E-4812-A808-7250B120C59F}"/>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8ACAEE81-0667-480C-9638-29A450F9312B}"/>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2C39D27C-BB5C-47C1-B8FE-91244D401971}"/>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44E6B64E-5025-4313-82E2-50EAA7DCB218}"/>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3F55995F-A655-4A11-BAA6-8A66015DD1FE}"/>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9CA3968E-F2F8-439A-B671-35146180EEDF}"/>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42FE1B72-5758-4650-9F9A-E855E52AD94F}"/>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ECE4660B-EC2F-4861-B471-EA481200F15F}"/>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EEB47D74-9381-4634-A6FE-2B679935CFD8}"/>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9851DC6A-542A-4DB1-A67D-E10C3E0807F5}"/>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1F2B6DEE-EDE9-4A82-8BF8-D680BB7E3A37}"/>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6B334899-A361-448F-AA53-F45D70E87403}"/>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D4CA9C47-7A41-4D92-95E3-AF54BBD52B41}"/>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C49D7488-8B01-4EF6-A5B9-1482761ED8F2}"/>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34440B5B-1A47-45FA-B03E-8572CCB04003}"/>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372D29BF-E369-47FE-8042-8B80811ADCD6}"/>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11F5D8C6-1676-4DD9-9901-85065C011FC8}"/>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Altenburger</a:t>
            </a:r>
            <a:r>
              <a:rPr lang="de-DE" sz="1000" b="1" baseline="0">
                <a:latin typeface="Arial" panose="020B0604020202020204" pitchFamily="34" charset="0"/>
                <a:cs typeface="Arial" panose="020B0604020202020204" pitchFamily="34" charset="0"/>
              </a:rPr>
              <a:t> Land</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E1C85C3C-C870-4483-86FD-93B81799F5F3}"/>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14B3059C-58E8-4E8B-A4C3-F44A4B59BBBB}"/>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E91E099D-7375-4776-8E13-AB42E7C84C49}"/>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grpSp>
    <xdr:clientData/>
  </xdr:twoCellAnchor>
  <xdr:twoCellAnchor>
    <xdr:from>
      <xdr:col>0</xdr:col>
      <xdr:colOff>402</xdr:colOff>
      <xdr:row>43</xdr:row>
      <xdr:rowOff>9061</xdr:rowOff>
    </xdr:from>
    <xdr:to>
      <xdr:col>0</xdr:col>
      <xdr:colOff>1162452</xdr:colOff>
      <xdr:row>43</xdr:row>
      <xdr:rowOff>173772</xdr:rowOff>
    </xdr:to>
    <xdr:sp macro="" textlink="">
      <xdr:nvSpPr>
        <xdr:cNvPr id="29" name="Textfeld 28">
          <a:extLst>
            <a:ext uri="{FF2B5EF4-FFF2-40B4-BE49-F238E27FC236}">
              <a16:creationId xmlns:a16="http://schemas.microsoft.com/office/drawing/2014/main" id="{9DEF000F-2CAA-4AB5-A3FF-C08F11925362}"/>
            </a:ext>
          </a:extLst>
        </xdr:cNvPr>
        <xdr:cNvSpPr txBox="1"/>
      </xdr:nvSpPr>
      <xdr:spPr>
        <a:xfrm>
          <a:off x="402" y="7790986"/>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402</xdr:colOff>
      <xdr:row>44</xdr:row>
      <xdr:rowOff>68763</xdr:rowOff>
    </xdr:from>
    <xdr:to>
      <xdr:col>0</xdr:col>
      <xdr:colOff>1162452</xdr:colOff>
      <xdr:row>45</xdr:row>
      <xdr:rowOff>67135</xdr:rowOff>
    </xdr:to>
    <xdr:sp macro="" textlink="">
      <xdr:nvSpPr>
        <xdr:cNvPr id="30" name="Textfeld 29">
          <a:extLst>
            <a:ext uri="{FF2B5EF4-FFF2-40B4-BE49-F238E27FC236}">
              <a16:creationId xmlns:a16="http://schemas.microsoft.com/office/drawing/2014/main" id="{1BD738B3-BA1A-41C6-B00E-FEF44044B467}"/>
            </a:ext>
          </a:extLst>
        </xdr:cNvPr>
        <xdr:cNvSpPr txBox="1"/>
      </xdr:nvSpPr>
      <xdr:spPr>
        <a:xfrm>
          <a:off x="402" y="803166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402</xdr:colOff>
      <xdr:row>45</xdr:row>
      <xdr:rowOff>152400</xdr:rowOff>
    </xdr:from>
    <xdr:to>
      <xdr:col>0</xdr:col>
      <xdr:colOff>1162452</xdr:colOff>
      <xdr:row>48</xdr:row>
      <xdr:rowOff>147988</xdr:rowOff>
    </xdr:to>
    <xdr:sp macro="" textlink="">
      <xdr:nvSpPr>
        <xdr:cNvPr id="31" name="Textfeld 30">
          <a:extLst>
            <a:ext uri="{FF2B5EF4-FFF2-40B4-BE49-F238E27FC236}">
              <a16:creationId xmlns:a16="http://schemas.microsoft.com/office/drawing/2014/main" id="{FF5508AB-186D-4973-8BD7-559AEE9187FE}"/>
            </a:ext>
          </a:extLst>
        </xdr:cNvPr>
        <xdr:cNvSpPr txBox="1"/>
      </xdr:nvSpPr>
      <xdr:spPr>
        <a:xfrm>
          <a:off x="402" y="8296275"/>
          <a:ext cx="1162050" cy="5385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r>
            <a:rPr lang="de-DE" sz="1000" b="1" baseline="0">
              <a:latin typeface="Arial" panose="020B0604020202020204" pitchFamily="34" charset="0"/>
              <a:cs typeface="Arial" panose="020B0604020202020204" pitchFamily="34" charset="0"/>
            </a:rPr>
            <a:t> </a:t>
          </a:r>
          <a:br>
            <a:rPr lang="de-DE" sz="1000" b="1" baseline="0">
              <a:latin typeface="Arial" panose="020B0604020202020204" pitchFamily="34" charset="0"/>
              <a:cs typeface="Arial" panose="020B0604020202020204" pitchFamily="34" charset="0"/>
            </a:rPr>
          </a:br>
          <a:r>
            <a:rPr lang="de-DE" sz="1000" b="1" baseline="0">
              <a:latin typeface="Arial" panose="020B0604020202020204" pitchFamily="34" charset="0"/>
              <a:cs typeface="Arial" panose="020B0604020202020204" pitchFamily="34" charset="0"/>
            </a:rPr>
            <a:t>Altenburger Land</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1181502</xdr:colOff>
      <xdr:row>39</xdr:row>
      <xdr:rowOff>104775</xdr:rowOff>
    </xdr:from>
    <xdr:to>
      <xdr:col>0</xdr:col>
      <xdr:colOff>2934102</xdr:colOff>
      <xdr:row>41</xdr:row>
      <xdr:rowOff>28575</xdr:rowOff>
    </xdr:to>
    <xdr:sp macro="" textlink="">
      <xdr:nvSpPr>
        <xdr:cNvPr id="32" name="Textfeld 31">
          <a:extLst>
            <a:ext uri="{FF2B5EF4-FFF2-40B4-BE49-F238E27FC236}">
              <a16:creationId xmlns:a16="http://schemas.microsoft.com/office/drawing/2014/main" id="{EC836C88-E3E0-4222-A7AE-577123AA888C}"/>
            </a:ext>
          </a:extLst>
        </xdr:cNvPr>
        <xdr:cNvSpPr txBox="1"/>
      </xdr:nvSpPr>
      <xdr:spPr>
        <a:xfrm>
          <a:off x="1181502" y="7162800"/>
          <a:ext cx="1752600"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Bruttoinlandsprodukt je ... </a:t>
          </a:r>
        </a:p>
      </xdr:txBody>
    </xdr:sp>
    <xdr:clientData/>
  </xdr:twoCellAnchor>
  <xdr:twoCellAnchor>
    <xdr:from>
      <xdr:col>0</xdr:col>
      <xdr:colOff>4508441</xdr:colOff>
      <xdr:row>41</xdr:row>
      <xdr:rowOff>20411</xdr:rowOff>
    </xdr:from>
    <xdr:to>
      <xdr:col>0</xdr:col>
      <xdr:colOff>6024277</xdr:colOff>
      <xdr:row>42</xdr:row>
      <xdr:rowOff>106136</xdr:rowOff>
    </xdr:to>
    <xdr:sp macro="" textlink="">
      <xdr:nvSpPr>
        <xdr:cNvPr id="33" name="Textfeld 1">
          <a:extLst>
            <a:ext uri="{FF2B5EF4-FFF2-40B4-BE49-F238E27FC236}">
              <a16:creationId xmlns:a16="http://schemas.microsoft.com/office/drawing/2014/main" id="{A0F5181D-62BA-4085-AD38-522798AA5DCC}"/>
            </a:ext>
          </a:extLst>
        </xdr:cNvPr>
        <xdr:cNvSpPr txBox="1"/>
      </xdr:nvSpPr>
      <xdr:spPr>
        <a:xfrm>
          <a:off x="4508441" y="7440386"/>
          <a:ext cx="1515836" cy="26670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Einwohnerin </a:t>
          </a:r>
        </a:p>
        <a:p>
          <a:pPr algn="l"/>
          <a:r>
            <a:rPr lang="de-DE" sz="900" b="0" kern="100" baseline="0">
              <a:latin typeface="Arial" panose="020B0604020202020204" pitchFamily="34" charset="0"/>
              <a:cs typeface="Arial" panose="020B0604020202020204" pitchFamily="34" charset="0"/>
            </a:rPr>
            <a:t>     bzw. Einwohner</a:t>
          </a:r>
        </a:p>
      </xdr:txBody>
    </xdr:sp>
    <xdr:clientData/>
  </xdr:twoCellAnchor>
  <xdr:twoCellAnchor>
    <xdr:from>
      <xdr:col>0</xdr:col>
      <xdr:colOff>1067203</xdr:colOff>
      <xdr:row>41</xdr:row>
      <xdr:rowOff>10886</xdr:rowOff>
    </xdr:from>
    <xdr:to>
      <xdr:col>0</xdr:col>
      <xdr:colOff>2553103</xdr:colOff>
      <xdr:row>42</xdr:row>
      <xdr:rowOff>106136</xdr:rowOff>
    </xdr:to>
    <xdr:sp macro="" textlink="">
      <xdr:nvSpPr>
        <xdr:cNvPr id="34" name="Textfeld 1">
          <a:extLst>
            <a:ext uri="{FF2B5EF4-FFF2-40B4-BE49-F238E27FC236}">
              <a16:creationId xmlns:a16="http://schemas.microsoft.com/office/drawing/2014/main" id="{05B433C6-1262-40EB-9C8E-CBD2438F1292}"/>
            </a:ext>
          </a:extLst>
        </xdr:cNvPr>
        <xdr:cNvSpPr txBox="1"/>
      </xdr:nvSpPr>
      <xdr:spPr>
        <a:xfrm>
          <a:off x="1067203" y="7430861"/>
          <a:ext cx="1485900"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erwerbstätige Person </a:t>
          </a:r>
        </a:p>
        <a:p>
          <a:pPr algn="l"/>
          <a:r>
            <a:rPr lang="de-DE" sz="900" b="0" kern="100" baseline="0">
              <a:latin typeface="Arial" panose="020B0604020202020204" pitchFamily="34" charset="0"/>
              <a:cs typeface="Arial" panose="020B0604020202020204" pitchFamily="34" charset="0"/>
            </a:rPr>
            <a:t>    (Inlandskonzept)</a:t>
          </a:r>
        </a:p>
      </xdr:txBody>
    </xdr:sp>
    <xdr:clientData/>
  </xdr:twoCellAnchor>
  <xdr:twoCellAnchor>
    <xdr:from>
      <xdr:col>0</xdr:col>
      <xdr:colOff>2788500</xdr:colOff>
      <xdr:row>41</xdr:row>
      <xdr:rowOff>55351</xdr:rowOff>
    </xdr:from>
    <xdr:to>
      <xdr:col>0</xdr:col>
      <xdr:colOff>4198200</xdr:colOff>
      <xdr:row>42</xdr:row>
      <xdr:rowOff>106136</xdr:rowOff>
    </xdr:to>
    <xdr:sp macro="" textlink="">
      <xdr:nvSpPr>
        <xdr:cNvPr id="35" name="Textfeld 1">
          <a:extLst>
            <a:ext uri="{FF2B5EF4-FFF2-40B4-BE49-F238E27FC236}">
              <a16:creationId xmlns:a16="http://schemas.microsoft.com/office/drawing/2014/main" id="{7793EDF1-4935-4A5D-BBCF-6915B6162DA4}"/>
            </a:ext>
          </a:extLst>
        </xdr:cNvPr>
        <xdr:cNvSpPr txBox="1"/>
      </xdr:nvSpPr>
      <xdr:spPr>
        <a:xfrm>
          <a:off x="2788500" y="7475326"/>
          <a:ext cx="1409700"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a:t>
          </a:r>
        </a:p>
        <a:p>
          <a:pPr algn="l"/>
          <a:r>
            <a:rPr lang="de-DE" sz="900" b="0" kern="100" baseline="0">
              <a:latin typeface="Arial" panose="020B0604020202020204" pitchFamily="34" charset="0"/>
              <a:cs typeface="Arial" panose="020B0604020202020204" pitchFamily="34" charset="0"/>
            </a:rPr>
            <a:t>    der Erwerbstätigen</a:t>
          </a:r>
        </a:p>
      </xdr:txBody>
    </xdr:sp>
    <xdr:clientData/>
  </xdr:twoCellAnchor>
  <xdr:twoCellAnchor editAs="oneCell">
    <xdr:from>
      <xdr:col>0</xdr:col>
      <xdr:colOff>314325</xdr:colOff>
      <xdr:row>2</xdr:row>
      <xdr:rowOff>95250</xdr:rowOff>
    </xdr:from>
    <xdr:to>
      <xdr:col>0</xdr:col>
      <xdr:colOff>1119498</xdr:colOff>
      <xdr:row>6</xdr:row>
      <xdr:rowOff>161250</xdr:rowOff>
    </xdr:to>
    <xdr:pic>
      <xdr:nvPicPr>
        <xdr:cNvPr id="37" name="Grafik 36">
          <a:extLst>
            <a:ext uri="{FF2B5EF4-FFF2-40B4-BE49-F238E27FC236}">
              <a16:creationId xmlns:a16="http://schemas.microsoft.com/office/drawing/2014/main" id="{1530D9CB-D6D1-4A4C-9F2F-D5D1B5DE8BC8}"/>
            </a:ext>
          </a:extLst>
        </xdr:cNvPr>
        <xdr:cNvPicPr>
          <a:picLocks noChangeAspect="1"/>
        </xdr:cNvPicPr>
      </xdr:nvPicPr>
      <xdr:blipFill rotWithShape="1">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314325" y="447675"/>
          <a:ext cx="805173" cy="828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SG211\SCHORR\Ver&#246;ffentlichungen\V&#214;2017\Einkommen%20pH%20nach%20Kreisen_2005-2015\Thueringen%20Kreiskarte_Verf&#252;gbares%20EK%20je%20EW%20201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bteilung1\Reiber\SG211\SCHORR\Ver&#246;ffentlichungen\V&#214;2017\Einkommen%20pH%20nach%20Kreisen_2005-2015\Thueringen%20Kreiskarte_Verf&#252;gbares%20EK%20je%20EW%202015.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VGR\02_Ver&#246;ffentlichungen\02_Statistische_Berichte\05_15201_Kreise%20BIP\BS2024-08_1991-2023\02_Entwurf\NEU_SB_VGR_BIP_Kreise_Vorla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 val="Karte"/>
      <sheetName val="Tabelle1"/>
    </sheetNames>
    <sheetDataSet>
      <sheetData sheetId="0">
        <row r="35">
          <cell r="N35">
            <v>19500</v>
          </cell>
        </row>
      </sheetData>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 val="Karte"/>
      <sheetName val="Tabelle1"/>
    </sheetNames>
    <sheetDataSet>
      <sheetData sheetId="0">
        <row r="35">
          <cell r="N35">
            <v>19500</v>
          </cell>
        </row>
      </sheetData>
      <sheetData sheetId="1" refreshError="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
      <sheetName val="Verzeichnisse"/>
      <sheetName val="Vorbemerkungen_1"/>
      <sheetName val="Vorbemerkungen_2"/>
      <sheetName val="Vorbemerkungen_3"/>
      <sheetName val="Vorbemerkungen_4"/>
      <sheetName val="Infografik_EF"/>
      <sheetName val="Infografik_SM"/>
      <sheetName val="VB_2"/>
      <sheetName val="VB_3"/>
      <sheetName val="VB_4"/>
      <sheetName val="VB_5a"/>
      <sheetName val="VB_5b_1"/>
      <sheetName val="VB_5b_2"/>
      <sheetName val="VB_6a"/>
      <sheetName val="VB_6b"/>
    </sheetNames>
    <sheetDataSet>
      <sheetData sheetId="0"/>
      <sheetData sheetId="1"/>
      <sheetData sheetId="2"/>
      <sheetData sheetId="3"/>
      <sheetData sheetId="4"/>
      <sheetData sheetId="5"/>
      <sheetData sheetId="6"/>
      <sheetData sheetId="7"/>
      <sheetData sheetId="8"/>
      <sheetData sheetId="9"/>
      <sheetData sheetId="10">
        <row r="14">
          <cell r="O14"/>
        </row>
      </sheetData>
      <sheetData sheetId="11"/>
      <sheetData sheetId="12"/>
      <sheetData sheetId="13"/>
      <sheetData sheetId="14">
        <row r="1">
          <cell r="L1">
            <v>1991</v>
          </cell>
          <cell r="M1">
            <v>1992</v>
          </cell>
          <cell r="N1">
            <v>1993</v>
          </cell>
          <cell r="O1">
            <v>1994</v>
          </cell>
          <cell r="P1">
            <v>1995</v>
          </cell>
          <cell r="Q1">
            <v>1996</v>
          </cell>
          <cell r="R1">
            <v>1997</v>
          </cell>
          <cell r="S1">
            <v>1998</v>
          </cell>
          <cell r="T1">
            <v>1999</v>
          </cell>
          <cell r="U1">
            <v>2000</v>
          </cell>
          <cell r="V1">
            <v>2001</v>
          </cell>
          <cell r="W1">
            <v>2002</v>
          </cell>
          <cell r="X1">
            <v>2003</v>
          </cell>
          <cell r="Y1">
            <v>2004</v>
          </cell>
          <cell r="Z1">
            <v>2005</v>
          </cell>
          <cell r="AA1">
            <v>2006</v>
          </cell>
          <cell r="AB1">
            <v>2007</v>
          </cell>
          <cell r="AC1">
            <v>2008</v>
          </cell>
          <cell r="AD1">
            <v>2009</v>
          </cell>
          <cell r="AE1">
            <v>2010</v>
          </cell>
          <cell r="AF1">
            <v>2011</v>
          </cell>
          <cell r="AG1">
            <v>2012</v>
          </cell>
          <cell r="AH1">
            <v>2013</v>
          </cell>
          <cell r="AI1">
            <v>2014</v>
          </cell>
          <cell r="AJ1">
            <v>2015</v>
          </cell>
          <cell r="AK1">
            <v>2016</v>
          </cell>
          <cell r="AL1">
            <v>2017</v>
          </cell>
          <cell r="AM1">
            <v>2018</v>
          </cell>
          <cell r="AN1">
            <v>2019</v>
          </cell>
          <cell r="AO1">
            <v>2020</v>
          </cell>
          <cell r="AP1">
            <v>2021</v>
          </cell>
          <cell r="AQ1">
            <v>2022</v>
          </cell>
        </row>
        <row r="2">
          <cell r="K2" t="str">
            <v>Berechnungsstand August 2023, unrevidiert</v>
          </cell>
          <cell r="L2">
            <v>6290.2629999999999</v>
          </cell>
          <cell r="M2">
            <v>7974.2240000000002</v>
          </cell>
          <cell r="N2">
            <v>9886.485999999999</v>
          </cell>
          <cell r="O2">
            <v>11297.241</v>
          </cell>
          <cell r="P2">
            <v>11563.183999999999</v>
          </cell>
          <cell r="Q2">
            <v>11690.735000000001</v>
          </cell>
          <cell r="R2">
            <v>11944.37</v>
          </cell>
          <cell r="S2">
            <v>12088.566999999999</v>
          </cell>
          <cell r="T2">
            <v>12462.605</v>
          </cell>
          <cell r="U2">
            <v>12754.880999999999</v>
          </cell>
          <cell r="V2">
            <v>13042.416999999999</v>
          </cell>
          <cell r="W2">
            <v>13106.65</v>
          </cell>
          <cell r="X2">
            <v>13238.286</v>
          </cell>
          <cell r="Y2">
            <v>13290.538999999999</v>
          </cell>
          <cell r="Z2">
            <v>13258.48</v>
          </cell>
          <cell r="AA2">
            <v>14004.409000000001</v>
          </cell>
          <cell r="AB2">
            <v>14522.223000000002</v>
          </cell>
          <cell r="AC2">
            <v>14339.555000000002</v>
          </cell>
          <cell r="AD2">
            <v>14183.791000000003</v>
          </cell>
          <cell r="AE2">
            <v>14968.404999999999</v>
          </cell>
          <cell r="AF2">
            <v>15828.152</v>
          </cell>
          <cell r="AG2">
            <v>15979.557000000003</v>
          </cell>
          <cell r="AH2">
            <v>17036.713</v>
          </cell>
          <cell r="AI2">
            <v>17788.388999999999</v>
          </cell>
          <cell r="AJ2">
            <v>18041.442999999999</v>
          </cell>
          <cell r="AK2">
            <v>18446.723999999998</v>
          </cell>
          <cell r="AL2">
            <v>18897.936999999998</v>
          </cell>
          <cell r="AM2">
            <v>19407.284</v>
          </cell>
          <cell r="AN2">
            <v>20097.753000000001</v>
          </cell>
          <cell r="AO2">
            <v>20187.585999999999</v>
          </cell>
          <cell r="AP2">
            <v>21186.420999999998</v>
          </cell>
          <cell r="AQ2">
            <v>22492.671000000002</v>
          </cell>
        </row>
        <row r="3">
          <cell r="K3" t="str">
            <v>Berechnungsstand Februar 2025, Ergebnisse der Generalrevision</v>
          </cell>
          <cell r="L3">
            <v>6348.723</v>
          </cell>
          <cell r="M3">
            <v>8034.366</v>
          </cell>
          <cell r="N3">
            <v>9947.7620000000006</v>
          </cell>
          <cell r="O3">
            <v>11377.258</v>
          </cell>
          <cell r="P3">
            <v>11618.39</v>
          </cell>
          <cell r="Q3">
            <v>11757.823</v>
          </cell>
          <cell r="R3">
            <v>11995.197</v>
          </cell>
          <cell r="S3">
            <v>12159.478999999999</v>
          </cell>
          <cell r="T3">
            <v>12606.501</v>
          </cell>
          <cell r="U3">
            <v>12909.18</v>
          </cell>
          <cell r="V3">
            <v>13213.727000000001</v>
          </cell>
          <cell r="W3">
            <v>13296.915999999999</v>
          </cell>
          <cell r="X3">
            <v>13444.62</v>
          </cell>
          <cell r="Y3">
            <v>13496.112999999999</v>
          </cell>
          <cell r="Z3">
            <v>13504.532999999999</v>
          </cell>
          <cell r="AA3">
            <v>14291.091</v>
          </cell>
          <cell r="AB3">
            <v>14812.205</v>
          </cell>
          <cell r="AC3">
            <v>14671.233</v>
          </cell>
          <cell r="AD3">
            <v>14552.521000000001</v>
          </cell>
          <cell r="AE3">
            <v>15337.281000000001</v>
          </cell>
          <cell r="AF3">
            <v>16160.11</v>
          </cell>
          <cell r="AG3">
            <v>16263.534</v>
          </cell>
          <cell r="AH3">
            <v>17306.465</v>
          </cell>
          <cell r="AI3">
            <v>18028.896000000001</v>
          </cell>
          <cell r="AJ3">
            <v>18343.776999999998</v>
          </cell>
          <cell r="AK3">
            <v>18851.569</v>
          </cell>
          <cell r="AL3">
            <v>19225.008999999998</v>
          </cell>
          <cell r="AM3">
            <v>19723.245999999999</v>
          </cell>
          <cell r="AN3">
            <v>20451.267</v>
          </cell>
          <cell r="AO3">
            <v>20460.59</v>
          </cell>
          <cell r="AP3">
            <v>21531.558000000001</v>
          </cell>
          <cell r="AQ3">
            <v>22624.262999999999</v>
          </cell>
        </row>
      </sheetData>
      <sheetData sheetId="15">
        <row r="1">
          <cell r="L1">
            <v>1991</v>
          </cell>
          <cell r="M1">
            <v>1992</v>
          </cell>
          <cell r="N1">
            <v>1993</v>
          </cell>
          <cell r="O1">
            <v>1994</v>
          </cell>
          <cell r="P1">
            <v>1995</v>
          </cell>
          <cell r="Q1">
            <v>1996</v>
          </cell>
          <cell r="R1">
            <v>1997</v>
          </cell>
          <cell r="S1">
            <v>1998</v>
          </cell>
          <cell r="T1">
            <v>1999</v>
          </cell>
          <cell r="U1">
            <v>2000</v>
          </cell>
          <cell r="V1">
            <v>2001</v>
          </cell>
          <cell r="W1">
            <v>2002</v>
          </cell>
          <cell r="X1">
            <v>2003</v>
          </cell>
          <cell r="Y1">
            <v>2004</v>
          </cell>
          <cell r="Z1">
            <v>2005</v>
          </cell>
          <cell r="AA1">
            <v>2006</v>
          </cell>
          <cell r="AB1">
            <v>2007</v>
          </cell>
          <cell r="AC1">
            <v>2008</v>
          </cell>
          <cell r="AD1">
            <v>2009</v>
          </cell>
          <cell r="AE1">
            <v>2010</v>
          </cell>
          <cell r="AF1">
            <v>2011</v>
          </cell>
          <cell r="AG1">
            <v>2012</v>
          </cell>
          <cell r="AH1">
            <v>2013</v>
          </cell>
          <cell r="AI1">
            <v>2014</v>
          </cell>
          <cell r="AJ1">
            <v>2015</v>
          </cell>
          <cell r="AK1">
            <v>2016</v>
          </cell>
          <cell r="AL1">
            <v>2017</v>
          </cell>
          <cell r="AM1">
            <v>2018</v>
          </cell>
          <cell r="AN1">
            <v>2019</v>
          </cell>
          <cell r="AO1">
            <v>2020</v>
          </cell>
          <cell r="AP1">
            <v>2021</v>
          </cell>
          <cell r="AQ1">
            <v>2022</v>
          </cell>
        </row>
        <row r="2">
          <cell r="K2" t="str">
            <v>Berechnungsstand August 2023, unrevidiert</v>
          </cell>
          <cell r="L2">
            <v>10738.324000000001</v>
          </cell>
          <cell r="M2">
            <v>14763.310000000001</v>
          </cell>
          <cell r="N2">
            <v>17983.189000000002</v>
          </cell>
          <cell r="O2">
            <v>21221.653999999995</v>
          </cell>
          <cell r="P2">
            <v>22764.895</v>
          </cell>
          <cell r="Q2">
            <v>23915.658000000007</v>
          </cell>
          <cell r="R2">
            <v>24782.585999999999</v>
          </cell>
          <cell r="S2">
            <v>25636.586000000003</v>
          </cell>
          <cell r="T2">
            <v>26482.555999999997</v>
          </cell>
          <cell r="U2">
            <v>26769.88</v>
          </cell>
          <cell r="V2">
            <v>27519.261000000002</v>
          </cell>
          <cell r="W2">
            <v>27980.63</v>
          </cell>
          <cell r="X2">
            <v>28655.649000000001</v>
          </cell>
          <cell r="Y2">
            <v>29539.186000000002</v>
          </cell>
          <cell r="Z2">
            <v>29554.442999999996</v>
          </cell>
          <cell r="AA2">
            <v>30614.742999999999</v>
          </cell>
          <cell r="AB2">
            <v>32025.812999999998</v>
          </cell>
          <cell r="AC2">
            <v>32671.360000000001</v>
          </cell>
          <cell r="AD2">
            <v>30922.046999999999</v>
          </cell>
          <cell r="AE2">
            <v>32860.180999999997</v>
          </cell>
          <cell r="AF2">
            <v>34797.271000000001</v>
          </cell>
          <cell r="AG2">
            <v>35383.267</v>
          </cell>
          <cell r="AH2">
            <v>36364.180000000008</v>
          </cell>
          <cell r="AI2">
            <v>38408.141000000003</v>
          </cell>
          <cell r="AJ2">
            <v>39434.066000000006</v>
          </cell>
          <cell r="AK2">
            <v>40561.394</v>
          </cell>
          <cell r="AL2">
            <v>42282.466</v>
          </cell>
          <cell r="AM2">
            <v>42832.678</v>
          </cell>
          <cell r="AN2">
            <v>43743.076000000001</v>
          </cell>
          <cell r="AO2">
            <v>43075.793000000012</v>
          </cell>
          <cell r="AP2">
            <v>44972.902999999998</v>
          </cell>
          <cell r="AQ2">
            <v>48566.962</v>
          </cell>
        </row>
        <row r="3">
          <cell r="K3" t="str">
            <v>Berechnungsstand Februar 2025, Ergebnisse der Generalrevision</v>
          </cell>
          <cell r="L3">
            <v>10829.763000000001</v>
          </cell>
          <cell r="M3">
            <v>14870.763999999999</v>
          </cell>
          <cell r="N3">
            <v>18106.600999999999</v>
          </cell>
          <cell r="O3">
            <v>21367.644</v>
          </cell>
          <cell r="P3">
            <v>22880.427</v>
          </cell>
          <cell r="Q3">
            <v>24047.532999999999</v>
          </cell>
          <cell r="R3">
            <v>24863.712</v>
          </cell>
          <cell r="S3">
            <v>25755.275000000001</v>
          </cell>
          <cell r="T3">
            <v>26778.050999999999</v>
          </cell>
          <cell r="U3">
            <v>27105.376</v>
          </cell>
          <cell r="V3">
            <v>27901.125</v>
          </cell>
          <cell r="W3">
            <v>28375.118999999999</v>
          </cell>
          <cell r="X3">
            <v>29123.905999999999</v>
          </cell>
          <cell r="Y3">
            <v>30021.289000000001</v>
          </cell>
          <cell r="Z3">
            <v>30075.004000000001</v>
          </cell>
          <cell r="AA3">
            <v>31177.62</v>
          </cell>
          <cell r="AB3">
            <v>32631.13</v>
          </cell>
          <cell r="AC3">
            <v>33314.627999999997</v>
          </cell>
          <cell r="AD3">
            <v>31641.892</v>
          </cell>
          <cell r="AE3">
            <v>33516.911</v>
          </cell>
          <cell r="AF3">
            <v>35521.512999999999</v>
          </cell>
          <cell r="AG3">
            <v>36045.800999999999</v>
          </cell>
          <cell r="AH3">
            <v>36966.85</v>
          </cell>
          <cell r="AI3">
            <v>38995.953000000001</v>
          </cell>
          <cell r="AJ3">
            <v>40063.144999999997</v>
          </cell>
          <cell r="AK3">
            <v>41330.258999999998</v>
          </cell>
          <cell r="AL3">
            <v>42977.803</v>
          </cell>
          <cell r="AM3">
            <v>43524.224000000002</v>
          </cell>
          <cell r="AN3">
            <v>44464.372000000003</v>
          </cell>
          <cell r="AO3">
            <v>43485.235999999997</v>
          </cell>
          <cell r="AP3">
            <v>45348.527999999998</v>
          </cell>
          <cell r="AQ3">
            <v>48881.502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statistikportal.de/de/vgrdl"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tatistik.thueringen.de/datenbank/gebiet4.asp" TargetMode="External"/><Relationship Id="rId2" Type="http://schemas.openxmlformats.org/officeDocument/2006/relationships/hyperlink" Target="https://statistik.thueringen.de/Themennavi.asp?sg=82" TargetMode="External"/><Relationship Id="rId1" Type="http://schemas.openxmlformats.org/officeDocument/2006/relationships/hyperlink" Target="https://statistik.thueringen.de/datenbank/tabauswahl.asp?auswahl=822&amp;BEvas3=start." TargetMode="External"/><Relationship Id="rId5" Type="http://schemas.openxmlformats.org/officeDocument/2006/relationships/printerSettings" Target="../printerSettings/printerSettings6.bin"/><Relationship Id="rId4" Type="http://schemas.openxmlformats.org/officeDocument/2006/relationships/hyperlink" Target="https://www.destatis.de/DE/Methoden/Klassifikationen/Gueter-Wirtschaftsklassifikationen/Downloads/klassifikation-wz-2008-3100100089004-aktuell.pdf?__blob=publicationFile"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hyperlink" Target="https://www.destatis.de/DE/Themen/Wirtschaft/Volkswirtschaftliche-Gesamtrechnungen-Inlandsprodukt/revision.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2"/>
  <sheetViews>
    <sheetView tabSelected="1" workbookViewId="0">
      <selection activeCell="A3" sqref="A3"/>
    </sheetView>
  </sheetViews>
  <sheetFormatPr baseColWidth="10" defaultColWidth="80.33203125" defaultRowHeight="13.2" x14ac:dyDescent="0.25"/>
  <cols>
    <col min="1" max="16384" width="80.33203125" style="278"/>
  </cols>
  <sheetData>
    <row r="1" spans="1:2" ht="13.8" x14ac:dyDescent="0.25">
      <c r="A1" s="277" t="s">
        <v>457</v>
      </c>
    </row>
    <row r="3" spans="1:2" ht="12.75" customHeight="1" x14ac:dyDescent="0.25">
      <c r="A3" s="380" t="s">
        <v>499</v>
      </c>
    </row>
    <row r="4" spans="1:2" ht="13.8" x14ac:dyDescent="0.25">
      <c r="A4" s="279"/>
    </row>
    <row r="5" spans="1:2" x14ac:dyDescent="0.25">
      <c r="A5" s="280" t="s">
        <v>458</v>
      </c>
    </row>
    <row r="6" spans="1:2" ht="12.75" customHeight="1" x14ac:dyDescent="0.25">
      <c r="A6" s="280"/>
    </row>
    <row r="7" spans="1:2" ht="12.75" customHeight="1" x14ac:dyDescent="0.25">
      <c r="A7" s="280"/>
    </row>
    <row r="8" spans="1:2" x14ac:dyDescent="0.25">
      <c r="A8" s="281" t="s">
        <v>459</v>
      </c>
    </row>
    <row r="9" spans="1:2" x14ac:dyDescent="0.25">
      <c r="A9" s="280" t="s">
        <v>460</v>
      </c>
    </row>
    <row r="10" spans="1:2" x14ac:dyDescent="0.25">
      <c r="A10" s="280" t="s">
        <v>461</v>
      </c>
    </row>
    <row r="11" spans="1:2" x14ac:dyDescent="0.25">
      <c r="A11" s="280" t="s">
        <v>462</v>
      </c>
    </row>
    <row r="12" spans="1:2" x14ac:dyDescent="0.25">
      <c r="A12" s="280" t="s">
        <v>463</v>
      </c>
    </row>
    <row r="13" spans="1:2" x14ac:dyDescent="0.25">
      <c r="A13" s="280" t="s">
        <v>464</v>
      </c>
    </row>
    <row r="14" spans="1:2" x14ac:dyDescent="0.25">
      <c r="A14" s="280" t="s">
        <v>465</v>
      </c>
    </row>
    <row r="15" spans="1:2" x14ac:dyDescent="0.25">
      <c r="A15" s="280" t="s">
        <v>466</v>
      </c>
    </row>
    <row r="16" spans="1:2" ht="12.75" customHeight="1" x14ac:dyDescent="0.25">
      <c r="A16" s="280"/>
      <c r="B16" s="282"/>
    </row>
    <row r="17" spans="1:2" s="283" customFormat="1" x14ac:dyDescent="0.25">
      <c r="A17" s="295" t="s">
        <v>467</v>
      </c>
    </row>
    <row r="18" spans="1:2" s="283" customFormat="1" x14ac:dyDescent="0.25">
      <c r="A18" s="284" t="s">
        <v>497</v>
      </c>
    </row>
    <row r="19" spans="1:2" s="283" customFormat="1" x14ac:dyDescent="0.25">
      <c r="A19" s="284" t="s">
        <v>498</v>
      </c>
    </row>
    <row r="20" spans="1:2" s="283" customFormat="1" x14ac:dyDescent="0.25">
      <c r="A20" s="284"/>
    </row>
    <row r="21" spans="1:2" x14ac:dyDescent="0.25">
      <c r="A21" s="280" t="s">
        <v>494</v>
      </c>
      <c r="B21" s="282"/>
    </row>
    <row r="22" spans="1:2" x14ac:dyDescent="0.25">
      <c r="A22" s="280" t="s">
        <v>495</v>
      </c>
    </row>
    <row r="23" spans="1:2" ht="13.8" x14ac:dyDescent="0.25">
      <c r="A23" s="280" t="s">
        <v>492</v>
      </c>
      <c r="B23" s="285"/>
    </row>
    <row r="24" spans="1:2" ht="13.8" x14ac:dyDescent="0.25">
      <c r="A24" s="280" t="s">
        <v>496</v>
      </c>
      <c r="B24" s="285"/>
    </row>
    <row r="25" spans="1:2" ht="20.100000000000001" customHeight="1" x14ac:dyDescent="0.25">
      <c r="A25" s="280" t="s">
        <v>493</v>
      </c>
      <c r="B25" s="285"/>
    </row>
    <row r="26" spans="1:2" ht="12.75" customHeight="1" x14ac:dyDescent="0.25">
      <c r="A26" s="280"/>
    </row>
    <row r="27" spans="1:2" ht="12.75" customHeight="1" x14ac:dyDescent="0.25">
      <c r="A27" s="280"/>
    </row>
    <row r="28" spans="1:2" x14ac:dyDescent="0.25">
      <c r="A28" s="281" t="s">
        <v>468</v>
      </c>
    </row>
    <row r="29" spans="1:2" ht="39.6" x14ac:dyDescent="0.25">
      <c r="A29" s="286" t="s">
        <v>469</v>
      </c>
    </row>
    <row r="30" spans="1:2" x14ac:dyDescent="0.25">
      <c r="A30" s="280" t="s">
        <v>470</v>
      </c>
    </row>
    <row r="32" spans="1:2" ht="12.75" customHeight="1" x14ac:dyDescent="0.25">
      <c r="A32" s="287"/>
      <c r="B32" s="282"/>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7"/>
  <sheetViews>
    <sheetView workbookViewId="0"/>
  </sheetViews>
  <sheetFormatPr baseColWidth="10" defaultRowHeight="13.2" x14ac:dyDescent="0.25"/>
  <cols>
    <col min="1" max="1" width="12" customWidth="1"/>
    <col min="2" max="2" width="57.33203125" customWidth="1"/>
  </cols>
  <sheetData>
    <row r="1" spans="1:2" ht="15.6" x14ac:dyDescent="0.25">
      <c r="A1" s="288" t="s">
        <v>471</v>
      </c>
      <c r="B1" s="289"/>
    </row>
    <row r="5" spans="1:2" ht="13.8" x14ac:dyDescent="0.25">
      <c r="A5" s="290" t="s">
        <v>472</v>
      </c>
      <c r="B5" s="291" t="s">
        <v>473</v>
      </c>
    </row>
    <row r="6" spans="1:2" ht="13.8" x14ac:dyDescent="0.25">
      <c r="A6" s="290">
        <v>0</v>
      </c>
      <c r="B6" s="291" t="s">
        <v>474</v>
      </c>
    </row>
    <row r="7" spans="1:2" ht="13.8" x14ac:dyDescent="0.25">
      <c r="A7" s="292"/>
      <c r="B7" s="291" t="s">
        <v>475</v>
      </c>
    </row>
    <row r="8" spans="1:2" ht="13.8" x14ac:dyDescent="0.25">
      <c r="A8" s="290" t="s">
        <v>447</v>
      </c>
      <c r="B8" s="291" t="s">
        <v>476</v>
      </c>
    </row>
    <row r="9" spans="1:2" ht="13.8" x14ac:dyDescent="0.25">
      <c r="A9" s="290" t="s">
        <v>477</v>
      </c>
      <c r="B9" s="291" t="s">
        <v>478</v>
      </c>
    </row>
    <row r="10" spans="1:2" ht="13.8" x14ac:dyDescent="0.25">
      <c r="A10" s="290" t="s">
        <v>479</v>
      </c>
      <c r="B10" s="291" t="s">
        <v>480</v>
      </c>
    </row>
    <row r="11" spans="1:2" s="282" customFormat="1" ht="13.8" x14ac:dyDescent="0.25">
      <c r="A11" s="290" t="s">
        <v>481</v>
      </c>
      <c r="B11" s="291" t="s">
        <v>482</v>
      </c>
    </row>
    <row r="12" spans="1:2" ht="13.8" x14ac:dyDescent="0.25">
      <c r="A12" s="290" t="s">
        <v>483</v>
      </c>
      <c r="B12" s="291" t="s">
        <v>484</v>
      </c>
    </row>
    <row r="13" spans="1:2" ht="13.8" x14ac:dyDescent="0.25">
      <c r="A13" s="290" t="s">
        <v>485</v>
      </c>
      <c r="B13" s="291" t="s">
        <v>486</v>
      </c>
    </row>
    <row r="14" spans="1:2" ht="13.8" x14ac:dyDescent="0.25">
      <c r="A14" s="290" t="s">
        <v>487</v>
      </c>
      <c r="B14" s="291" t="s">
        <v>488</v>
      </c>
    </row>
    <row r="16" spans="1:2" ht="13.8" x14ac:dyDescent="0.25">
      <c r="A16" s="291" t="s">
        <v>489</v>
      </c>
      <c r="B16" s="291"/>
    </row>
    <row r="17" spans="1:2" ht="41.4" x14ac:dyDescent="0.25">
      <c r="A17" s="293" t="s">
        <v>490</v>
      </c>
      <c r="B17" s="294" t="s">
        <v>491</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7"/>
  <sheetViews>
    <sheetView zoomScaleNormal="100" zoomScaleSheetLayoutView="100" workbookViewId="0">
      <selection sqref="A1:B1"/>
    </sheetView>
  </sheetViews>
  <sheetFormatPr baseColWidth="10" defaultColWidth="11.44140625" defaultRowHeight="14.25" customHeight="1" x14ac:dyDescent="0.25"/>
  <cols>
    <col min="1" max="1" width="3.88671875" style="14" customWidth="1"/>
    <col min="2" max="2" width="85" style="14" customWidth="1"/>
    <col min="3" max="3" width="5.44140625" style="14" customWidth="1"/>
    <col min="4" max="16384" width="11.44140625" style="49"/>
  </cols>
  <sheetData>
    <row r="1" spans="1:4" ht="14.25" customHeight="1" x14ac:dyDescent="0.3">
      <c r="A1" s="296" t="s">
        <v>0</v>
      </c>
      <c r="B1" s="296"/>
      <c r="C1" s="15"/>
      <c r="D1" s="177" t="s">
        <v>279</v>
      </c>
    </row>
    <row r="2" spans="1:4" ht="14.25" customHeight="1" x14ac:dyDescent="0.25">
      <c r="A2" s="16"/>
      <c r="C2" s="15" t="s">
        <v>1</v>
      </c>
    </row>
    <row r="3" spans="1:4" ht="10.5" customHeight="1" x14ac:dyDescent="0.25">
      <c r="A3" s="16"/>
    </row>
    <row r="4" spans="1:4" ht="14.25" customHeight="1" x14ac:dyDescent="0.25">
      <c r="A4" s="298" t="s">
        <v>97</v>
      </c>
      <c r="B4" s="298"/>
      <c r="C4" s="14">
        <v>3</v>
      </c>
    </row>
    <row r="5" spans="1:4" ht="14.25" customHeight="1" x14ac:dyDescent="0.25">
      <c r="A5" s="298" t="s">
        <v>98</v>
      </c>
      <c r="B5" s="298"/>
      <c r="C5" s="49">
        <v>3</v>
      </c>
    </row>
    <row r="6" spans="1:4" ht="14.25" customHeight="1" x14ac:dyDescent="0.25">
      <c r="A6" s="16"/>
    </row>
    <row r="7" spans="1:4" s="51" customFormat="1" ht="14.25" customHeight="1" x14ac:dyDescent="0.25">
      <c r="A7" s="50" t="s">
        <v>2</v>
      </c>
      <c r="B7" s="16" t="s">
        <v>99</v>
      </c>
      <c r="C7" s="15">
        <v>4</v>
      </c>
    </row>
    <row r="8" spans="1:4" ht="14.25" customHeight="1" x14ac:dyDescent="0.25">
      <c r="A8" s="52"/>
      <c r="B8" s="189" t="s">
        <v>348</v>
      </c>
      <c r="C8" s="15">
        <v>4</v>
      </c>
    </row>
    <row r="9" spans="1:4" ht="14.25" customHeight="1" x14ac:dyDescent="0.25">
      <c r="A9" s="52"/>
      <c r="B9" s="189" t="s">
        <v>100</v>
      </c>
      <c r="C9" s="15">
        <v>5</v>
      </c>
    </row>
    <row r="10" spans="1:4" ht="14.25" customHeight="1" x14ac:dyDescent="0.25">
      <c r="A10" s="52"/>
      <c r="B10" s="189" t="s">
        <v>101</v>
      </c>
      <c r="C10" s="15">
        <v>6</v>
      </c>
    </row>
    <row r="11" spans="1:4" ht="14.25" customHeight="1" x14ac:dyDescent="0.25">
      <c r="A11" s="52"/>
      <c r="B11" s="212" t="s">
        <v>102</v>
      </c>
      <c r="C11" s="15">
        <v>7</v>
      </c>
    </row>
    <row r="12" spans="1:4" ht="14.25" customHeight="1" x14ac:dyDescent="0.25">
      <c r="A12" s="52"/>
      <c r="C12" s="15"/>
    </row>
    <row r="13" spans="1:4" s="51" customFormat="1" ht="14.25" customHeight="1" x14ac:dyDescent="0.25">
      <c r="A13" s="50" t="s">
        <v>3</v>
      </c>
      <c r="B13" s="16" t="s">
        <v>103</v>
      </c>
      <c r="C13" s="15">
        <v>9</v>
      </c>
    </row>
    <row r="14" spans="1:4" ht="14.25" customHeight="1" x14ac:dyDescent="0.25">
      <c r="A14" s="52"/>
      <c r="C14" s="15"/>
    </row>
    <row r="15" spans="1:4" s="51" customFormat="1" ht="14.25" customHeight="1" x14ac:dyDescent="0.25">
      <c r="A15" s="50" t="s">
        <v>4</v>
      </c>
      <c r="B15" s="16" t="s">
        <v>104</v>
      </c>
      <c r="C15" s="15">
        <v>10</v>
      </c>
    </row>
    <row r="16" spans="1:4" ht="14.25" customHeight="1" x14ac:dyDescent="0.25">
      <c r="A16" s="52"/>
      <c r="B16" s="189" t="s">
        <v>31</v>
      </c>
      <c r="C16" s="15">
        <v>10</v>
      </c>
    </row>
    <row r="17" spans="1:3" ht="14.25" customHeight="1" x14ac:dyDescent="0.25">
      <c r="A17" s="49"/>
      <c r="B17" s="189" t="s">
        <v>33</v>
      </c>
      <c r="C17" s="14">
        <v>11</v>
      </c>
    </row>
    <row r="18" spans="1:3" ht="14.25" customHeight="1" x14ac:dyDescent="0.25">
      <c r="A18" s="49"/>
      <c r="B18" s="189" t="s">
        <v>105</v>
      </c>
      <c r="C18" s="14">
        <v>12</v>
      </c>
    </row>
    <row r="19" spans="1:3" ht="14.25" customHeight="1" x14ac:dyDescent="0.25">
      <c r="A19" s="49"/>
      <c r="B19" s="189" t="s">
        <v>106</v>
      </c>
      <c r="C19" s="14">
        <v>13</v>
      </c>
    </row>
    <row r="20" spans="1:3" ht="14.25" customHeight="1" x14ac:dyDescent="0.25">
      <c r="A20" s="52"/>
      <c r="B20" s="212" t="s">
        <v>107</v>
      </c>
      <c r="C20" s="14">
        <v>13</v>
      </c>
    </row>
    <row r="21" spans="1:3" ht="14.25" customHeight="1" x14ac:dyDescent="0.25">
      <c r="A21" s="52"/>
      <c r="B21" s="212" t="s">
        <v>108</v>
      </c>
      <c r="C21" s="14">
        <v>13</v>
      </c>
    </row>
    <row r="22" spans="1:3" ht="14.25" customHeight="1" x14ac:dyDescent="0.25">
      <c r="A22" s="52"/>
      <c r="C22" s="15"/>
    </row>
    <row r="23" spans="1:3" s="51" customFormat="1" ht="14.25" customHeight="1" x14ac:dyDescent="0.25">
      <c r="A23" s="50" t="s">
        <v>5</v>
      </c>
      <c r="B23" s="16" t="s">
        <v>109</v>
      </c>
      <c r="C23" s="15">
        <v>14</v>
      </c>
    </row>
    <row r="24" spans="1:3" ht="14.25" customHeight="1" x14ac:dyDescent="0.25">
      <c r="A24" s="52"/>
      <c r="B24" s="189" t="s">
        <v>108</v>
      </c>
      <c r="C24" s="15">
        <v>14</v>
      </c>
    </row>
    <row r="25" spans="1:3" ht="14.25" customHeight="1" x14ac:dyDescent="0.25">
      <c r="A25" s="52"/>
      <c r="B25" s="199" t="s">
        <v>110</v>
      </c>
      <c r="C25" s="15">
        <v>14</v>
      </c>
    </row>
    <row r="26" spans="1:3" s="55" customFormat="1" ht="14.25" customHeight="1" x14ac:dyDescent="0.25">
      <c r="A26" s="54"/>
      <c r="B26" s="14"/>
      <c r="C26" s="15"/>
    </row>
    <row r="27" spans="1:3" s="57" customFormat="1" ht="14.25" customHeight="1" x14ac:dyDescent="0.25">
      <c r="A27" s="56" t="s">
        <v>6</v>
      </c>
      <c r="B27" s="16" t="s">
        <v>111</v>
      </c>
      <c r="C27" s="15">
        <v>16</v>
      </c>
    </row>
    <row r="28" spans="1:3" s="55" customFormat="1" ht="14.25" customHeight="1" x14ac:dyDescent="0.25">
      <c r="A28" s="58"/>
      <c r="B28" s="14" t="s">
        <v>8</v>
      </c>
      <c r="C28" s="15">
        <v>16</v>
      </c>
    </row>
    <row r="29" spans="1:3" s="55" customFormat="1" ht="14.25" customHeight="1" x14ac:dyDescent="0.25">
      <c r="A29" s="58"/>
      <c r="B29" s="14" t="s">
        <v>9</v>
      </c>
      <c r="C29" s="55">
        <v>17</v>
      </c>
    </row>
    <row r="30" spans="1:3" s="55" customFormat="1" ht="14.25" customHeight="1" x14ac:dyDescent="0.25">
      <c r="A30" s="58"/>
      <c r="B30" s="14" t="s">
        <v>10</v>
      </c>
      <c r="C30" s="55">
        <v>18</v>
      </c>
    </row>
    <row r="31" spans="1:3" s="55" customFormat="1" ht="14.25" customHeight="1" x14ac:dyDescent="0.25">
      <c r="A31" s="58"/>
      <c r="B31" s="14" t="s">
        <v>11</v>
      </c>
      <c r="C31" s="15">
        <v>19</v>
      </c>
    </row>
    <row r="32" spans="1:3" s="55" customFormat="1" ht="14.25" customHeight="1" x14ac:dyDescent="0.25">
      <c r="A32" s="58"/>
      <c r="B32" s="14" t="s">
        <v>12</v>
      </c>
      <c r="C32" s="55">
        <v>20</v>
      </c>
    </row>
    <row r="33" spans="1:7" s="55" customFormat="1" ht="14.25" customHeight="1" x14ac:dyDescent="0.25">
      <c r="A33" s="58"/>
      <c r="B33" s="14" t="s">
        <v>70</v>
      </c>
      <c r="C33" s="15">
        <v>21</v>
      </c>
      <c r="G33" s="15"/>
    </row>
    <row r="34" spans="1:7" s="55" customFormat="1" ht="14.25" customHeight="1" x14ac:dyDescent="0.25">
      <c r="A34" s="58"/>
      <c r="B34" s="14" t="s">
        <v>71</v>
      </c>
      <c r="C34" s="14">
        <v>22</v>
      </c>
    </row>
    <row r="35" spans="1:7" s="55" customFormat="1" ht="14.25" customHeight="1" x14ac:dyDescent="0.25">
      <c r="A35" s="58"/>
      <c r="B35" s="14" t="s">
        <v>72</v>
      </c>
      <c r="C35" s="14">
        <v>23</v>
      </c>
    </row>
    <row r="36" spans="1:7" s="55" customFormat="1" ht="14.25" customHeight="1" x14ac:dyDescent="0.25">
      <c r="A36" s="58"/>
      <c r="B36" s="14" t="s">
        <v>73</v>
      </c>
      <c r="C36" s="14">
        <v>24</v>
      </c>
    </row>
    <row r="37" spans="1:7" s="55" customFormat="1" ht="14.25" customHeight="1" x14ac:dyDescent="0.25">
      <c r="A37" s="58"/>
      <c r="B37" s="14" t="s">
        <v>74</v>
      </c>
      <c r="C37" s="14">
        <v>25</v>
      </c>
    </row>
    <row r="38" spans="1:7" s="55" customFormat="1" ht="14.25" customHeight="1" x14ac:dyDescent="0.25">
      <c r="A38" s="58"/>
      <c r="B38" s="14" t="s">
        <v>75</v>
      </c>
      <c r="C38" s="14">
        <v>26</v>
      </c>
    </row>
    <row r="39" spans="1:7" s="55" customFormat="1" ht="14.25" customHeight="1" x14ac:dyDescent="0.25">
      <c r="A39" s="58"/>
      <c r="B39" s="14" t="s">
        <v>76</v>
      </c>
      <c r="C39" s="14">
        <v>27</v>
      </c>
    </row>
    <row r="40" spans="1:7" s="55" customFormat="1" ht="14.25" customHeight="1" x14ac:dyDescent="0.25">
      <c r="A40" s="58"/>
      <c r="B40" s="14" t="s">
        <v>77</v>
      </c>
      <c r="C40" s="14">
        <v>28</v>
      </c>
    </row>
    <row r="41" spans="1:7" s="55" customFormat="1" ht="14.25" customHeight="1" x14ac:dyDescent="0.25">
      <c r="A41" s="58"/>
      <c r="B41" s="14" t="s">
        <v>78</v>
      </c>
      <c r="C41" s="14">
        <v>29</v>
      </c>
    </row>
    <row r="42" spans="1:7" s="55" customFormat="1" ht="14.25" customHeight="1" x14ac:dyDescent="0.25">
      <c r="A42" s="58"/>
      <c r="B42" s="14" t="s">
        <v>79</v>
      </c>
      <c r="C42" s="14">
        <v>30</v>
      </c>
    </row>
    <row r="43" spans="1:7" s="55" customFormat="1" ht="14.25" customHeight="1" x14ac:dyDescent="0.25">
      <c r="A43" s="58"/>
      <c r="B43" s="14" t="s">
        <v>80</v>
      </c>
      <c r="C43" s="14">
        <v>31</v>
      </c>
    </row>
    <row r="44" spans="1:7" s="55" customFormat="1" ht="14.25" customHeight="1" x14ac:dyDescent="0.25">
      <c r="A44" s="58"/>
      <c r="B44" s="14" t="s">
        <v>81</v>
      </c>
      <c r="C44" s="14">
        <v>32</v>
      </c>
    </row>
    <row r="45" spans="1:7" s="55" customFormat="1" ht="14.25" customHeight="1" x14ac:dyDescent="0.25">
      <c r="A45" s="58"/>
      <c r="B45" s="14" t="s">
        <v>82</v>
      </c>
      <c r="C45" s="14">
        <v>33</v>
      </c>
    </row>
    <row r="46" spans="1:7" s="55" customFormat="1" ht="14.25" customHeight="1" x14ac:dyDescent="0.25">
      <c r="A46" s="58"/>
      <c r="B46" s="14" t="s">
        <v>83</v>
      </c>
      <c r="C46" s="14">
        <v>34</v>
      </c>
    </row>
    <row r="47" spans="1:7" s="55" customFormat="1" ht="14.25" customHeight="1" x14ac:dyDescent="0.25">
      <c r="A47" s="58"/>
      <c r="B47" s="14" t="s">
        <v>84</v>
      </c>
      <c r="C47" s="14">
        <v>35</v>
      </c>
    </row>
    <row r="48" spans="1:7" s="55" customFormat="1" ht="14.25" customHeight="1" x14ac:dyDescent="0.25">
      <c r="A48" s="58"/>
      <c r="B48" s="14" t="s">
        <v>85</v>
      </c>
      <c r="C48" s="14">
        <v>36</v>
      </c>
    </row>
    <row r="49" spans="1:5" s="55" customFormat="1" ht="14.25" customHeight="1" x14ac:dyDescent="0.25">
      <c r="A49" s="58"/>
      <c r="B49" s="14" t="s">
        <v>86</v>
      </c>
      <c r="C49" s="14">
        <v>37</v>
      </c>
    </row>
    <row r="50" spans="1:5" s="55" customFormat="1" ht="14.25" customHeight="1" x14ac:dyDescent="0.25">
      <c r="A50" s="58"/>
      <c r="B50" s="14"/>
      <c r="C50" s="14"/>
    </row>
    <row r="51" spans="1:5" ht="14.25" customHeight="1" x14ac:dyDescent="0.25">
      <c r="A51" s="299" t="s">
        <v>112</v>
      </c>
      <c r="B51" s="299"/>
      <c r="E51" s="206"/>
    </row>
    <row r="52" spans="1:5" ht="10.5" customHeight="1" x14ac:dyDescent="0.25">
      <c r="A52" s="15"/>
      <c r="B52" s="49"/>
    </row>
    <row r="53" spans="1:5" ht="14.25" customHeight="1" x14ac:dyDescent="0.25">
      <c r="A53" s="15" t="s">
        <v>2</v>
      </c>
      <c r="B53" s="188" t="s">
        <v>349</v>
      </c>
      <c r="C53" s="14">
        <v>38</v>
      </c>
      <c r="D53" s="14"/>
      <c r="E53" s="59"/>
    </row>
    <row r="54" spans="1:5" ht="14.25" customHeight="1" x14ac:dyDescent="0.25">
      <c r="A54" s="15" t="s">
        <v>3</v>
      </c>
      <c r="B54" s="188" t="s">
        <v>350</v>
      </c>
      <c r="C54" s="14">
        <v>40</v>
      </c>
      <c r="D54" s="14"/>
      <c r="E54" s="59"/>
    </row>
    <row r="55" spans="1:5" ht="14.25" customHeight="1" x14ac:dyDescent="0.25">
      <c r="A55" s="15" t="s">
        <v>4</v>
      </c>
      <c r="B55" s="297" t="s">
        <v>351</v>
      </c>
      <c r="D55" s="14"/>
      <c r="E55" s="59"/>
    </row>
    <row r="56" spans="1:5" ht="13.8" x14ac:dyDescent="0.25">
      <c r="A56" s="15"/>
      <c r="B56" s="297"/>
      <c r="C56" s="14">
        <v>44</v>
      </c>
      <c r="D56" s="14"/>
    </row>
    <row r="57" spans="1:5" ht="14.25" customHeight="1" x14ac:dyDescent="0.25">
      <c r="A57" s="15" t="s">
        <v>5</v>
      </c>
      <c r="B57" s="297" t="s">
        <v>352</v>
      </c>
      <c r="D57" s="14"/>
      <c r="E57" s="59"/>
    </row>
    <row r="58" spans="1:5" ht="14.25" customHeight="1" x14ac:dyDescent="0.25">
      <c r="A58" s="15"/>
      <c r="B58" s="297"/>
      <c r="C58" s="14">
        <v>48</v>
      </c>
      <c r="D58" s="14"/>
      <c r="E58" s="59"/>
    </row>
    <row r="59" spans="1:5" ht="14.25" customHeight="1" x14ac:dyDescent="0.25">
      <c r="A59" s="15" t="s">
        <v>6</v>
      </c>
      <c r="B59" s="191" t="s">
        <v>90</v>
      </c>
      <c r="C59" s="14">
        <v>52</v>
      </c>
      <c r="D59" s="14"/>
      <c r="E59" s="59"/>
    </row>
    <row r="60" spans="1:5" ht="14.25" customHeight="1" x14ac:dyDescent="0.25">
      <c r="A60" s="15" t="s">
        <v>7</v>
      </c>
      <c r="B60" s="191" t="s">
        <v>91</v>
      </c>
      <c r="C60" s="14">
        <v>55</v>
      </c>
      <c r="D60" s="14"/>
      <c r="E60" s="59"/>
    </row>
    <row r="61" spans="1:5" ht="14.25" customHeight="1" x14ac:dyDescent="0.25">
      <c r="A61" s="15" t="s">
        <v>113</v>
      </c>
      <c r="B61" s="297" t="s">
        <v>115</v>
      </c>
      <c r="D61" s="14"/>
      <c r="E61" s="59"/>
    </row>
    <row r="62" spans="1:5" ht="14.25" customHeight="1" x14ac:dyDescent="0.25">
      <c r="A62" s="15"/>
      <c r="B62" s="297"/>
      <c r="C62" s="14">
        <v>58</v>
      </c>
      <c r="D62" s="14"/>
      <c r="E62" s="59"/>
    </row>
    <row r="63" spans="1:5" ht="14.25" customHeight="1" x14ac:dyDescent="0.25">
      <c r="A63" s="15" t="s">
        <v>114</v>
      </c>
      <c r="B63" s="191" t="s">
        <v>92</v>
      </c>
      <c r="C63" s="14">
        <v>61</v>
      </c>
      <c r="D63" s="14"/>
      <c r="E63" s="59"/>
    </row>
    <row r="64" spans="1:5" ht="14.25" customHeight="1" x14ac:dyDescent="0.25">
      <c r="A64" s="15" t="s">
        <v>116</v>
      </c>
      <c r="B64" s="14" t="s">
        <v>93</v>
      </c>
      <c r="C64" s="49">
        <v>64</v>
      </c>
      <c r="D64" s="14"/>
      <c r="E64" s="59"/>
    </row>
    <row r="65" spans="1:7" s="55" customFormat="1" ht="13.65" customHeight="1" x14ac:dyDescent="0.25">
      <c r="A65" s="15"/>
      <c r="B65" s="14" t="s">
        <v>8</v>
      </c>
      <c r="C65" s="15">
        <v>64</v>
      </c>
      <c r="E65" s="59"/>
    </row>
    <row r="66" spans="1:7" s="55" customFormat="1" ht="13.65" customHeight="1" x14ac:dyDescent="0.25">
      <c r="A66" s="15"/>
      <c r="B66" s="14" t="s">
        <v>9</v>
      </c>
      <c r="C66" s="55">
        <v>66</v>
      </c>
    </row>
    <row r="67" spans="1:7" s="55" customFormat="1" ht="13.65" customHeight="1" x14ac:dyDescent="0.25">
      <c r="A67" s="15"/>
      <c r="B67" s="14" t="s">
        <v>10</v>
      </c>
      <c r="C67" s="55">
        <v>68</v>
      </c>
    </row>
    <row r="68" spans="1:7" s="55" customFormat="1" ht="13.65" customHeight="1" x14ac:dyDescent="0.25">
      <c r="A68" s="15"/>
      <c r="B68" s="14" t="s">
        <v>11</v>
      </c>
      <c r="C68" s="15">
        <v>70</v>
      </c>
    </row>
    <row r="69" spans="1:7" s="55" customFormat="1" ht="13.65" customHeight="1" x14ac:dyDescent="0.25">
      <c r="A69" s="15"/>
      <c r="B69" s="14" t="s">
        <v>12</v>
      </c>
      <c r="C69" s="55">
        <v>72</v>
      </c>
    </row>
    <row r="70" spans="1:7" s="55" customFormat="1" ht="13.65" customHeight="1" x14ac:dyDescent="0.25">
      <c r="A70" s="15"/>
      <c r="B70" s="14" t="s">
        <v>70</v>
      </c>
      <c r="C70" s="15">
        <v>74</v>
      </c>
      <c r="G70" s="15"/>
    </row>
    <row r="71" spans="1:7" s="55" customFormat="1" ht="13.65" customHeight="1" x14ac:dyDescent="0.25">
      <c r="A71" s="60"/>
      <c r="B71" s="14" t="s">
        <v>71</v>
      </c>
      <c r="C71" s="14">
        <v>76</v>
      </c>
    </row>
    <row r="72" spans="1:7" s="55" customFormat="1" ht="13.65" customHeight="1" x14ac:dyDescent="0.25">
      <c r="A72" s="14"/>
      <c r="B72" s="14" t="s">
        <v>72</v>
      </c>
      <c r="C72" s="14">
        <v>78</v>
      </c>
    </row>
    <row r="73" spans="1:7" s="55" customFormat="1" ht="13.65" customHeight="1" x14ac:dyDescent="0.25">
      <c r="A73" s="14"/>
      <c r="B73" s="14" t="s">
        <v>73</v>
      </c>
      <c r="C73" s="14">
        <v>80</v>
      </c>
    </row>
    <row r="74" spans="1:7" s="55" customFormat="1" ht="13.65" customHeight="1" x14ac:dyDescent="0.25">
      <c r="A74" s="14"/>
      <c r="B74" s="14" t="s">
        <v>74</v>
      </c>
      <c r="C74" s="14">
        <v>82</v>
      </c>
    </row>
    <row r="75" spans="1:7" s="55" customFormat="1" ht="13.65" customHeight="1" x14ac:dyDescent="0.25">
      <c r="A75" s="14"/>
      <c r="B75" s="14" t="s">
        <v>75</v>
      </c>
      <c r="C75" s="14">
        <v>84</v>
      </c>
    </row>
    <row r="76" spans="1:7" s="55" customFormat="1" ht="13.65" customHeight="1" x14ac:dyDescent="0.25">
      <c r="A76" s="14"/>
      <c r="B76" s="14" t="s">
        <v>76</v>
      </c>
      <c r="C76" s="14">
        <v>86</v>
      </c>
    </row>
    <row r="77" spans="1:7" s="55" customFormat="1" ht="13.65" customHeight="1" x14ac:dyDescent="0.25">
      <c r="A77" s="14"/>
      <c r="B77" s="14" t="s">
        <v>77</v>
      </c>
      <c r="C77" s="14">
        <v>88</v>
      </c>
    </row>
    <row r="78" spans="1:7" s="55" customFormat="1" ht="13.65" customHeight="1" x14ac:dyDescent="0.25">
      <c r="A78" s="14"/>
      <c r="B78" s="14" t="s">
        <v>78</v>
      </c>
      <c r="C78" s="14">
        <v>90</v>
      </c>
    </row>
    <row r="79" spans="1:7" s="55" customFormat="1" ht="13.65" customHeight="1" x14ac:dyDescent="0.25">
      <c r="A79" s="14"/>
      <c r="B79" s="14" t="s">
        <v>79</v>
      </c>
      <c r="C79" s="14">
        <v>92</v>
      </c>
    </row>
    <row r="80" spans="1:7" s="55" customFormat="1" ht="13.65" customHeight="1" x14ac:dyDescent="0.25">
      <c r="A80" s="14"/>
      <c r="B80" s="14" t="s">
        <v>80</v>
      </c>
      <c r="C80" s="14">
        <v>94</v>
      </c>
    </row>
    <row r="81" spans="1:3" s="55" customFormat="1" ht="13.65" customHeight="1" x14ac:dyDescent="0.25">
      <c r="A81" s="14"/>
      <c r="B81" s="14" t="s">
        <v>81</v>
      </c>
      <c r="C81" s="14">
        <v>96</v>
      </c>
    </row>
    <row r="82" spans="1:3" s="55" customFormat="1" ht="13.65" customHeight="1" x14ac:dyDescent="0.25">
      <c r="A82" s="14"/>
      <c r="B82" s="14" t="s">
        <v>82</v>
      </c>
      <c r="C82" s="14">
        <v>98</v>
      </c>
    </row>
    <row r="83" spans="1:3" s="55" customFormat="1" ht="13.65" customHeight="1" x14ac:dyDescent="0.25">
      <c r="A83" s="14"/>
      <c r="B83" s="14" t="s">
        <v>83</v>
      </c>
      <c r="C83" s="14">
        <v>100</v>
      </c>
    </row>
    <row r="84" spans="1:3" s="55" customFormat="1" ht="13.65" customHeight="1" x14ac:dyDescent="0.25">
      <c r="A84" s="14"/>
      <c r="B84" s="14" t="s">
        <v>84</v>
      </c>
      <c r="C84" s="14">
        <v>102</v>
      </c>
    </row>
    <row r="85" spans="1:3" s="55" customFormat="1" ht="13.65" customHeight="1" x14ac:dyDescent="0.25">
      <c r="A85" s="14"/>
      <c r="B85" s="14" t="s">
        <v>85</v>
      </c>
      <c r="C85" s="14">
        <v>104</v>
      </c>
    </row>
    <row r="86" spans="1:3" s="55" customFormat="1" ht="13.65" customHeight="1" x14ac:dyDescent="0.25">
      <c r="A86" s="14"/>
      <c r="B86" s="14" t="s">
        <v>86</v>
      </c>
      <c r="C86" s="14">
        <v>106</v>
      </c>
    </row>
    <row r="87" spans="1:3" s="55" customFormat="1" ht="13.65" customHeight="1" x14ac:dyDescent="0.25">
      <c r="A87" s="14"/>
      <c r="B87" s="14" t="s">
        <v>87</v>
      </c>
      <c r="C87" s="14">
        <v>108</v>
      </c>
    </row>
  </sheetData>
  <mergeCells count="7">
    <mergeCell ref="A1:B1"/>
    <mergeCell ref="B61:B62"/>
    <mergeCell ref="A4:B4"/>
    <mergeCell ref="A5:B5"/>
    <mergeCell ref="B55:B56"/>
    <mergeCell ref="B57:B58"/>
    <mergeCell ref="A51:B51"/>
  </mergeCells>
  <hyperlinks>
    <hyperlink ref="A4:B4" location="Verzeichnisse!A1" display="Abbildungsverzeichnis" xr:uid="{00000000-0004-0000-0200-000000000000}"/>
    <hyperlink ref="A5:B5" location="Verzeichnisse!A21" display="Abkürzungsverzeichnis" xr:uid="{00000000-0004-0000-0200-000001000000}"/>
    <hyperlink ref="B7" location="Vorbemerkungen_1!A1" display="Bruttoinlandsprodukt in den Kreisen Thüringens – Zusammenfassung der Ergebnisse" xr:uid="{00000000-0004-0000-0200-000002000000}"/>
    <hyperlink ref="B8" location="Vorbemerkungen_1!A3" display="Entwicklung des Bruttoinlandsprodukts im Jahr 2023" xr:uid="{00000000-0004-0000-0200-000003000000}"/>
    <hyperlink ref="B9" location="Vorbemerkungen_1!A53" display="Langfristige Entwicklung des Bruttoinlandsprodukts" xr:uid="{00000000-0004-0000-0200-000004000000}"/>
    <hyperlink ref="B10" location="Vorbemerkungen_1!A105" display="Struktur der Wirtschaft" xr:uid="{00000000-0004-0000-0200-000005000000}"/>
    <hyperlink ref="B11" location="Vorbemerkungen_1!A153" display="Gesamtwirtschaftliche Pro-Kopf-Kennwerte" xr:uid="{00000000-0004-0000-0200-000006000000}"/>
    <hyperlink ref="B13" location="Vorbemerkungen_2!A1" display="Der Arbeitskreis &quot;Volkswirtschaftliche Gesamtrechnungen der Länder&quot;" xr:uid="{00000000-0004-0000-0200-000007000000}"/>
    <hyperlink ref="B15" location="Vorbemerkungen_3!A1" display="Methodische Hinweise" xr:uid="{00000000-0004-0000-0200-000008000000}"/>
    <hyperlink ref="B16" location="Vorbemerkungen_3!A3" display="Begriffserläuterungen" xr:uid="{00000000-0004-0000-0200-000009000000}"/>
    <hyperlink ref="B17" location="Vorbemerkungen_3!A71" display="Berechnungsstand" xr:uid="{00000000-0004-0000-0200-00000A000000}"/>
    <hyperlink ref="B18" location="Vorbemerkungen_3!A87" display="Wirtschaftsbereiche" xr:uid="{00000000-0004-0000-0200-00000B000000}"/>
    <hyperlink ref="B19" location="Vorbemerkungen_3!A127" display="Gebietsstand" xr:uid="{00000000-0004-0000-0200-00000C000000}"/>
    <hyperlink ref="B20" location="Vorbemerkungen_3!A137" display="Rechtsgrundlage" xr:uid="{00000000-0004-0000-0200-00000D000000}"/>
    <hyperlink ref="B21" location="Vorbemerkungen_3!A152" display="Allgemeine Hinweise" xr:uid="{00000000-0004-0000-0200-00000E000000}"/>
    <hyperlink ref="B23" location="Vorbemerkungen_4!A1" display="Generalrevision 2024" xr:uid="{00000000-0004-0000-0200-00000F000000}"/>
    <hyperlink ref="B24" location="Vorbemerkungen_4!A3" display="Allgemeine Hinweise" xr:uid="{00000000-0004-0000-0200-000010000000}"/>
    <hyperlink ref="B25" location="Vorbemerkungen_4!A40" display="Ergebnisse der Generalrevision in Thüringen" xr:uid="{00000000-0004-0000-0200-000011000000}"/>
    <hyperlink ref="B27" location="Infografik_EF!A1" display="Infografiken" xr:uid="{00000000-0004-0000-0200-000012000000}"/>
    <hyperlink ref="B28" location="Infografik_EF!A1" display="Stadt Erfurt" xr:uid="{00000000-0004-0000-0200-000013000000}"/>
    <hyperlink ref="B29" location="Infografik_G!A1" display="Stadt Gera" xr:uid="{00000000-0004-0000-0200-000014000000}"/>
    <hyperlink ref="B30" location="Infografik_J!A1" display="Stadt Jena" xr:uid="{00000000-0004-0000-0200-000015000000}"/>
    <hyperlink ref="B31" location="Infografik_SHL!A1" display="Stadt Suhl" xr:uid="{00000000-0004-0000-0200-000016000000}"/>
    <hyperlink ref="B32" location="Infografik_WE!A1" display="Stadt Weimar" xr:uid="{00000000-0004-0000-0200-000017000000}"/>
    <hyperlink ref="B33" location="Infografik_EIC!A1" display="Landkreis Eichsfeld" xr:uid="{00000000-0004-0000-0200-000018000000}"/>
    <hyperlink ref="B34" location="Infografik_NDH!A1" display="Landkreis Nordhausen" xr:uid="{00000000-0004-0000-0200-000019000000}"/>
    <hyperlink ref="B35" location="Infografik_WAK!A1" display="Landkreis Wartburgkreis" xr:uid="{00000000-0004-0000-0200-00001A000000}"/>
    <hyperlink ref="B36" location="Infografik_UH!A1" display="Landkreis Unstrut-Hainich-Kreis" xr:uid="{00000000-0004-0000-0200-00001B000000}"/>
    <hyperlink ref="B37" location="Infografik_KYF!A1" display="Landkreis Kyffhäuserkreis" xr:uid="{00000000-0004-0000-0200-00001C000000}"/>
    <hyperlink ref="B38" location="Infografik_SM!A1" display="Landkreis Schmalkalden-Meiningen" xr:uid="{00000000-0004-0000-0200-00001D000000}"/>
    <hyperlink ref="B39" location="Infografik_GTH!A1" display="Landkreis Gotha" xr:uid="{00000000-0004-0000-0200-00001E000000}"/>
    <hyperlink ref="B40" location="Infografik_SÖM!A1" display="Landkreis Sömmerda" xr:uid="{00000000-0004-0000-0200-00001F000000}"/>
    <hyperlink ref="B41" location="Infografik_HBN!A1" display="Landkreis Hildburghausen" xr:uid="{00000000-0004-0000-0200-000020000000}"/>
    <hyperlink ref="B42" location="Infografik_IK!A1" display="Landkreis Ilm-Kreis" xr:uid="{00000000-0004-0000-0200-000021000000}"/>
    <hyperlink ref="B43" location="Infografik_AP!A1" display="Landkreis Weimarer Land" xr:uid="{00000000-0004-0000-0200-000022000000}"/>
    <hyperlink ref="B44" location="Infografik_SON!A1" display="Landkreis Sonneberg" xr:uid="{00000000-0004-0000-0200-000023000000}"/>
    <hyperlink ref="B45" location="Infografik_SLF!A1" display="Landkreis Saalfeld-Rudolstadt" xr:uid="{00000000-0004-0000-0200-000024000000}"/>
    <hyperlink ref="B46" location="Infografik_SHK!A1" display="Landkreis Saale-Holzland-Kreis" xr:uid="{00000000-0004-0000-0200-000025000000}"/>
    <hyperlink ref="B47" location="Infografik_SOK!A1" display="Landkreis Saale-Orla-Kreis" xr:uid="{00000000-0004-0000-0200-000026000000}"/>
    <hyperlink ref="B48" location="Infografik_GRZ!A1" display="Landkreis Greiz" xr:uid="{00000000-0004-0000-0200-000027000000}"/>
    <hyperlink ref="B49" location="Infografik_ABG!A1" display="Landkreis Altenburger Land" xr:uid="{00000000-0004-0000-0200-000028000000}"/>
    <hyperlink ref="A51:B51" location="'Tab1'!A1" display="Tabellen" xr:uid="{00000000-0004-0000-0200-000029000000}"/>
    <hyperlink ref="B53" location="'Tab1'!A1" display="Bruttoinlandsprodukt in jeweiligen Preisen 2023 nach Kreisen" xr:uid="{00000000-0004-0000-0200-00002A000000}"/>
    <hyperlink ref="B54" location="'Tab2'!A1" display="Bruttowertschöpfung in jeweiligen Preisen 2023 nach Wirtschaftsbereichen und Kreisen" xr:uid="{00000000-0004-0000-0200-00002B000000}"/>
    <hyperlink ref="B55:B56" location="'Tab3'!A1" display="Bruttowertschöpfung in jeweiligen Preisen je erwerbstätige Person 2023 nach Wirtschaftsbereichen und Kreisen" xr:uid="{00000000-0004-0000-0200-00002C000000}"/>
    <hyperlink ref="B57:B58" location="'Tab4'!A1" display="Bruttowertschöpfung in jeweiligen Preisen je geleistete Arbeitsstunde der Erwerbstätigen 2023 nach Wirtschaftsbereichen und Kreisen" xr:uid="{00000000-0004-0000-0200-00002D000000}"/>
    <hyperlink ref="B59" location="'Tab5'!A1" display="Bruttoinlandsprodukt in jeweiligen Preisen nach Kreisen" xr:uid="{00000000-0004-0000-0200-00002E000000}"/>
    <hyperlink ref="B60" location="'Tab6'!A1" display="Bruttoinlandsprodukt in jeweiligen Preisen je erwerbstätige Person nach Kreisen" xr:uid="{00000000-0004-0000-0200-00002F000000}"/>
    <hyperlink ref="B61:B62" location="'Tab7'!A1" display="Bruttoinlandsprodukt in jeweiligen Preisen je geleistete Arbeitsstunde der Erwerbstätigen nach Kreisen" xr:uid="{00000000-0004-0000-0200-000030000000}"/>
    <hyperlink ref="B63" location="'Tab8'!A1" display="Bruttoinlandsprodukt in jeweiligen Preisen je Einwohnerin bzw. Einwohner nach Kreisen" xr:uid="{00000000-0004-0000-0200-000031000000}"/>
    <hyperlink ref="B64" location="Tab9EF!A1" display="Bruttowertschöpfung in jeweiligen Preisen nach Kreisen und Wirtschaftsbereichen" xr:uid="{00000000-0004-0000-0200-000032000000}"/>
    <hyperlink ref="B65" location="Tab9EF!A1" display="Stadt Erfurt" xr:uid="{00000000-0004-0000-0200-000033000000}"/>
    <hyperlink ref="B66" location="Tab9G!A1" display="Stadt Gera" xr:uid="{00000000-0004-0000-0200-000034000000}"/>
    <hyperlink ref="B67" location="Tab9J!A1" display="Stadt Jena" xr:uid="{00000000-0004-0000-0200-000035000000}"/>
    <hyperlink ref="B68" location="Tab9SHL!A1" display="Stadt Suhl" xr:uid="{00000000-0004-0000-0200-000036000000}"/>
    <hyperlink ref="B69" location="Tab9WE!A1" display="Stadt Weimar" xr:uid="{00000000-0004-0000-0200-000037000000}"/>
    <hyperlink ref="B70" location="Tab9EIC!A1" display="Landkreis Eichsfeld" xr:uid="{00000000-0004-0000-0200-000038000000}"/>
    <hyperlink ref="B71" location="Tab9NDH!A1" display="Landkreis Nordhausen" xr:uid="{00000000-0004-0000-0200-000039000000}"/>
    <hyperlink ref="B72" location="Tab9WAK!A1" display="Landkreis Wartburgkreis" xr:uid="{00000000-0004-0000-0200-00003A000000}"/>
    <hyperlink ref="B73" location="Tab9UH!A1" display="Landkreis Unstrut-Hainich-Kreis" xr:uid="{00000000-0004-0000-0200-00003B000000}"/>
    <hyperlink ref="B74" location="Tab9KYF!A1" display="Landkreis Kyffhäuserkreis" xr:uid="{00000000-0004-0000-0200-00003C000000}"/>
    <hyperlink ref="B75" location="Tab9SM!A1" display="Landkreis Schmalkalden-Meiningen" xr:uid="{00000000-0004-0000-0200-00003D000000}"/>
    <hyperlink ref="B76" location="Tab9GTH!A1" display="Landkreis Gotha" xr:uid="{00000000-0004-0000-0200-00003E000000}"/>
    <hyperlink ref="B77" location="Tab9SÖM!A1" display="Landkreis Sömmerda" xr:uid="{00000000-0004-0000-0200-00003F000000}"/>
    <hyperlink ref="B78" location="Tab9HBN!A1" display="Landkreis Hildburghausen" xr:uid="{00000000-0004-0000-0200-000040000000}"/>
    <hyperlink ref="B79" location="Tab9IK!A1" display="Landkreis Ilm-Kreis" xr:uid="{00000000-0004-0000-0200-000041000000}"/>
    <hyperlink ref="B80" location="Tab9AP!A1" display="Landkreis Weimarer Land" xr:uid="{00000000-0004-0000-0200-000042000000}"/>
    <hyperlink ref="B81" location="Tab9SON!A1" display="Landkreis Sonneberg" xr:uid="{00000000-0004-0000-0200-000043000000}"/>
    <hyperlink ref="B82" location="Tab9SLF!A1" display="Landkreis Saalfeld-Rudolstadt" xr:uid="{00000000-0004-0000-0200-000044000000}"/>
    <hyperlink ref="B83" location="Tab9SHK!A1" display="Landkreis Saale-Holzland-Kreis" xr:uid="{00000000-0004-0000-0200-000045000000}"/>
    <hyperlink ref="B84" location="Tab9SOK!A1" display="Landkreis Saale-Orla-Kreis" xr:uid="{00000000-0004-0000-0200-000046000000}"/>
    <hyperlink ref="B85" location="Tab9GRZ!A1" display="Landkreis Greiz" xr:uid="{00000000-0004-0000-0200-000047000000}"/>
    <hyperlink ref="B86" location="Tab9ABG!A1" display="Landkreis Altenburger Land" xr:uid="{00000000-0004-0000-0200-000048000000}"/>
    <hyperlink ref="B87" location="Tab9TH!A1" display="Land Thüringen" xr:uid="{00000000-0004-0000-0200-000049000000}"/>
    <hyperlink ref="D1" location="Inhalt!A1" display="zurück zum Inhalt" xr:uid="{00000000-0004-0000-0200-00004A000000}"/>
  </hyperlinks>
  <pageMargins left="0.51181102362204722" right="0.51181102362204722" top="0.98425196850393704" bottom="0.59055118110236227" header="0.31496062992125984" footer="0.31496062992125984"/>
  <pageSetup paperSize="9" pageOrder="overThenDown" orientation="portrait" useFirstPageNumber="1" r:id="rId1"/>
  <headerFooter differentFirst="1">
    <oddHeader>&amp;C&amp;"Arial,Standard"&amp;10- &amp;P -</oddHeader>
  </headerFooter>
  <rowBreaks count="1" manualBreakCount="1">
    <brk id="50"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4"/>
  <sheetViews>
    <sheetView zoomScaleNormal="100" zoomScaleSheetLayoutView="100" workbookViewId="0"/>
  </sheetViews>
  <sheetFormatPr baseColWidth="10" defaultColWidth="6.6640625" defaultRowHeight="14.25" customHeight="1" x14ac:dyDescent="0.25"/>
  <cols>
    <col min="1" max="1" width="10.5546875" style="63" customWidth="1"/>
    <col min="2" max="2" width="31.88671875" style="63" customWidth="1"/>
    <col min="3" max="3" width="46.44140625" style="63" customWidth="1"/>
    <col min="4" max="4" width="5.44140625" style="63" customWidth="1"/>
    <col min="5" max="16384" width="6.6640625" style="63"/>
  </cols>
  <sheetData>
    <row r="1" spans="1:5" s="49" customFormat="1" ht="14.25" customHeight="1" x14ac:dyDescent="0.3">
      <c r="A1" s="61" t="s">
        <v>97</v>
      </c>
      <c r="B1" s="61"/>
      <c r="E1" s="177" t="s">
        <v>279</v>
      </c>
    </row>
    <row r="2" spans="1:5" s="49" customFormat="1" ht="14.25" customHeight="1" x14ac:dyDescent="0.3">
      <c r="A2" s="61"/>
      <c r="B2" s="61"/>
      <c r="D2" s="196" t="s">
        <v>1</v>
      </c>
    </row>
    <row r="3" spans="1:5" s="49" customFormat="1" ht="10.5" customHeight="1" x14ac:dyDescent="0.25">
      <c r="A3" s="16"/>
      <c r="B3" s="16"/>
      <c r="C3" s="14"/>
      <c r="D3" s="14"/>
    </row>
    <row r="4" spans="1:5" s="49" customFormat="1" ht="14.25" customHeight="1" x14ac:dyDescent="0.25">
      <c r="A4" s="62" t="s">
        <v>117</v>
      </c>
      <c r="B4" s="301" t="s">
        <v>353</v>
      </c>
      <c r="C4" s="301"/>
      <c r="D4" s="15"/>
    </row>
    <row r="5" spans="1:5" s="49" customFormat="1" ht="14.25" customHeight="1" x14ac:dyDescent="0.25">
      <c r="A5" s="62"/>
      <c r="B5" s="301"/>
      <c r="C5" s="301"/>
      <c r="D5" s="15">
        <v>4</v>
      </c>
    </row>
    <row r="6" spans="1:5" s="49" customFormat="1" ht="14.25" customHeight="1" x14ac:dyDescent="0.25">
      <c r="A6" s="62" t="s">
        <v>118</v>
      </c>
      <c r="B6" s="301" t="s">
        <v>354</v>
      </c>
      <c r="C6" s="301"/>
      <c r="D6" s="15"/>
    </row>
    <row r="7" spans="1:5" s="49" customFormat="1" ht="14.25" customHeight="1" x14ac:dyDescent="0.25">
      <c r="A7" s="62"/>
      <c r="B7" s="301"/>
      <c r="C7" s="301"/>
      <c r="D7" s="15">
        <v>5</v>
      </c>
    </row>
    <row r="8" spans="1:5" s="49" customFormat="1" ht="14.25" customHeight="1" x14ac:dyDescent="0.25">
      <c r="A8" s="62" t="s">
        <v>119</v>
      </c>
      <c r="B8" s="301" t="s">
        <v>370</v>
      </c>
      <c r="C8" s="301"/>
    </row>
    <row r="9" spans="1:5" s="49" customFormat="1" ht="14.25" customHeight="1" x14ac:dyDescent="0.25">
      <c r="A9" s="62"/>
      <c r="B9" s="301"/>
      <c r="C9" s="301"/>
      <c r="D9" s="15">
        <v>6</v>
      </c>
    </row>
    <row r="10" spans="1:5" s="49" customFormat="1" ht="14.25" customHeight="1" x14ac:dyDescent="0.25">
      <c r="A10" s="62" t="s">
        <v>120</v>
      </c>
      <c r="B10" s="301" t="s">
        <v>355</v>
      </c>
      <c r="C10" s="301"/>
    </row>
    <row r="11" spans="1:5" s="49" customFormat="1" ht="14.25" customHeight="1" x14ac:dyDescent="0.25">
      <c r="A11" s="62"/>
      <c r="B11" s="301"/>
      <c r="C11" s="301"/>
      <c r="D11" s="14">
        <v>7</v>
      </c>
    </row>
    <row r="12" spans="1:5" s="49" customFormat="1" ht="14.25" customHeight="1" x14ac:dyDescent="0.25">
      <c r="A12" s="62" t="s">
        <v>121</v>
      </c>
      <c r="B12" s="301" t="s">
        <v>356</v>
      </c>
      <c r="C12" s="301"/>
      <c r="D12" s="14"/>
    </row>
    <row r="13" spans="1:5" s="49" customFormat="1" ht="14.25" customHeight="1" x14ac:dyDescent="0.25">
      <c r="A13" s="62"/>
      <c r="B13" s="301"/>
      <c r="C13" s="301"/>
      <c r="D13" s="14">
        <v>8</v>
      </c>
    </row>
    <row r="14" spans="1:5" s="49" customFormat="1" ht="14.25" customHeight="1" x14ac:dyDescent="0.25">
      <c r="A14" s="62" t="s">
        <v>122</v>
      </c>
      <c r="B14" s="303" t="s">
        <v>123</v>
      </c>
      <c r="C14" s="303"/>
      <c r="D14" s="15">
        <v>12</v>
      </c>
    </row>
    <row r="15" spans="1:5" s="49" customFormat="1" ht="14.25" customHeight="1" x14ac:dyDescent="0.25">
      <c r="A15" s="62" t="s">
        <v>124</v>
      </c>
      <c r="B15" s="301" t="s">
        <v>125</v>
      </c>
      <c r="C15" s="301"/>
    </row>
    <row r="16" spans="1:5" s="49" customFormat="1" ht="14.25" customHeight="1" x14ac:dyDescent="0.25">
      <c r="A16" s="62"/>
      <c r="B16" s="301"/>
      <c r="C16" s="301"/>
      <c r="D16" s="15">
        <v>15</v>
      </c>
    </row>
    <row r="17" spans="1:4" s="49" customFormat="1" ht="14.25" customHeight="1" x14ac:dyDescent="0.25">
      <c r="A17" s="62" t="s">
        <v>126</v>
      </c>
      <c r="B17" s="301" t="s">
        <v>127</v>
      </c>
      <c r="C17" s="301"/>
      <c r="D17" s="15"/>
    </row>
    <row r="18" spans="1:4" s="49" customFormat="1" ht="14.25" customHeight="1" x14ac:dyDescent="0.25">
      <c r="A18" s="62"/>
      <c r="B18" s="301"/>
      <c r="C18" s="301"/>
      <c r="D18" s="15">
        <v>15</v>
      </c>
    </row>
    <row r="19" spans="1:4" s="49" customFormat="1" ht="14.25" customHeight="1" x14ac:dyDescent="0.25">
      <c r="A19" s="52"/>
      <c r="B19" s="53"/>
      <c r="C19" s="53"/>
      <c r="D19" s="15"/>
    </row>
    <row r="20" spans="1:4" s="49" customFormat="1" ht="14.25" customHeight="1" x14ac:dyDescent="0.25">
      <c r="A20" s="52"/>
      <c r="B20" s="53"/>
      <c r="C20" s="53"/>
      <c r="D20" s="15"/>
    </row>
    <row r="21" spans="1:4" s="49" customFormat="1" ht="14.25" customHeight="1" x14ac:dyDescent="0.3">
      <c r="A21" s="61" t="s">
        <v>98</v>
      </c>
      <c r="B21" s="61"/>
    </row>
    <row r="22" spans="1:4" s="49" customFormat="1" ht="14.25" customHeight="1" x14ac:dyDescent="0.3">
      <c r="A22" s="17"/>
      <c r="B22" s="17"/>
    </row>
    <row r="23" spans="1:4" ht="14.25" customHeight="1" x14ac:dyDescent="0.25">
      <c r="A23" s="63" t="s">
        <v>63</v>
      </c>
      <c r="C23" s="63" t="s">
        <v>128</v>
      </c>
    </row>
    <row r="24" spans="1:4" ht="14.25" customHeight="1" x14ac:dyDescent="0.25">
      <c r="A24" s="63" t="s">
        <v>129</v>
      </c>
      <c r="C24" s="63" t="s">
        <v>130</v>
      </c>
    </row>
    <row r="25" spans="1:4" ht="14.25" customHeight="1" x14ac:dyDescent="0.25">
      <c r="A25" s="63" t="s">
        <v>131</v>
      </c>
      <c r="C25" s="63" t="s">
        <v>132</v>
      </c>
    </row>
    <row r="26" spans="1:4" ht="14.25" customHeight="1" x14ac:dyDescent="0.25">
      <c r="A26" s="63" t="s">
        <v>88</v>
      </c>
      <c r="C26" s="63" t="s">
        <v>89</v>
      </c>
    </row>
    <row r="27" spans="1:4" ht="14.25" customHeight="1" x14ac:dyDescent="0.25">
      <c r="A27" s="63" t="s">
        <v>133</v>
      </c>
      <c r="C27" s="63" t="s">
        <v>32</v>
      </c>
    </row>
    <row r="28" spans="1:4" ht="14.25" customHeight="1" x14ac:dyDescent="0.25">
      <c r="A28" s="63" t="s">
        <v>134</v>
      </c>
      <c r="C28" s="63" t="s">
        <v>135</v>
      </c>
    </row>
    <row r="29" spans="1:4" ht="14.25" customHeight="1" x14ac:dyDescent="0.25">
      <c r="A29" s="63" t="s">
        <v>136</v>
      </c>
      <c r="C29" s="63" t="s">
        <v>137</v>
      </c>
    </row>
    <row r="30" spans="1:4" ht="14.25" customHeight="1" x14ac:dyDescent="0.25">
      <c r="A30" s="63" t="s">
        <v>138</v>
      </c>
      <c r="C30" s="63" t="s">
        <v>139</v>
      </c>
    </row>
    <row r="31" spans="1:4" ht="14.25" customHeight="1" x14ac:dyDescent="0.25">
      <c r="A31" s="63" t="s">
        <v>140</v>
      </c>
      <c r="C31" s="63" t="s">
        <v>141</v>
      </c>
    </row>
    <row r="32" spans="1:4" ht="14.25" customHeight="1" x14ac:dyDescent="0.25">
      <c r="A32" s="63" t="s">
        <v>142</v>
      </c>
      <c r="C32" s="63" t="s">
        <v>143</v>
      </c>
    </row>
    <row r="33" spans="1:4" ht="14.25" customHeight="1" x14ac:dyDescent="0.25">
      <c r="A33" s="63" t="s">
        <v>144</v>
      </c>
      <c r="C33" s="302" t="s">
        <v>145</v>
      </c>
      <c r="D33" s="302"/>
    </row>
    <row r="34" spans="1:4" ht="14.25" customHeight="1" x14ac:dyDescent="0.25">
      <c r="C34" s="302"/>
      <c r="D34" s="302"/>
    </row>
    <row r="35" spans="1:4" ht="14.25" customHeight="1" x14ac:dyDescent="0.25">
      <c r="A35" s="63" t="s">
        <v>146</v>
      </c>
      <c r="C35" s="64" t="s">
        <v>147</v>
      </c>
    </row>
    <row r="36" spans="1:4" ht="14.25" customHeight="1" x14ac:dyDescent="0.25">
      <c r="A36" s="63" t="s">
        <v>39</v>
      </c>
      <c r="C36" s="64" t="s">
        <v>148</v>
      </c>
    </row>
    <row r="37" spans="1:4" ht="14.25" customHeight="1" x14ac:dyDescent="0.25">
      <c r="A37" s="302" t="s">
        <v>149</v>
      </c>
      <c r="B37" s="302"/>
      <c r="C37" s="302" t="s">
        <v>150</v>
      </c>
      <c r="D37" s="302"/>
    </row>
    <row r="38" spans="1:4" ht="14.25" customHeight="1" x14ac:dyDescent="0.25">
      <c r="A38" s="302"/>
      <c r="B38" s="302"/>
      <c r="C38" s="302"/>
      <c r="D38" s="302"/>
    </row>
    <row r="39" spans="1:4" ht="14.25" customHeight="1" x14ac:dyDescent="0.25">
      <c r="A39" s="65" t="s">
        <v>151</v>
      </c>
      <c r="B39" s="65"/>
      <c r="C39" s="302" t="s">
        <v>152</v>
      </c>
      <c r="D39" s="302"/>
    </row>
    <row r="40" spans="1:4" ht="14.25" customHeight="1" x14ac:dyDescent="0.25">
      <c r="A40" s="65"/>
      <c r="B40" s="65"/>
      <c r="C40" s="302"/>
      <c r="D40" s="302"/>
    </row>
    <row r="41" spans="1:4" ht="14.25" customHeight="1" x14ac:dyDescent="0.25">
      <c r="A41" s="65" t="s">
        <v>153</v>
      </c>
      <c r="B41" s="65"/>
      <c r="C41" s="64" t="s">
        <v>154</v>
      </c>
      <c r="D41" s="192"/>
    </row>
    <row r="42" spans="1:4" ht="14.25" customHeight="1" x14ac:dyDescent="0.25">
      <c r="A42" s="65" t="s">
        <v>155</v>
      </c>
      <c r="B42" s="65"/>
      <c r="C42" s="64" t="s">
        <v>156</v>
      </c>
      <c r="D42" s="192"/>
    </row>
    <row r="43" spans="1:4" ht="14.25" customHeight="1" x14ac:dyDescent="0.25">
      <c r="A43" s="63" t="s">
        <v>157</v>
      </c>
      <c r="C43" s="64" t="s">
        <v>158</v>
      </c>
    </row>
    <row r="44" spans="1:4" ht="14.25" customHeight="1" x14ac:dyDescent="0.25">
      <c r="A44" s="63" t="s">
        <v>159</v>
      </c>
      <c r="C44" s="64" t="s">
        <v>160</v>
      </c>
    </row>
    <row r="45" spans="1:4" s="14" customFormat="1" ht="14.25" customHeight="1" x14ac:dyDescent="0.25">
      <c r="A45" s="53" t="s">
        <v>161</v>
      </c>
      <c r="B45" s="53"/>
      <c r="C45" s="53" t="s">
        <v>162</v>
      </c>
    </row>
    <row r="46" spans="1:4" s="14" customFormat="1" ht="14.25" customHeight="1" x14ac:dyDescent="0.25">
      <c r="A46" s="53" t="s">
        <v>163</v>
      </c>
      <c r="B46" s="53"/>
      <c r="C46" s="300" t="s">
        <v>164</v>
      </c>
      <c r="D46" s="300"/>
    </row>
    <row r="47" spans="1:4" ht="14.25" customHeight="1" x14ac:dyDescent="0.25">
      <c r="A47" s="63" t="s">
        <v>165</v>
      </c>
      <c r="C47" s="63" t="s">
        <v>166</v>
      </c>
    </row>
    <row r="48" spans="1:4" ht="14.25" customHeight="1" x14ac:dyDescent="0.25">
      <c r="A48" s="63" t="s">
        <v>167</v>
      </c>
      <c r="C48" s="66" t="s">
        <v>168</v>
      </c>
      <c r="D48" s="66"/>
    </row>
    <row r="49" spans="1:3" ht="14.25" customHeight="1" x14ac:dyDescent="0.25">
      <c r="A49" s="63" t="s">
        <v>95</v>
      </c>
      <c r="C49" s="63" t="s">
        <v>96</v>
      </c>
    </row>
    <row r="50" spans="1:3" ht="14.25" customHeight="1" x14ac:dyDescent="0.25">
      <c r="A50" s="67" t="s">
        <v>169</v>
      </c>
      <c r="B50" s="67"/>
      <c r="C50" s="63" t="s">
        <v>170</v>
      </c>
    </row>
    <row r="51" spans="1:3" ht="14.25" customHeight="1" x14ac:dyDescent="0.25">
      <c r="A51" s="68"/>
      <c r="B51" s="68"/>
    </row>
    <row r="52" spans="1:3" ht="14.25" customHeight="1" x14ac:dyDescent="0.25">
      <c r="A52" s="68"/>
      <c r="B52" s="68"/>
    </row>
    <row r="53" spans="1:3" ht="14.25" customHeight="1" x14ac:dyDescent="0.25">
      <c r="A53" s="68"/>
      <c r="B53" s="68"/>
    </row>
    <row r="54" spans="1:3" ht="14.25" customHeight="1" x14ac:dyDescent="0.25">
      <c r="A54" s="68"/>
      <c r="B54" s="68"/>
    </row>
    <row r="55" spans="1:3" ht="14.25" customHeight="1" x14ac:dyDescent="0.25">
      <c r="A55" s="68"/>
      <c r="B55" s="68"/>
    </row>
    <row r="56" spans="1:3" ht="14.25" customHeight="1" x14ac:dyDescent="0.25">
      <c r="A56" s="68"/>
      <c r="B56" s="68"/>
    </row>
    <row r="57" spans="1:3" ht="14.25" customHeight="1" x14ac:dyDescent="0.25">
      <c r="A57" s="68"/>
      <c r="B57" s="68"/>
    </row>
    <row r="58" spans="1:3" ht="14.25" customHeight="1" x14ac:dyDescent="0.25">
      <c r="A58" s="68"/>
      <c r="B58" s="68"/>
    </row>
    <row r="59" spans="1:3" ht="14.25" customHeight="1" x14ac:dyDescent="0.25">
      <c r="A59" s="69"/>
      <c r="B59" s="69"/>
    </row>
    <row r="60" spans="1:3" ht="14.25" customHeight="1" x14ac:dyDescent="0.25">
      <c r="A60" s="70"/>
      <c r="B60" s="70"/>
    </row>
    <row r="61" spans="1:3" ht="14.25" customHeight="1" x14ac:dyDescent="0.25">
      <c r="A61" s="70"/>
      <c r="B61" s="70"/>
    </row>
    <row r="62" spans="1:3" ht="14.25" customHeight="1" x14ac:dyDescent="0.25">
      <c r="A62" s="70"/>
      <c r="B62" s="70"/>
    </row>
    <row r="63" spans="1:3" ht="14.25" customHeight="1" x14ac:dyDescent="0.25">
      <c r="A63" s="70"/>
      <c r="B63" s="70"/>
    </row>
    <row r="64" spans="1:3" ht="14.25" customHeight="1" x14ac:dyDescent="0.25">
      <c r="A64" s="70"/>
      <c r="B64" s="70"/>
    </row>
    <row r="65" spans="1:2" ht="14.25" customHeight="1" x14ac:dyDescent="0.25">
      <c r="A65" s="70"/>
      <c r="B65" s="70"/>
    </row>
    <row r="66" spans="1:2" ht="14.25" customHeight="1" x14ac:dyDescent="0.25">
      <c r="A66" s="70"/>
      <c r="B66" s="70"/>
    </row>
    <row r="67" spans="1:2" ht="14.25" customHeight="1" x14ac:dyDescent="0.25">
      <c r="A67" s="70"/>
      <c r="B67" s="70"/>
    </row>
    <row r="68" spans="1:2" ht="14.25" customHeight="1" x14ac:dyDescent="0.25">
      <c r="A68" s="70"/>
      <c r="B68" s="70"/>
    </row>
    <row r="69" spans="1:2" ht="14.25" customHeight="1" x14ac:dyDescent="0.25">
      <c r="A69" s="70"/>
      <c r="B69" s="70"/>
    </row>
    <row r="70" spans="1:2" ht="14.25" customHeight="1" x14ac:dyDescent="0.25">
      <c r="A70" s="70"/>
      <c r="B70" s="70"/>
    </row>
    <row r="71" spans="1:2" ht="14.25" customHeight="1" x14ac:dyDescent="0.25">
      <c r="A71" s="70"/>
      <c r="B71" s="70"/>
    </row>
    <row r="72" spans="1:2" ht="14.25" customHeight="1" x14ac:dyDescent="0.25">
      <c r="A72" s="70"/>
      <c r="B72" s="70"/>
    </row>
    <row r="73" spans="1:2" ht="14.25" customHeight="1" x14ac:dyDescent="0.25">
      <c r="A73" s="70"/>
      <c r="B73" s="70"/>
    </row>
    <row r="74" spans="1:2" ht="14.25" customHeight="1" x14ac:dyDescent="0.25">
      <c r="A74" s="70"/>
      <c r="B74" s="70"/>
    </row>
    <row r="94" spans="8:8" ht="14.25" customHeight="1" x14ac:dyDescent="0.25">
      <c r="H94" s="71"/>
    </row>
  </sheetData>
  <mergeCells count="13">
    <mergeCell ref="B14:C14"/>
    <mergeCell ref="B4:C5"/>
    <mergeCell ref="B6:C7"/>
    <mergeCell ref="B8:C9"/>
    <mergeCell ref="B10:C11"/>
    <mergeCell ref="B12:C13"/>
    <mergeCell ref="C46:D46"/>
    <mergeCell ref="B15:C16"/>
    <mergeCell ref="B17:C18"/>
    <mergeCell ref="C33:D34"/>
    <mergeCell ref="A37:B38"/>
    <mergeCell ref="C37:D38"/>
    <mergeCell ref="C39:D40"/>
  </mergeCells>
  <hyperlinks>
    <hyperlink ref="E1" location="Inhalt!A1" display="zurück zum Inhalt" xr:uid="{00000000-0004-0000-0300-000000000000}"/>
    <hyperlink ref="B4:C5" location="Vorbemerkungen_1!A52" display="Kreiskarte Veränderung des Bruttoinlandsprodukts in jeweiligen Preisen in Thüringen 2023 nach Kreisen" xr:uid="{00000000-0004-0000-0300-000001000000}"/>
    <hyperlink ref="B6:C7" location="Vorbemerkungen_1!A103" display="Grafik Bruttoinlandsprodukt in jeweiligen Preisen in den kreisfreien Städten, Landkreisen und ausgewählten Kreisen Thüringens 1991 bis 2023" xr:uid="{00000000-0004-0000-0300-000002000000}"/>
    <hyperlink ref="B8:C9" location="Vorbemerkungen_1!A151" display="Grafik Bruttowertschöpfung in jeweiligen Preisen in den kreisfreien Städten und Landkreisen Thüringens 1996, 2013 und 2023 nach Wirtschaftsbereichen" xr:uid="{00000000-0004-0000-0300-000003000000}"/>
    <hyperlink ref="B10:C11" location="Vorbemerkungen_1!A198" display="Grafik Pro-Kopf-Kennwerte des Bruttoinlandsprodukts in jeweiligen Preisen in den kreisfreien Städten und Landkreisen Thüringens 1991 bis 2024" xr:uid="{00000000-0004-0000-0300-000004000000}"/>
    <hyperlink ref="B12:C13" location="Vorbemerkungen_1!A251" display="Infografik Pro-Kopf-Kennwerte des Bruttoinlandsprodukts und der Bruttowertschöpfung in jeweiligen Preisen 2024 nach Kreisen und Wirtschaftsbereichen" xr:uid="{00000000-0004-0000-0300-000005000000}"/>
    <hyperlink ref="B14:C14" location="Vorbemerkungen_3!A125" display="Zusammenfassung der WZ 2008 für die Volkswirtschaftlichen Gesamtrechnungen" xr:uid="{00000000-0004-0000-0300-000006000000}"/>
    <hyperlink ref="B15:C16" location="Vorbemerkungen_4!A77" display="Grafik Bruttoinlandsprodukt in jeweiligen Preisen in den kreisfreien Städten Thüringens 1991 bis 2022 - Revisionsdifferenzen" xr:uid="{00000000-0004-0000-0300-000007000000}"/>
    <hyperlink ref="B17:C18" location="Vorbemerkungen_4!A103" display="Grafik Bruttoinlandsprodukt in jeweiligen Preisen in den Landkreisen Thüringens 1991 bis 2022 - Revisionsdifferenzen" xr:uid="{00000000-0004-0000-0300-000008000000}"/>
  </hyperlinks>
  <pageMargins left="0.51181102362204722" right="0.51181102362204722" top="0.98425196850393704" bottom="0.59055118110236227" header="0.31496062992125984" footer="0.31496062992125984"/>
  <pageSetup paperSize="9" firstPageNumber="3" fitToHeight="0" pageOrder="overThenDown" orientation="portrait" useFirstPageNumber="1" r:id="rId1"/>
  <headerFooter differentFirst="1">
    <oddHeader>&amp;C&amp;"Arial,Standard"&amp;10- &amp;P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W252"/>
  <sheetViews>
    <sheetView zoomScaleNormal="100" zoomScaleSheetLayoutView="100" workbookViewId="0"/>
  </sheetViews>
  <sheetFormatPr baseColWidth="10" defaultColWidth="6.6640625" defaultRowHeight="14.25" customHeight="1" x14ac:dyDescent="0.25"/>
  <cols>
    <col min="1" max="1" width="96.6640625" style="63" customWidth="1"/>
    <col min="2" max="2" width="6.6640625" style="63"/>
    <col min="3" max="3" width="6.6640625" style="201"/>
    <col min="4" max="4" width="25" style="215" customWidth="1"/>
    <col min="5" max="5" width="31.44140625" style="215" customWidth="1"/>
    <col min="6" max="8" width="9.6640625" style="215" customWidth="1"/>
    <col min="9" max="10" width="11.44140625" style="215" customWidth="1"/>
    <col min="11" max="14" width="11" style="215" customWidth="1"/>
    <col min="15" max="38" width="9.6640625" style="215" customWidth="1"/>
    <col min="39" max="39" width="12.5546875" style="215" customWidth="1"/>
    <col min="40" max="42" width="15.5546875" style="215" customWidth="1"/>
    <col min="43" max="43" width="6.6640625" style="215"/>
    <col min="44" max="46" width="6.6640625" style="71"/>
    <col min="47" max="16384" width="6.6640625" style="63"/>
  </cols>
  <sheetData>
    <row r="1" spans="1:11" ht="14.25" customHeight="1" x14ac:dyDescent="0.3">
      <c r="A1" s="17" t="s">
        <v>200</v>
      </c>
      <c r="B1" s="177" t="s">
        <v>279</v>
      </c>
    </row>
    <row r="2" spans="1:11" ht="14.25" customHeight="1" x14ac:dyDescent="0.3">
      <c r="A2" s="17"/>
    </row>
    <row r="3" spans="1:11" ht="14.25" customHeight="1" x14ac:dyDescent="0.25">
      <c r="A3" s="16" t="s">
        <v>348</v>
      </c>
    </row>
    <row r="4" spans="1:11" ht="14.25" customHeight="1" x14ac:dyDescent="0.25">
      <c r="A4" s="16"/>
    </row>
    <row r="5" spans="1:11" ht="14.25" customHeight="1" x14ac:dyDescent="0.25">
      <c r="A5" s="305" t="s">
        <v>372</v>
      </c>
      <c r="B5" s="137"/>
      <c r="E5" s="214"/>
      <c r="F5" s="214"/>
      <c r="G5" s="214"/>
      <c r="H5" s="214"/>
      <c r="I5" s="214"/>
      <c r="J5" s="214"/>
      <c r="K5" s="214"/>
    </row>
    <row r="6" spans="1:11" ht="14.25" customHeight="1" x14ac:dyDescent="0.25">
      <c r="A6" s="305"/>
      <c r="E6" s="214"/>
      <c r="F6" s="214"/>
      <c r="G6" s="214"/>
      <c r="H6" s="214"/>
      <c r="I6" s="214"/>
      <c r="J6" s="214"/>
      <c r="K6" s="214"/>
    </row>
    <row r="7" spans="1:11" ht="14.25" customHeight="1" x14ac:dyDescent="0.25">
      <c r="A7" s="305"/>
      <c r="E7" s="214"/>
      <c r="F7" s="214"/>
      <c r="G7" s="214"/>
      <c r="H7" s="214"/>
      <c r="I7" s="214"/>
      <c r="J7" s="214"/>
      <c r="K7" s="214"/>
    </row>
    <row r="8" spans="1:11" ht="14.25" customHeight="1" x14ac:dyDescent="0.25">
      <c r="A8" s="305"/>
      <c r="E8" s="214"/>
      <c r="F8" s="214"/>
      <c r="G8" s="214"/>
      <c r="H8" s="214"/>
      <c r="I8" s="214"/>
      <c r="J8" s="214"/>
      <c r="K8" s="214"/>
    </row>
    <row r="9" spans="1:11" ht="14.25" customHeight="1" x14ac:dyDescent="0.25">
      <c r="A9" s="305"/>
      <c r="E9" s="214"/>
      <c r="F9" s="214"/>
      <c r="G9" s="214"/>
      <c r="H9" s="214"/>
      <c r="I9" s="214"/>
      <c r="J9" s="214"/>
      <c r="K9" s="214"/>
    </row>
    <row r="10" spans="1:11" ht="14.25" customHeight="1" x14ac:dyDescent="0.25">
      <c r="A10" s="305"/>
      <c r="E10" s="214"/>
      <c r="F10" s="214"/>
      <c r="G10" s="214"/>
      <c r="H10" s="214"/>
      <c r="I10" s="214"/>
      <c r="J10" s="214"/>
      <c r="K10" s="214"/>
    </row>
    <row r="11" spans="1:11" ht="14.25" customHeight="1" x14ac:dyDescent="0.25">
      <c r="A11" s="305"/>
      <c r="E11" s="214"/>
      <c r="F11" s="214"/>
      <c r="G11" s="214"/>
      <c r="H11" s="214"/>
      <c r="I11" s="214"/>
      <c r="J11" s="214"/>
      <c r="K11" s="214"/>
    </row>
    <row r="12" spans="1:11" ht="14.25" customHeight="1" x14ac:dyDescent="0.25">
      <c r="A12" s="305"/>
      <c r="E12" s="214"/>
      <c r="F12" s="214"/>
      <c r="G12" s="214"/>
      <c r="H12" s="214"/>
      <c r="I12" s="214"/>
      <c r="J12" s="214"/>
      <c r="K12" s="214"/>
    </row>
    <row r="13" spans="1:11" ht="14.25" customHeight="1" x14ac:dyDescent="0.25">
      <c r="A13" s="305"/>
      <c r="E13" s="214"/>
      <c r="F13" s="214"/>
      <c r="G13" s="214"/>
      <c r="H13" s="214"/>
      <c r="I13" s="214"/>
      <c r="J13" s="214"/>
      <c r="K13" s="214"/>
    </row>
    <row r="14" spans="1:11" ht="14.25" customHeight="1" x14ac:dyDescent="0.25">
      <c r="A14" s="305"/>
      <c r="E14" s="214"/>
      <c r="F14" s="214"/>
      <c r="G14" s="214"/>
      <c r="H14" s="214"/>
      <c r="I14" s="214"/>
      <c r="J14" s="214"/>
      <c r="K14" s="214"/>
    </row>
    <row r="15" spans="1:11" ht="14.25" customHeight="1" x14ac:dyDescent="0.25">
      <c r="A15" s="305"/>
      <c r="E15" s="214"/>
      <c r="F15" s="214"/>
      <c r="G15" s="214"/>
      <c r="H15" s="214"/>
      <c r="I15" s="214"/>
      <c r="J15" s="214"/>
      <c r="K15" s="214"/>
    </row>
    <row r="16" spans="1:11" ht="14.25" customHeight="1" x14ac:dyDescent="0.25">
      <c r="A16" s="305"/>
      <c r="E16" s="214"/>
      <c r="F16" s="214"/>
      <c r="G16" s="214"/>
      <c r="H16" s="214"/>
      <c r="I16" s="214"/>
      <c r="J16" s="214"/>
      <c r="K16" s="214"/>
    </row>
    <row r="17" spans="1:101" ht="14.25" customHeight="1" x14ac:dyDescent="0.25">
      <c r="A17" s="305"/>
      <c r="E17" s="214"/>
      <c r="F17" s="214"/>
      <c r="G17" s="214"/>
      <c r="H17" s="214"/>
      <c r="I17" s="214"/>
      <c r="J17" s="214"/>
      <c r="K17" s="214"/>
    </row>
    <row r="18" spans="1:101" ht="14.25" customHeight="1" x14ac:dyDescent="0.25">
      <c r="A18" s="305"/>
      <c r="E18" s="214"/>
      <c r="F18" s="214"/>
      <c r="G18" s="214"/>
      <c r="H18" s="214"/>
      <c r="I18" s="214"/>
      <c r="J18" s="214"/>
      <c r="K18" s="214"/>
    </row>
    <row r="19" spans="1:101" ht="14.25" customHeight="1" x14ac:dyDescent="0.25">
      <c r="A19" s="305"/>
      <c r="E19" s="214"/>
      <c r="F19" s="214"/>
      <c r="G19" s="214"/>
      <c r="H19" s="214"/>
      <c r="I19" s="214"/>
      <c r="J19" s="214"/>
      <c r="K19" s="214"/>
    </row>
    <row r="20" spans="1:101" ht="14.25" customHeight="1" x14ac:dyDescent="0.25">
      <c r="A20" s="305"/>
      <c r="E20" s="214"/>
      <c r="F20" s="214"/>
      <c r="G20" s="214"/>
      <c r="H20" s="214"/>
      <c r="I20" s="214"/>
      <c r="J20" s="214"/>
      <c r="K20" s="214"/>
    </row>
    <row r="21" spans="1:101" ht="14.25" customHeight="1" x14ac:dyDescent="0.25">
      <c r="A21" s="305"/>
      <c r="E21" s="214"/>
      <c r="F21" s="214"/>
      <c r="G21" s="214"/>
      <c r="H21" s="214"/>
      <c r="I21" s="214"/>
      <c r="J21" s="214"/>
      <c r="K21" s="214"/>
    </row>
    <row r="22" spans="1:101" ht="14.25" customHeight="1" x14ac:dyDescent="0.25">
      <c r="A22" s="305"/>
      <c r="E22" s="214"/>
      <c r="F22" s="214"/>
      <c r="G22" s="214"/>
      <c r="H22" s="214"/>
      <c r="I22" s="214"/>
      <c r="J22" s="214"/>
      <c r="K22" s="214"/>
    </row>
    <row r="23" spans="1:101" ht="14.25" customHeight="1" x14ac:dyDescent="0.25">
      <c r="A23" s="305"/>
      <c r="E23" s="214"/>
      <c r="F23" s="214"/>
      <c r="G23" s="214"/>
      <c r="H23" s="214"/>
      <c r="I23" s="214"/>
      <c r="J23" s="214"/>
      <c r="K23" s="214"/>
    </row>
    <row r="24" spans="1:101" ht="19.5" customHeight="1" x14ac:dyDescent="0.25">
      <c r="A24" s="138" t="s">
        <v>357</v>
      </c>
      <c r="B24" s="137"/>
      <c r="C24" s="215"/>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140"/>
      <c r="AS24" s="140"/>
      <c r="AT24" s="140"/>
      <c r="AU24" s="140"/>
      <c r="AV24" s="140"/>
      <c r="AW24" s="140"/>
      <c r="AX24" s="139"/>
      <c r="AY24" s="139"/>
      <c r="AZ24" s="139"/>
      <c r="BA24" s="139"/>
      <c r="BB24" s="139"/>
      <c r="BC24" s="139"/>
      <c r="BD24" s="139"/>
      <c r="BE24" s="139"/>
      <c r="BF24" s="139"/>
      <c r="BG24" s="139"/>
      <c r="BH24" s="139"/>
      <c r="BI24" s="139"/>
      <c r="BJ24" s="139"/>
      <c r="BK24" s="139"/>
      <c r="BL24" s="139"/>
      <c r="BM24" s="139"/>
      <c r="BN24" s="139"/>
      <c r="BO24" s="139"/>
      <c r="BP24" s="139"/>
      <c r="BQ24" s="139"/>
      <c r="BR24" s="139"/>
      <c r="BS24" s="139"/>
      <c r="BT24" s="139"/>
      <c r="BU24" s="139"/>
      <c r="BV24" s="139"/>
      <c r="BW24" s="139"/>
      <c r="BX24" s="139"/>
      <c r="BY24" s="139"/>
      <c r="BZ24" s="139"/>
      <c r="CA24" s="139"/>
      <c r="CB24" s="139"/>
      <c r="CC24" s="139"/>
      <c r="CD24" s="139"/>
      <c r="CE24" s="139"/>
      <c r="CF24" s="139"/>
      <c r="CG24" s="139"/>
      <c r="CH24" s="139"/>
      <c r="CI24" s="139"/>
      <c r="CJ24" s="139"/>
      <c r="CK24" s="139"/>
      <c r="CL24" s="139"/>
      <c r="CM24" s="139"/>
      <c r="CN24" s="139"/>
      <c r="CO24" s="139"/>
      <c r="CP24" s="139"/>
      <c r="CQ24" s="139"/>
      <c r="CR24" s="139"/>
      <c r="CS24" s="139"/>
      <c r="CT24" s="139"/>
      <c r="CU24" s="139"/>
      <c r="CV24" s="139"/>
      <c r="CW24" s="139"/>
    </row>
    <row r="25" spans="1:101" ht="14.25" customHeight="1" x14ac:dyDescent="0.25">
      <c r="A25" s="141" t="s">
        <v>358</v>
      </c>
      <c r="C25" s="215"/>
      <c r="T25" s="216"/>
      <c r="U25" s="216"/>
      <c r="V25" s="216"/>
      <c r="W25" s="216"/>
      <c r="X25" s="216"/>
      <c r="Y25" s="216"/>
      <c r="Z25" s="216"/>
      <c r="AA25" s="216"/>
      <c r="AB25" s="216"/>
      <c r="AC25" s="216"/>
      <c r="AD25" s="216"/>
      <c r="AE25" s="216"/>
      <c r="AF25" s="216"/>
      <c r="AG25" s="216"/>
      <c r="AH25" s="216"/>
      <c r="AI25" s="216"/>
      <c r="AJ25" s="216"/>
      <c r="AK25" s="216"/>
      <c r="AL25" s="216"/>
      <c r="AM25" s="216"/>
      <c r="AN25" s="216"/>
      <c r="AO25" s="216"/>
      <c r="AP25" s="216"/>
      <c r="AQ25" s="216"/>
      <c r="AR25" s="140"/>
      <c r="AS25" s="140"/>
      <c r="AT25" s="140"/>
      <c r="AU25" s="140"/>
      <c r="AV25" s="140"/>
      <c r="AW25" s="140"/>
      <c r="AX25" s="139"/>
      <c r="AY25" s="139"/>
      <c r="AZ25" s="139"/>
      <c r="BA25" s="139"/>
      <c r="BB25" s="139"/>
      <c r="BC25" s="139"/>
      <c r="BD25" s="139"/>
      <c r="BE25" s="139"/>
      <c r="BF25" s="139"/>
      <c r="BG25" s="139"/>
      <c r="BH25" s="139"/>
      <c r="BI25" s="139"/>
      <c r="BJ25" s="139"/>
      <c r="BK25" s="139"/>
      <c r="BL25" s="139"/>
      <c r="BM25" s="139"/>
      <c r="BN25" s="139"/>
      <c r="BO25" s="139"/>
      <c r="BP25" s="139"/>
      <c r="BQ25" s="139"/>
      <c r="BR25" s="139"/>
      <c r="BS25" s="139"/>
      <c r="BT25" s="139"/>
      <c r="BU25" s="139"/>
      <c r="BV25" s="139"/>
      <c r="BW25" s="139"/>
      <c r="BX25" s="139"/>
      <c r="BY25" s="139"/>
      <c r="BZ25" s="139"/>
      <c r="CA25" s="139"/>
      <c r="CB25" s="139"/>
      <c r="CC25" s="139"/>
      <c r="CD25" s="139"/>
      <c r="CE25" s="139"/>
      <c r="CF25" s="139"/>
      <c r="CG25" s="139"/>
      <c r="CH25" s="139"/>
      <c r="CI25" s="139"/>
      <c r="CJ25" s="139"/>
      <c r="CK25" s="139"/>
      <c r="CL25" s="139"/>
      <c r="CM25" s="139"/>
      <c r="CN25" s="139"/>
      <c r="CO25" s="139"/>
      <c r="CP25" s="139"/>
      <c r="CQ25" s="139"/>
      <c r="CR25" s="139"/>
      <c r="CS25" s="139"/>
      <c r="CT25" s="139"/>
      <c r="CU25" s="139"/>
      <c r="CV25" s="139"/>
      <c r="CW25" s="139"/>
    </row>
    <row r="26" spans="1:101" ht="14.25" customHeight="1" x14ac:dyDescent="0.25">
      <c r="A26" s="142"/>
      <c r="C26" s="215"/>
      <c r="T26" s="216"/>
      <c r="U26" s="216"/>
      <c r="V26" s="216"/>
      <c r="W26" s="216"/>
      <c r="X26" s="216"/>
      <c r="Y26" s="216"/>
      <c r="Z26" s="216"/>
      <c r="AA26" s="216"/>
      <c r="AB26" s="216"/>
      <c r="AC26" s="216"/>
      <c r="AD26" s="216"/>
      <c r="AE26" s="216"/>
      <c r="AF26" s="216"/>
      <c r="AG26" s="216"/>
      <c r="AH26" s="216"/>
      <c r="AI26" s="216"/>
      <c r="AJ26" s="216"/>
      <c r="AK26" s="216"/>
      <c r="AL26" s="216"/>
      <c r="AM26" s="216"/>
      <c r="AN26" s="216"/>
      <c r="AO26" s="216"/>
      <c r="AP26" s="216"/>
      <c r="AQ26" s="216"/>
      <c r="AR26" s="140"/>
      <c r="AS26" s="140"/>
      <c r="AT26" s="140"/>
      <c r="AU26" s="140"/>
      <c r="AV26" s="140"/>
      <c r="AW26" s="140"/>
      <c r="AX26" s="139"/>
      <c r="AY26" s="139"/>
      <c r="AZ26" s="139"/>
      <c r="BA26" s="139"/>
      <c r="BB26" s="139"/>
      <c r="BC26" s="139"/>
      <c r="BD26" s="139"/>
      <c r="BE26" s="139"/>
      <c r="BF26" s="139"/>
      <c r="BG26" s="139"/>
      <c r="BH26" s="139"/>
      <c r="BI26" s="139"/>
      <c r="BJ26" s="139"/>
      <c r="BK26" s="139"/>
      <c r="BL26" s="139"/>
      <c r="BM26" s="139"/>
      <c r="BN26" s="139"/>
      <c r="BO26" s="139"/>
      <c r="BP26" s="139"/>
      <c r="BQ26" s="139"/>
      <c r="BR26" s="139"/>
      <c r="BS26" s="139"/>
      <c r="BT26" s="139"/>
      <c r="BU26" s="139"/>
      <c r="BV26" s="139"/>
      <c r="BW26" s="139"/>
      <c r="BX26" s="139"/>
      <c r="BY26" s="139"/>
      <c r="BZ26" s="139"/>
      <c r="CA26" s="139"/>
      <c r="CB26" s="139"/>
      <c r="CC26" s="139"/>
      <c r="CD26" s="139"/>
      <c r="CE26" s="139"/>
      <c r="CF26" s="139"/>
      <c r="CG26" s="139"/>
      <c r="CH26" s="139"/>
      <c r="CI26" s="139"/>
      <c r="CJ26" s="139"/>
      <c r="CK26" s="139"/>
      <c r="CL26" s="139"/>
      <c r="CM26" s="139"/>
      <c r="CN26" s="139"/>
      <c r="CO26" s="139"/>
      <c r="CP26" s="139"/>
      <c r="CQ26" s="139"/>
      <c r="CR26" s="139"/>
      <c r="CS26" s="139"/>
      <c r="CT26" s="139"/>
      <c r="CU26" s="139"/>
      <c r="CV26" s="139"/>
      <c r="CW26" s="139"/>
    </row>
    <row r="27" spans="1:101" ht="14.25" customHeight="1" x14ac:dyDescent="0.25">
      <c r="A27" s="142"/>
      <c r="C27" s="215"/>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6"/>
      <c r="AR27" s="140"/>
      <c r="AS27" s="140"/>
      <c r="AT27" s="140"/>
      <c r="AU27" s="140"/>
      <c r="AV27" s="140"/>
      <c r="AW27" s="140"/>
      <c r="AX27" s="139"/>
      <c r="AY27" s="139"/>
      <c r="AZ27" s="139"/>
      <c r="BA27" s="139"/>
      <c r="BB27" s="139"/>
      <c r="BC27" s="139"/>
      <c r="BD27" s="139"/>
      <c r="BE27" s="139"/>
      <c r="BF27" s="139"/>
      <c r="BG27" s="139"/>
      <c r="BH27" s="139"/>
      <c r="BI27" s="139"/>
      <c r="BJ27" s="139"/>
      <c r="BK27" s="139"/>
      <c r="BL27" s="139"/>
      <c r="BM27" s="139"/>
      <c r="BN27" s="139"/>
      <c r="BO27" s="139"/>
      <c r="BP27" s="139"/>
      <c r="BQ27" s="139"/>
      <c r="BR27" s="139"/>
      <c r="BS27" s="139"/>
      <c r="BT27" s="139"/>
      <c r="BU27" s="139"/>
      <c r="BV27" s="139"/>
      <c r="BW27" s="139"/>
      <c r="BX27" s="139"/>
      <c r="BY27" s="139"/>
      <c r="BZ27" s="139"/>
      <c r="CA27" s="139"/>
      <c r="CB27" s="139"/>
      <c r="CC27" s="139"/>
      <c r="CD27" s="139"/>
      <c r="CE27" s="139"/>
      <c r="CF27" s="139"/>
      <c r="CG27" s="139"/>
      <c r="CH27" s="139"/>
      <c r="CI27" s="139"/>
      <c r="CJ27" s="139"/>
      <c r="CK27" s="139"/>
      <c r="CL27" s="139"/>
      <c r="CM27" s="139"/>
      <c r="CN27" s="139"/>
      <c r="CO27" s="139"/>
      <c r="CP27" s="139"/>
      <c r="CQ27" s="139"/>
      <c r="CR27" s="139"/>
      <c r="CS27" s="139"/>
      <c r="CT27" s="139"/>
      <c r="CU27" s="139"/>
      <c r="CV27" s="139"/>
      <c r="CW27" s="139"/>
    </row>
    <row r="28" spans="1:101" ht="14.25" customHeight="1" x14ac:dyDescent="0.25">
      <c r="A28" s="142"/>
      <c r="C28" s="215"/>
      <c r="T28" s="216"/>
      <c r="U28" s="216"/>
      <c r="V28" s="216"/>
      <c r="W28" s="216"/>
      <c r="X28" s="216"/>
      <c r="Y28" s="216"/>
      <c r="Z28" s="216"/>
      <c r="AA28" s="216"/>
      <c r="AB28" s="216"/>
      <c r="AC28" s="216"/>
      <c r="AD28" s="216"/>
      <c r="AE28" s="216"/>
      <c r="AF28" s="216"/>
      <c r="AG28" s="216"/>
      <c r="AH28" s="216"/>
      <c r="AI28" s="216"/>
      <c r="AJ28" s="216"/>
      <c r="AK28" s="216"/>
      <c r="AL28" s="216"/>
      <c r="AM28" s="216"/>
      <c r="AN28" s="216"/>
      <c r="AO28" s="216"/>
      <c r="AP28" s="216"/>
      <c r="AQ28" s="216"/>
      <c r="AR28" s="140"/>
      <c r="AS28" s="140"/>
      <c r="AT28" s="140"/>
      <c r="AU28" s="140"/>
      <c r="AV28" s="140"/>
      <c r="AW28" s="140"/>
      <c r="AX28" s="139"/>
      <c r="AY28" s="139"/>
      <c r="AZ28" s="139"/>
      <c r="BA28" s="139"/>
      <c r="BB28" s="139"/>
      <c r="BC28" s="139"/>
      <c r="BD28" s="139"/>
      <c r="BE28" s="139"/>
      <c r="BF28" s="139"/>
      <c r="BG28" s="139"/>
      <c r="BH28" s="139"/>
      <c r="BI28" s="139"/>
      <c r="BJ28" s="139"/>
      <c r="BK28" s="139"/>
      <c r="BL28" s="139"/>
      <c r="BM28" s="139"/>
      <c r="BN28" s="139"/>
      <c r="BO28" s="139"/>
      <c r="BP28" s="139"/>
      <c r="BQ28" s="139"/>
      <c r="BR28" s="139"/>
      <c r="BS28" s="139"/>
      <c r="BT28" s="139"/>
      <c r="BU28" s="139"/>
      <c r="BV28" s="139"/>
      <c r="BW28" s="139"/>
      <c r="BX28" s="139"/>
      <c r="BY28" s="139"/>
      <c r="BZ28" s="139"/>
      <c r="CA28" s="139"/>
      <c r="CB28" s="139"/>
      <c r="CC28" s="139"/>
      <c r="CD28" s="139"/>
      <c r="CE28" s="139"/>
      <c r="CF28" s="139"/>
      <c r="CG28" s="139"/>
      <c r="CH28" s="139"/>
      <c r="CI28" s="139"/>
      <c r="CJ28" s="139"/>
      <c r="CK28" s="139"/>
      <c r="CL28" s="139"/>
      <c r="CM28" s="139"/>
      <c r="CN28" s="139"/>
      <c r="CO28" s="139"/>
      <c r="CP28" s="139"/>
      <c r="CQ28" s="139"/>
      <c r="CR28" s="139"/>
      <c r="CS28" s="139"/>
      <c r="CT28" s="139"/>
      <c r="CU28" s="139"/>
      <c r="CV28" s="139"/>
      <c r="CW28" s="139"/>
    </row>
    <row r="29" spans="1:101" ht="14.25" customHeight="1" x14ac:dyDescent="0.25">
      <c r="A29" s="142"/>
      <c r="C29" s="215"/>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c r="AP29" s="216"/>
      <c r="AQ29" s="216"/>
      <c r="AR29" s="140"/>
      <c r="AS29" s="140"/>
      <c r="AT29" s="140"/>
      <c r="AU29" s="140"/>
      <c r="AV29" s="140"/>
      <c r="AW29" s="140"/>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9"/>
      <c r="BW29" s="139"/>
      <c r="BX29" s="139"/>
      <c r="BY29" s="139"/>
      <c r="BZ29" s="139"/>
      <c r="CA29" s="139"/>
      <c r="CB29" s="139"/>
      <c r="CC29" s="139"/>
      <c r="CD29" s="139"/>
      <c r="CE29" s="139"/>
      <c r="CF29" s="139"/>
      <c r="CG29" s="139"/>
      <c r="CH29" s="139"/>
      <c r="CI29" s="139"/>
      <c r="CJ29" s="139"/>
      <c r="CK29" s="139"/>
      <c r="CL29" s="139"/>
      <c r="CM29" s="139"/>
      <c r="CN29" s="139"/>
      <c r="CO29" s="139"/>
      <c r="CP29" s="139"/>
      <c r="CQ29" s="139"/>
      <c r="CR29" s="139"/>
      <c r="CS29" s="139"/>
      <c r="CT29" s="139"/>
      <c r="CU29" s="139"/>
      <c r="CV29" s="139"/>
      <c r="CW29" s="139"/>
    </row>
    <row r="30" spans="1:101" ht="14.25" customHeight="1" x14ac:dyDescent="0.25">
      <c r="A30" s="142"/>
      <c r="C30" s="215"/>
      <c r="T30" s="216"/>
      <c r="U30" s="216"/>
      <c r="V30" s="216"/>
      <c r="W30" s="216"/>
      <c r="X30" s="216"/>
      <c r="Y30" s="216"/>
      <c r="Z30" s="216"/>
      <c r="AA30" s="216"/>
      <c r="AB30" s="216"/>
      <c r="AC30" s="216"/>
      <c r="AD30" s="216"/>
      <c r="AE30" s="216"/>
      <c r="AF30" s="216"/>
      <c r="AG30" s="216"/>
      <c r="AH30" s="216"/>
      <c r="AI30" s="216"/>
      <c r="AJ30" s="216"/>
      <c r="AK30" s="216"/>
      <c r="AL30" s="216"/>
      <c r="AM30" s="216"/>
      <c r="AN30" s="216"/>
      <c r="AO30" s="216"/>
      <c r="AP30" s="216"/>
      <c r="AQ30" s="216"/>
      <c r="AR30" s="140"/>
      <c r="AS30" s="140"/>
      <c r="AT30" s="140"/>
      <c r="AU30" s="140"/>
      <c r="AV30" s="140"/>
      <c r="AW30" s="140"/>
      <c r="AX30" s="139"/>
      <c r="AY30" s="139"/>
      <c r="AZ30" s="139"/>
      <c r="BA30" s="139"/>
      <c r="BB30" s="139"/>
      <c r="BC30" s="139"/>
      <c r="BD30" s="139"/>
      <c r="BE30" s="139"/>
      <c r="BF30" s="139"/>
      <c r="BG30" s="139"/>
      <c r="BH30" s="139"/>
      <c r="BI30" s="139"/>
      <c r="BJ30" s="139"/>
      <c r="BK30" s="139"/>
      <c r="BL30" s="139"/>
      <c r="BM30" s="139"/>
      <c r="BN30" s="139"/>
      <c r="BO30" s="139"/>
      <c r="BP30" s="139"/>
      <c r="BQ30" s="139"/>
      <c r="BR30" s="139"/>
      <c r="BS30" s="139"/>
      <c r="BT30" s="139"/>
      <c r="BU30" s="139"/>
      <c r="BV30" s="139"/>
      <c r="BW30" s="139"/>
      <c r="BX30" s="139"/>
      <c r="BY30" s="139"/>
      <c r="BZ30" s="139"/>
      <c r="CA30" s="139"/>
      <c r="CB30" s="139"/>
      <c r="CC30" s="139"/>
      <c r="CD30" s="139"/>
      <c r="CE30" s="139"/>
      <c r="CF30" s="139"/>
      <c r="CG30" s="139"/>
      <c r="CH30" s="139"/>
      <c r="CI30" s="139"/>
      <c r="CJ30" s="139"/>
      <c r="CK30" s="139"/>
      <c r="CL30" s="139"/>
      <c r="CM30" s="139"/>
      <c r="CN30" s="139"/>
      <c r="CO30" s="139"/>
      <c r="CP30" s="139"/>
      <c r="CQ30" s="139"/>
      <c r="CR30" s="139"/>
      <c r="CS30" s="139"/>
      <c r="CT30" s="139"/>
      <c r="CU30" s="139"/>
      <c r="CV30" s="139"/>
      <c r="CW30" s="139"/>
    </row>
    <row r="31" spans="1:101" ht="14.25" customHeight="1" x14ac:dyDescent="0.25">
      <c r="A31" s="142"/>
      <c r="C31" s="215"/>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140"/>
      <c r="AS31" s="140"/>
      <c r="AT31" s="140"/>
      <c r="AU31" s="140"/>
      <c r="AV31" s="140"/>
      <c r="AW31" s="140"/>
      <c r="AX31" s="139"/>
      <c r="AY31" s="139"/>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c r="BV31" s="139"/>
      <c r="BW31" s="139"/>
      <c r="BX31" s="139"/>
      <c r="BY31" s="139"/>
      <c r="BZ31" s="139"/>
      <c r="CA31" s="139"/>
      <c r="CB31" s="139"/>
      <c r="CC31" s="139"/>
      <c r="CD31" s="139"/>
      <c r="CE31" s="139"/>
      <c r="CF31" s="139"/>
      <c r="CG31" s="139"/>
      <c r="CH31" s="139"/>
      <c r="CI31" s="139"/>
      <c r="CJ31" s="139"/>
      <c r="CK31" s="139"/>
      <c r="CL31" s="139"/>
      <c r="CM31" s="139"/>
      <c r="CN31" s="139"/>
      <c r="CO31" s="139"/>
      <c r="CP31" s="139"/>
      <c r="CQ31" s="139"/>
      <c r="CR31" s="139"/>
      <c r="CS31" s="139"/>
      <c r="CT31" s="139"/>
      <c r="CU31" s="139"/>
      <c r="CV31" s="139"/>
      <c r="CW31" s="139"/>
    </row>
    <row r="32" spans="1:101" ht="14.25" customHeight="1" x14ac:dyDescent="0.25">
      <c r="A32" s="142"/>
      <c r="C32" s="215"/>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140"/>
      <c r="AS32" s="140"/>
      <c r="AT32" s="140"/>
      <c r="AU32" s="140"/>
      <c r="AV32" s="140"/>
      <c r="AW32" s="140"/>
      <c r="AX32" s="139"/>
      <c r="AY32" s="139"/>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c r="BX32" s="139"/>
      <c r="BY32" s="139"/>
      <c r="BZ32" s="139"/>
      <c r="CA32" s="139"/>
      <c r="CB32" s="139"/>
      <c r="CC32" s="139"/>
      <c r="CD32" s="139"/>
      <c r="CE32" s="139"/>
      <c r="CF32" s="139"/>
      <c r="CG32" s="139"/>
      <c r="CH32" s="139"/>
      <c r="CI32" s="139"/>
      <c r="CJ32" s="139"/>
      <c r="CK32" s="139"/>
      <c r="CL32" s="139"/>
      <c r="CM32" s="139"/>
      <c r="CN32" s="139"/>
      <c r="CO32" s="139"/>
      <c r="CP32" s="139"/>
      <c r="CQ32" s="139"/>
      <c r="CR32" s="139"/>
      <c r="CS32" s="139"/>
      <c r="CT32" s="139"/>
      <c r="CU32" s="139"/>
      <c r="CV32" s="139"/>
      <c r="CW32" s="139"/>
    </row>
    <row r="33" spans="1:101" ht="14.25" customHeight="1" x14ac:dyDescent="0.25">
      <c r="A33" s="142"/>
      <c r="C33" s="215"/>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140"/>
      <c r="AS33" s="140"/>
      <c r="AT33" s="140"/>
      <c r="AU33" s="140"/>
      <c r="AV33" s="140"/>
      <c r="AW33" s="140"/>
      <c r="AX33" s="139"/>
      <c r="AY33" s="139"/>
      <c r="AZ33" s="139"/>
      <c r="BA33" s="139"/>
      <c r="BB33" s="139"/>
      <c r="BC33" s="139"/>
      <c r="BD33" s="139"/>
      <c r="BE33" s="139"/>
      <c r="BF33" s="139"/>
      <c r="BG33" s="139"/>
      <c r="BH33" s="139"/>
      <c r="BI33" s="139"/>
      <c r="BJ33" s="139"/>
      <c r="BK33" s="139"/>
      <c r="BL33" s="139"/>
      <c r="BM33" s="139"/>
      <c r="BN33" s="139"/>
      <c r="BO33" s="139"/>
      <c r="BP33" s="139"/>
      <c r="BQ33" s="139"/>
      <c r="BR33" s="139"/>
      <c r="BS33" s="139"/>
      <c r="BT33" s="139"/>
      <c r="BU33" s="139"/>
      <c r="BV33" s="139"/>
      <c r="BW33" s="139"/>
      <c r="BX33" s="139"/>
      <c r="BY33" s="139"/>
      <c r="BZ33" s="139"/>
      <c r="CA33" s="139"/>
      <c r="CB33" s="139"/>
      <c r="CC33" s="139"/>
      <c r="CD33" s="139"/>
      <c r="CE33" s="139"/>
      <c r="CF33" s="139"/>
      <c r="CG33" s="139"/>
      <c r="CH33" s="139"/>
      <c r="CI33" s="139"/>
      <c r="CJ33" s="139"/>
      <c r="CK33" s="139"/>
      <c r="CL33" s="139"/>
      <c r="CM33" s="139"/>
      <c r="CN33" s="139"/>
      <c r="CO33" s="139"/>
      <c r="CP33" s="139"/>
      <c r="CQ33" s="139"/>
      <c r="CR33" s="139"/>
      <c r="CS33" s="139"/>
      <c r="CT33" s="139"/>
      <c r="CU33" s="139"/>
      <c r="CV33" s="139"/>
      <c r="CW33" s="139"/>
    </row>
    <row r="34" spans="1:101" ht="14.25" customHeight="1" x14ac:dyDescent="0.25">
      <c r="A34" s="142"/>
      <c r="C34" s="215"/>
      <c r="T34" s="216"/>
      <c r="U34" s="216"/>
      <c r="V34" s="216"/>
      <c r="W34" s="216"/>
      <c r="X34" s="216"/>
      <c r="Y34" s="216"/>
      <c r="Z34" s="216"/>
      <c r="AA34" s="216"/>
      <c r="AB34" s="216"/>
      <c r="AC34" s="216"/>
      <c r="AD34" s="216"/>
      <c r="AE34" s="216"/>
      <c r="AF34" s="216"/>
      <c r="AG34" s="216"/>
      <c r="AH34" s="216"/>
      <c r="AI34" s="216"/>
      <c r="AJ34" s="216"/>
      <c r="AK34" s="216"/>
      <c r="AL34" s="216"/>
      <c r="AM34" s="216"/>
      <c r="AN34" s="216"/>
      <c r="AO34" s="216"/>
      <c r="AP34" s="216"/>
      <c r="AQ34" s="216"/>
      <c r="AR34" s="140"/>
      <c r="AS34" s="140"/>
      <c r="AT34" s="140"/>
      <c r="AU34" s="140"/>
      <c r="AV34" s="140"/>
      <c r="AW34" s="140"/>
      <c r="AX34" s="139"/>
      <c r="AY34" s="139"/>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c r="CF34" s="139"/>
      <c r="CG34" s="139"/>
      <c r="CH34" s="139"/>
      <c r="CI34" s="139"/>
      <c r="CJ34" s="139"/>
      <c r="CK34" s="139"/>
      <c r="CL34" s="139"/>
      <c r="CM34" s="139"/>
      <c r="CN34" s="139"/>
      <c r="CO34" s="139"/>
      <c r="CP34" s="139"/>
      <c r="CQ34" s="139"/>
      <c r="CR34" s="139"/>
      <c r="CS34" s="139"/>
      <c r="CT34" s="139"/>
      <c r="CU34" s="139"/>
      <c r="CV34" s="139"/>
      <c r="CW34" s="139"/>
    </row>
    <row r="35" spans="1:101" ht="14.25" customHeight="1" x14ac:dyDescent="0.25">
      <c r="A35" s="142"/>
      <c r="C35" s="215"/>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140"/>
      <c r="AS35" s="140"/>
      <c r="AT35" s="140"/>
      <c r="AU35" s="140"/>
      <c r="AV35" s="140"/>
      <c r="AW35" s="140"/>
      <c r="AX35" s="139"/>
      <c r="AY35" s="139"/>
      <c r="AZ35" s="139"/>
      <c r="BA35" s="139"/>
      <c r="BB35" s="139"/>
      <c r="BC35" s="139"/>
      <c r="BD35" s="139"/>
      <c r="BE35" s="139"/>
      <c r="BF35" s="139"/>
      <c r="BG35" s="139"/>
      <c r="BH35" s="139"/>
      <c r="BI35" s="139"/>
      <c r="BJ35" s="139"/>
      <c r="BK35" s="139"/>
      <c r="BL35" s="139"/>
      <c r="BM35" s="139"/>
      <c r="BN35" s="139"/>
      <c r="BO35" s="139"/>
      <c r="BP35" s="139"/>
      <c r="BQ35" s="139"/>
      <c r="BR35" s="139"/>
      <c r="BS35" s="139"/>
      <c r="BT35" s="139"/>
      <c r="BU35" s="139"/>
      <c r="BV35" s="139"/>
      <c r="BW35" s="139"/>
      <c r="BX35" s="139"/>
      <c r="BY35" s="139"/>
      <c r="BZ35" s="139"/>
      <c r="CA35" s="139"/>
      <c r="CB35" s="139"/>
      <c r="CC35" s="139"/>
      <c r="CD35" s="139"/>
      <c r="CE35" s="139"/>
      <c r="CF35" s="139"/>
      <c r="CG35" s="139"/>
      <c r="CH35" s="139"/>
      <c r="CI35" s="139"/>
      <c r="CJ35" s="139"/>
      <c r="CK35" s="139"/>
      <c r="CL35" s="139"/>
      <c r="CM35" s="139"/>
      <c r="CN35" s="139"/>
      <c r="CO35" s="139"/>
      <c r="CP35" s="139"/>
      <c r="CQ35" s="139"/>
      <c r="CR35" s="139"/>
      <c r="CS35" s="139"/>
      <c r="CT35" s="139"/>
      <c r="CU35" s="139"/>
      <c r="CV35" s="139"/>
      <c r="CW35" s="139"/>
    </row>
    <row r="36" spans="1:101" ht="14.25" customHeight="1" x14ac:dyDescent="0.25">
      <c r="A36" s="142"/>
      <c r="C36" s="215"/>
      <c r="T36" s="216"/>
      <c r="U36" s="216"/>
      <c r="V36" s="216"/>
      <c r="W36" s="216"/>
      <c r="X36" s="216"/>
      <c r="Y36" s="216"/>
      <c r="Z36" s="216"/>
      <c r="AA36" s="216"/>
      <c r="AB36" s="216"/>
      <c r="AC36" s="216"/>
      <c r="AD36" s="216"/>
      <c r="AE36" s="216"/>
      <c r="AF36" s="216"/>
      <c r="AG36" s="216"/>
      <c r="AH36" s="216"/>
      <c r="AI36" s="216"/>
      <c r="AJ36" s="216"/>
      <c r="AK36" s="216"/>
      <c r="AL36" s="216"/>
      <c r="AM36" s="216"/>
      <c r="AN36" s="216"/>
      <c r="AO36" s="216"/>
      <c r="AP36" s="216"/>
      <c r="AQ36" s="216"/>
      <c r="AR36" s="140"/>
      <c r="AS36" s="140"/>
      <c r="AT36" s="140"/>
      <c r="AU36" s="140"/>
      <c r="AV36" s="140"/>
      <c r="AW36" s="140"/>
      <c r="AX36" s="139"/>
      <c r="AY36" s="139"/>
      <c r="AZ36" s="139"/>
      <c r="BA36" s="139"/>
      <c r="BB36" s="139"/>
      <c r="BC36" s="139"/>
      <c r="BD36" s="139"/>
      <c r="BE36" s="139"/>
      <c r="BF36" s="139"/>
      <c r="BG36" s="139"/>
      <c r="BH36" s="139"/>
      <c r="BI36" s="139"/>
      <c r="BJ36" s="139"/>
      <c r="BK36" s="139"/>
      <c r="BL36" s="139"/>
      <c r="BM36" s="139"/>
      <c r="BN36" s="139"/>
      <c r="BO36" s="139"/>
      <c r="BP36" s="139"/>
      <c r="BQ36" s="139"/>
      <c r="BR36" s="139"/>
      <c r="BS36" s="139"/>
      <c r="BT36" s="139"/>
      <c r="BU36" s="139"/>
      <c r="BV36" s="139"/>
      <c r="BW36" s="139"/>
      <c r="BX36" s="139"/>
      <c r="BY36" s="139"/>
      <c r="BZ36" s="139"/>
      <c r="CA36" s="139"/>
      <c r="CB36" s="139"/>
      <c r="CC36" s="139"/>
      <c r="CD36" s="139"/>
      <c r="CE36" s="139"/>
      <c r="CF36" s="139"/>
      <c r="CG36" s="139"/>
      <c r="CH36" s="139"/>
      <c r="CI36" s="139"/>
      <c r="CJ36" s="139"/>
      <c r="CK36" s="139"/>
      <c r="CL36" s="139"/>
      <c r="CM36" s="139"/>
      <c r="CN36" s="139"/>
      <c r="CO36" s="139"/>
      <c r="CP36" s="139"/>
      <c r="CQ36" s="139"/>
      <c r="CR36" s="139"/>
      <c r="CS36" s="139"/>
      <c r="CT36" s="139"/>
      <c r="CU36" s="139"/>
      <c r="CV36" s="139"/>
      <c r="CW36" s="139"/>
    </row>
    <row r="37" spans="1:101" ht="14.25" customHeight="1" x14ac:dyDescent="0.25">
      <c r="A37" s="142"/>
      <c r="C37" s="215"/>
      <c r="T37" s="216"/>
      <c r="U37" s="216"/>
      <c r="V37" s="216"/>
      <c r="W37" s="216"/>
      <c r="X37" s="216"/>
      <c r="Y37" s="216"/>
      <c r="Z37" s="216"/>
      <c r="AA37" s="216"/>
      <c r="AB37" s="216"/>
      <c r="AC37" s="216"/>
      <c r="AD37" s="216"/>
      <c r="AE37" s="216"/>
      <c r="AF37" s="216"/>
      <c r="AG37" s="216"/>
      <c r="AH37" s="216"/>
      <c r="AI37" s="216"/>
      <c r="AJ37" s="216"/>
      <c r="AK37" s="216"/>
      <c r="AL37" s="216"/>
      <c r="AM37" s="216"/>
      <c r="AN37" s="216"/>
      <c r="AO37" s="216"/>
      <c r="AP37" s="216"/>
      <c r="AQ37" s="216"/>
      <c r="AR37" s="140"/>
      <c r="AS37" s="140"/>
      <c r="AT37" s="140"/>
      <c r="AU37" s="140"/>
      <c r="AV37" s="140"/>
      <c r="AW37" s="140"/>
      <c r="AX37" s="139"/>
      <c r="AY37" s="139"/>
      <c r="AZ37" s="139"/>
      <c r="BA37" s="139"/>
      <c r="BB37" s="139"/>
      <c r="BC37" s="139"/>
      <c r="BD37" s="139"/>
      <c r="BE37" s="139"/>
      <c r="BF37" s="139"/>
      <c r="BG37" s="139"/>
      <c r="BH37" s="139"/>
      <c r="BI37" s="139"/>
      <c r="BJ37" s="139"/>
      <c r="BK37" s="139"/>
      <c r="BL37" s="139"/>
      <c r="BM37" s="139"/>
      <c r="BN37" s="139"/>
      <c r="BO37" s="139"/>
      <c r="BP37" s="139"/>
      <c r="BQ37" s="139"/>
      <c r="BR37" s="139"/>
      <c r="BS37" s="139"/>
      <c r="BT37" s="139"/>
      <c r="BU37" s="139"/>
      <c r="BV37" s="139"/>
      <c r="BW37" s="139"/>
      <c r="BX37" s="139"/>
      <c r="BY37" s="139"/>
      <c r="BZ37" s="139"/>
      <c r="CA37" s="139"/>
      <c r="CB37" s="139"/>
      <c r="CC37" s="139"/>
      <c r="CD37" s="139"/>
      <c r="CE37" s="139"/>
      <c r="CF37" s="139"/>
      <c r="CG37" s="139"/>
      <c r="CH37" s="139"/>
      <c r="CI37" s="139"/>
      <c r="CJ37" s="139"/>
      <c r="CK37" s="139"/>
      <c r="CL37" s="139"/>
      <c r="CM37" s="139"/>
      <c r="CN37" s="139"/>
      <c r="CO37" s="139"/>
      <c r="CP37" s="139"/>
      <c r="CQ37" s="139"/>
      <c r="CR37" s="139"/>
      <c r="CS37" s="139"/>
      <c r="CT37" s="139"/>
      <c r="CU37" s="139"/>
      <c r="CV37" s="139"/>
      <c r="CW37" s="139"/>
    </row>
    <row r="38" spans="1:101" ht="14.25" customHeight="1" x14ac:dyDescent="0.25">
      <c r="A38" s="142"/>
      <c r="C38" s="215"/>
      <c r="T38" s="216"/>
      <c r="U38" s="216"/>
      <c r="V38" s="216"/>
      <c r="W38" s="216"/>
      <c r="X38" s="216"/>
      <c r="Y38" s="216"/>
      <c r="Z38" s="216"/>
      <c r="AA38" s="216"/>
      <c r="AB38" s="216"/>
      <c r="AC38" s="216"/>
      <c r="AD38" s="216"/>
      <c r="AE38" s="216"/>
      <c r="AF38" s="216"/>
      <c r="AG38" s="216"/>
      <c r="AH38" s="216"/>
      <c r="AI38" s="216"/>
      <c r="AJ38" s="216"/>
      <c r="AK38" s="216"/>
      <c r="AL38" s="216"/>
      <c r="AM38" s="216"/>
      <c r="AN38" s="216"/>
      <c r="AO38" s="216"/>
      <c r="AP38" s="216"/>
      <c r="AQ38" s="216"/>
      <c r="AR38" s="140"/>
      <c r="AS38" s="140"/>
      <c r="AT38" s="140"/>
      <c r="AU38" s="140"/>
      <c r="AV38" s="140"/>
      <c r="AW38" s="140"/>
      <c r="AX38" s="139"/>
      <c r="AY38" s="139"/>
      <c r="AZ38" s="139"/>
      <c r="BA38" s="139"/>
      <c r="BB38" s="139"/>
      <c r="BC38" s="139"/>
      <c r="BD38" s="139"/>
      <c r="BE38" s="139"/>
      <c r="BF38" s="139"/>
      <c r="BG38" s="139"/>
      <c r="BH38" s="139"/>
      <c r="BI38" s="139"/>
      <c r="BJ38" s="139"/>
      <c r="BK38" s="139"/>
      <c r="BL38" s="139"/>
      <c r="BM38" s="139"/>
      <c r="BN38" s="139"/>
      <c r="BO38" s="139"/>
      <c r="BP38" s="139"/>
      <c r="BQ38" s="139"/>
      <c r="BR38" s="139"/>
      <c r="BS38" s="139"/>
      <c r="BT38" s="139"/>
      <c r="BU38" s="139"/>
      <c r="BV38" s="139"/>
      <c r="BW38" s="139"/>
      <c r="BX38" s="139"/>
      <c r="BY38" s="139"/>
      <c r="BZ38" s="139"/>
      <c r="CA38" s="139"/>
      <c r="CB38" s="139"/>
      <c r="CC38" s="139"/>
      <c r="CD38" s="139"/>
      <c r="CE38" s="139"/>
      <c r="CF38" s="139"/>
      <c r="CG38" s="139"/>
      <c r="CH38" s="139"/>
      <c r="CI38" s="139"/>
      <c r="CJ38" s="139"/>
      <c r="CK38" s="139"/>
      <c r="CL38" s="139"/>
      <c r="CM38" s="139"/>
      <c r="CN38" s="139"/>
      <c r="CO38" s="139"/>
      <c r="CP38" s="139"/>
      <c r="CQ38" s="139"/>
      <c r="CR38" s="139"/>
      <c r="CS38" s="139"/>
      <c r="CT38" s="139"/>
      <c r="CU38" s="139"/>
      <c r="CV38" s="139"/>
      <c r="CW38" s="139"/>
    </row>
    <row r="39" spans="1:101" ht="14.25" customHeight="1" x14ac:dyDescent="0.25">
      <c r="A39" s="142"/>
      <c r="C39" s="215"/>
      <c r="T39" s="216"/>
      <c r="U39" s="216"/>
      <c r="V39" s="216"/>
      <c r="W39" s="216"/>
      <c r="X39" s="216"/>
      <c r="Y39" s="216"/>
      <c r="Z39" s="216"/>
      <c r="AA39" s="216"/>
      <c r="AB39" s="216"/>
      <c r="AC39" s="216"/>
      <c r="AD39" s="216"/>
      <c r="AE39" s="216"/>
      <c r="AF39" s="216"/>
      <c r="AG39" s="216"/>
      <c r="AH39" s="216"/>
      <c r="AI39" s="216"/>
      <c r="AJ39" s="216"/>
      <c r="AK39" s="216"/>
      <c r="AL39" s="216"/>
      <c r="AM39" s="216"/>
      <c r="AN39" s="216"/>
      <c r="AO39" s="216"/>
      <c r="AP39" s="216"/>
      <c r="AQ39" s="216"/>
      <c r="AR39" s="140"/>
      <c r="AS39" s="140"/>
      <c r="AT39" s="140"/>
      <c r="AU39" s="140"/>
      <c r="AV39" s="140"/>
      <c r="AW39" s="140"/>
      <c r="AX39" s="139"/>
      <c r="AY39" s="139"/>
      <c r="AZ39" s="139"/>
      <c r="BA39" s="139"/>
      <c r="BB39" s="139"/>
      <c r="BC39" s="139"/>
      <c r="BD39" s="139"/>
      <c r="BE39" s="139"/>
      <c r="BF39" s="139"/>
      <c r="BG39" s="139"/>
      <c r="BH39" s="139"/>
      <c r="BI39" s="139"/>
      <c r="BJ39" s="139"/>
      <c r="BK39" s="139"/>
      <c r="BL39" s="139"/>
      <c r="BM39" s="139"/>
      <c r="BN39" s="139"/>
      <c r="BO39" s="139"/>
      <c r="BP39" s="139"/>
      <c r="BQ39" s="139"/>
      <c r="BR39" s="139"/>
      <c r="BS39" s="139"/>
      <c r="BT39" s="139"/>
      <c r="BU39" s="139"/>
      <c r="BV39" s="139"/>
      <c r="BW39" s="139"/>
      <c r="BX39" s="139"/>
      <c r="BY39" s="139"/>
      <c r="BZ39" s="139"/>
      <c r="CA39" s="139"/>
      <c r="CB39" s="139"/>
      <c r="CC39" s="139"/>
      <c r="CD39" s="139"/>
      <c r="CE39" s="139"/>
      <c r="CF39" s="139"/>
      <c r="CG39" s="139"/>
      <c r="CH39" s="139"/>
      <c r="CI39" s="139"/>
      <c r="CJ39" s="139"/>
      <c r="CK39" s="139"/>
      <c r="CL39" s="139"/>
      <c r="CM39" s="139"/>
      <c r="CN39" s="139"/>
      <c r="CO39" s="139"/>
      <c r="CP39" s="139"/>
      <c r="CQ39" s="139"/>
      <c r="CR39" s="139"/>
      <c r="CS39" s="139"/>
      <c r="CT39" s="139"/>
      <c r="CU39" s="139"/>
      <c r="CV39" s="139"/>
      <c r="CW39" s="139"/>
    </row>
    <row r="40" spans="1:101" ht="14.25" customHeight="1" x14ac:dyDescent="0.25">
      <c r="A40" s="142"/>
      <c r="C40" s="215"/>
      <c r="T40" s="216"/>
      <c r="U40" s="216"/>
      <c r="V40" s="216"/>
      <c r="W40" s="216"/>
      <c r="X40" s="216"/>
      <c r="Y40" s="216"/>
      <c r="Z40" s="216"/>
      <c r="AA40" s="216"/>
      <c r="AB40" s="216"/>
      <c r="AC40" s="216"/>
      <c r="AD40" s="216"/>
      <c r="AE40" s="216"/>
      <c r="AF40" s="216"/>
      <c r="AG40" s="216"/>
      <c r="AH40" s="216"/>
      <c r="AI40" s="216"/>
      <c r="AJ40" s="216"/>
      <c r="AK40" s="216"/>
      <c r="AL40" s="216"/>
      <c r="AM40" s="216"/>
      <c r="AN40" s="216"/>
      <c r="AO40" s="216"/>
      <c r="AP40" s="216"/>
      <c r="AQ40" s="216"/>
      <c r="AR40" s="140"/>
      <c r="AS40" s="140"/>
      <c r="AT40" s="140"/>
      <c r="AU40" s="140"/>
      <c r="AV40" s="140"/>
      <c r="AW40" s="140"/>
      <c r="AX40" s="139"/>
      <c r="AY40" s="139"/>
      <c r="AZ40" s="139"/>
      <c r="BA40" s="139"/>
      <c r="BB40" s="139"/>
      <c r="BC40" s="139"/>
      <c r="BD40" s="139"/>
      <c r="BE40" s="139"/>
      <c r="BF40" s="139"/>
      <c r="BG40" s="139"/>
      <c r="BH40" s="139"/>
      <c r="BI40" s="139"/>
      <c r="BJ40" s="139"/>
      <c r="BK40" s="139"/>
      <c r="BL40" s="139"/>
      <c r="BM40" s="139"/>
      <c r="BN40" s="139"/>
      <c r="BO40" s="139"/>
      <c r="BP40" s="139"/>
      <c r="BQ40" s="139"/>
      <c r="BR40" s="139"/>
      <c r="BS40" s="139"/>
      <c r="BT40" s="139"/>
      <c r="BU40" s="139"/>
      <c r="BV40" s="139"/>
      <c r="BW40" s="139"/>
      <c r="BX40" s="139"/>
      <c r="BY40" s="139"/>
      <c r="BZ40" s="139"/>
      <c r="CA40" s="139"/>
      <c r="CB40" s="139"/>
      <c r="CC40" s="139"/>
      <c r="CD40" s="139"/>
      <c r="CE40" s="139"/>
      <c r="CF40" s="139"/>
      <c r="CG40" s="139"/>
      <c r="CH40" s="139"/>
      <c r="CI40" s="139"/>
      <c r="CJ40" s="139"/>
      <c r="CK40" s="139"/>
      <c r="CL40" s="139"/>
      <c r="CM40" s="139"/>
      <c r="CN40" s="139"/>
      <c r="CO40" s="139"/>
      <c r="CP40" s="139"/>
      <c r="CQ40" s="139"/>
      <c r="CR40" s="139"/>
      <c r="CS40" s="139"/>
      <c r="CT40" s="139"/>
      <c r="CU40" s="139"/>
      <c r="CV40" s="139"/>
      <c r="CW40" s="139"/>
    </row>
    <row r="41" spans="1:101" ht="14.25" customHeight="1" x14ac:dyDescent="0.25">
      <c r="A41" s="142"/>
      <c r="C41" s="215"/>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c r="AP41" s="216"/>
      <c r="AQ41" s="216"/>
      <c r="AR41" s="140"/>
      <c r="AS41" s="140"/>
      <c r="AT41" s="140"/>
      <c r="AU41" s="140"/>
      <c r="AV41" s="140"/>
      <c r="AW41" s="140"/>
      <c r="AX41" s="139"/>
      <c r="AY41" s="139"/>
      <c r="AZ41" s="139"/>
      <c r="BA41" s="139"/>
      <c r="BB41" s="139"/>
      <c r="BC41" s="139"/>
      <c r="BD41" s="139"/>
      <c r="BE41" s="139"/>
      <c r="BF41" s="139"/>
      <c r="BG41" s="139"/>
      <c r="BH41" s="139"/>
      <c r="BI41" s="139"/>
      <c r="BJ41" s="139"/>
      <c r="BK41" s="139"/>
      <c r="BL41" s="139"/>
      <c r="BM41" s="139"/>
      <c r="BN41" s="139"/>
      <c r="BO41" s="139"/>
      <c r="BP41" s="139"/>
      <c r="BQ41" s="139"/>
      <c r="BR41" s="139"/>
      <c r="BS41" s="139"/>
      <c r="BT41" s="139"/>
      <c r="BU41" s="139"/>
      <c r="BV41" s="139"/>
      <c r="BW41" s="139"/>
      <c r="BX41" s="139"/>
      <c r="BY41" s="139"/>
      <c r="BZ41" s="139"/>
      <c r="CA41" s="139"/>
      <c r="CB41" s="139"/>
      <c r="CC41" s="139"/>
      <c r="CD41" s="139"/>
      <c r="CE41" s="139"/>
      <c r="CF41" s="139"/>
      <c r="CG41" s="139"/>
      <c r="CH41" s="139"/>
      <c r="CI41" s="139"/>
      <c r="CJ41" s="139"/>
      <c r="CK41" s="139"/>
      <c r="CL41" s="139"/>
      <c r="CM41" s="139"/>
      <c r="CN41" s="139"/>
      <c r="CO41" s="139"/>
      <c r="CP41" s="139"/>
      <c r="CQ41" s="139"/>
      <c r="CR41" s="139"/>
      <c r="CS41" s="139"/>
      <c r="CT41" s="139"/>
      <c r="CU41" s="139"/>
      <c r="CV41" s="139"/>
      <c r="CW41" s="139"/>
    </row>
    <row r="42" spans="1:101" ht="14.25" customHeight="1" x14ac:dyDescent="0.25">
      <c r="A42" s="142"/>
      <c r="C42" s="215"/>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140"/>
      <c r="AS42" s="140"/>
      <c r="AT42" s="140"/>
      <c r="AU42" s="140"/>
      <c r="AV42" s="140"/>
      <c r="AW42" s="140"/>
      <c r="AX42" s="139"/>
      <c r="AY42" s="139"/>
      <c r="AZ42" s="139"/>
      <c r="BA42" s="139"/>
      <c r="BB42" s="139"/>
      <c r="BC42" s="139"/>
      <c r="BD42" s="139"/>
      <c r="BE42" s="139"/>
      <c r="BF42" s="139"/>
      <c r="BG42" s="139"/>
      <c r="BH42" s="139"/>
      <c r="BI42" s="139"/>
      <c r="BJ42" s="139"/>
      <c r="BK42" s="139"/>
      <c r="BL42" s="139"/>
      <c r="BM42" s="139"/>
      <c r="BN42" s="139"/>
      <c r="BO42" s="139"/>
      <c r="BP42" s="139"/>
      <c r="BQ42" s="139"/>
      <c r="BR42" s="139"/>
      <c r="BS42" s="139"/>
      <c r="BT42" s="139"/>
      <c r="BU42" s="139"/>
      <c r="BV42" s="139"/>
      <c r="BW42" s="139"/>
      <c r="BX42" s="139"/>
      <c r="BY42" s="139"/>
      <c r="BZ42" s="139"/>
      <c r="CA42" s="139"/>
      <c r="CB42" s="139"/>
      <c r="CC42" s="139"/>
      <c r="CD42" s="139"/>
      <c r="CE42" s="139"/>
      <c r="CF42" s="139"/>
      <c r="CG42" s="139"/>
      <c r="CH42" s="139"/>
      <c r="CI42" s="139"/>
      <c r="CJ42" s="139"/>
      <c r="CK42" s="139"/>
      <c r="CL42" s="139"/>
      <c r="CM42" s="139"/>
      <c r="CN42" s="139"/>
      <c r="CO42" s="139"/>
      <c r="CP42" s="139"/>
      <c r="CQ42" s="139"/>
      <c r="CR42" s="139"/>
      <c r="CS42" s="139"/>
      <c r="CT42" s="139"/>
      <c r="CU42" s="139"/>
      <c r="CV42" s="139"/>
      <c r="CW42" s="139"/>
    </row>
    <row r="43" spans="1:101" ht="14.25" customHeight="1" x14ac:dyDescent="0.25">
      <c r="A43" s="142"/>
      <c r="C43" s="215"/>
      <c r="T43" s="216"/>
      <c r="U43" s="216"/>
      <c r="V43" s="216"/>
      <c r="W43" s="216"/>
      <c r="X43" s="216"/>
      <c r="Y43" s="216"/>
      <c r="Z43" s="216"/>
      <c r="AA43" s="216"/>
      <c r="AB43" s="216"/>
      <c r="AC43" s="216"/>
      <c r="AD43" s="216"/>
      <c r="AE43" s="216"/>
      <c r="AF43" s="216"/>
      <c r="AG43" s="216"/>
      <c r="AH43" s="216"/>
      <c r="AI43" s="216"/>
      <c r="AJ43" s="216"/>
      <c r="AK43" s="216"/>
      <c r="AL43" s="216"/>
      <c r="AM43" s="216"/>
      <c r="AN43" s="216"/>
      <c r="AO43" s="216"/>
      <c r="AP43" s="216"/>
      <c r="AQ43" s="216"/>
      <c r="AR43" s="140"/>
      <c r="AS43" s="140"/>
      <c r="AT43" s="140"/>
      <c r="AU43" s="140"/>
      <c r="AV43" s="140"/>
      <c r="AW43" s="140"/>
      <c r="AX43" s="139"/>
      <c r="AY43" s="139"/>
      <c r="AZ43" s="139"/>
      <c r="BA43" s="139"/>
      <c r="BB43" s="139"/>
      <c r="BC43" s="139"/>
      <c r="BD43" s="139"/>
      <c r="BE43" s="139"/>
      <c r="BF43" s="139"/>
      <c r="BG43" s="139"/>
      <c r="BH43" s="139"/>
      <c r="BI43" s="139"/>
      <c r="BJ43" s="139"/>
      <c r="BK43" s="139"/>
      <c r="BL43" s="139"/>
      <c r="BM43" s="139"/>
      <c r="BN43" s="139"/>
      <c r="BO43" s="139"/>
      <c r="BP43" s="139"/>
      <c r="BQ43" s="139"/>
      <c r="BR43" s="139"/>
      <c r="BS43" s="139"/>
      <c r="BT43" s="139"/>
      <c r="BU43" s="139"/>
      <c r="BV43" s="139"/>
      <c r="BW43" s="139"/>
      <c r="BX43" s="139"/>
      <c r="BY43" s="139"/>
      <c r="BZ43" s="139"/>
      <c r="CA43" s="139"/>
      <c r="CB43" s="139"/>
      <c r="CC43" s="139"/>
      <c r="CD43" s="139"/>
      <c r="CE43" s="139"/>
      <c r="CF43" s="139"/>
      <c r="CG43" s="139"/>
      <c r="CH43" s="139"/>
      <c r="CI43" s="139"/>
      <c r="CJ43" s="139"/>
      <c r="CK43" s="139"/>
      <c r="CL43" s="139"/>
      <c r="CM43" s="139"/>
      <c r="CN43" s="139"/>
      <c r="CO43" s="139"/>
      <c r="CP43" s="139"/>
      <c r="CQ43" s="139"/>
      <c r="CR43" s="139"/>
      <c r="CS43" s="139"/>
      <c r="CT43" s="139"/>
      <c r="CU43" s="139"/>
      <c r="CV43" s="139"/>
      <c r="CW43" s="139"/>
    </row>
    <row r="44" spans="1:101" ht="14.25" customHeight="1" x14ac:dyDescent="0.25">
      <c r="A44" s="142"/>
      <c r="C44" s="215"/>
      <c r="T44" s="216"/>
      <c r="U44" s="216"/>
      <c r="V44" s="216"/>
      <c r="W44" s="216"/>
      <c r="X44" s="216"/>
      <c r="Y44" s="216"/>
      <c r="Z44" s="216"/>
      <c r="AA44" s="216"/>
      <c r="AB44" s="216"/>
      <c r="AC44" s="216"/>
      <c r="AD44" s="216"/>
      <c r="AE44" s="216"/>
      <c r="AF44" s="216"/>
      <c r="AG44" s="216"/>
      <c r="AH44" s="216"/>
      <c r="AI44" s="216"/>
      <c r="AJ44" s="216"/>
      <c r="AK44" s="216"/>
      <c r="AL44" s="216"/>
      <c r="AM44" s="216"/>
      <c r="AN44" s="216"/>
      <c r="AO44" s="216"/>
      <c r="AP44" s="216"/>
      <c r="AQ44" s="216"/>
      <c r="AR44" s="140"/>
      <c r="AS44" s="140"/>
      <c r="AT44" s="140"/>
      <c r="AU44" s="140"/>
      <c r="AV44" s="140"/>
      <c r="AW44" s="140"/>
      <c r="AX44" s="139"/>
      <c r="AY44" s="139"/>
      <c r="AZ44" s="139"/>
      <c r="BA44" s="139"/>
      <c r="BB44" s="139"/>
      <c r="BC44" s="139"/>
      <c r="BD44" s="139"/>
      <c r="BE44" s="139"/>
      <c r="BF44" s="139"/>
      <c r="BG44" s="139"/>
      <c r="BH44" s="139"/>
      <c r="BI44" s="139"/>
      <c r="BJ44" s="139"/>
      <c r="BK44" s="139"/>
      <c r="BL44" s="139"/>
      <c r="BM44" s="139"/>
      <c r="BN44" s="139"/>
      <c r="BO44" s="139"/>
      <c r="BP44" s="139"/>
      <c r="BQ44" s="139"/>
      <c r="BR44" s="139"/>
      <c r="BS44" s="139"/>
      <c r="BT44" s="139"/>
      <c r="BU44" s="139"/>
      <c r="BV44" s="139"/>
      <c r="BW44" s="139"/>
      <c r="BX44" s="139"/>
      <c r="BY44" s="139"/>
      <c r="BZ44" s="139"/>
      <c r="CA44" s="139"/>
      <c r="CB44" s="139"/>
      <c r="CC44" s="139"/>
      <c r="CD44" s="139"/>
      <c r="CE44" s="139"/>
      <c r="CF44" s="139"/>
      <c r="CG44" s="139"/>
      <c r="CH44" s="139"/>
      <c r="CI44" s="139"/>
      <c r="CJ44" s="139"/>
      <c r="CK44" s="139"/>
      <c r="CL44" s="139"/>
      <c r="CM44" s="139"/>
      <c r="CN44" s="139"/>
      <c r="CO44" s="139"/>
      <c r="CP44" s="139"/>
      <c r="CQ44" s="139"/>
      <c r="CR44" s="139"/>
      <c r="CS44" s="139"/>
      <c r="CT44" s="139"/>
      <c r="CU44" s="139"/>
      <c r="CV44" s="139"/>
      <c r="CW44" s="139"/>
    </row>
    <row r="45" spans="1:101" ht="14.25" customHeight="1" x14ac:dyDescent="0.25">
      <c r="A45" s="142"/>
      <c r="C45" s="215"/>
      <c r="T45" s="216"/>
      <c r="U45" s="216"/>
      <c r="V45" s="216"/>
      <c r="W45" s="216"/>
      <c r="X45" s="216"/>
      <c r="Y45" s="216"/>
      <c r="Z45" s="216"/>
      <c r="AA45" s="216"/>
      <c r="AB45" s="216"/>
      <c r="AC45" s="216"/>
      <c r="AD45" s="216"/>
      <c r="AE45" s="216"/>
      <c r="AF45" s="216"/>
      <c r="AG45" s="216"/>
      <c r="AH45" s="216"/>
      <c r="AI45" s="216"/>
      <c r="AJ45" s="216"/>
      <c r="AK45" s="216"/>
      <c r="AL45" s="216"/>
      <c r="AM45" s="216"/>
      <c r="AN45" s="216"/>
      <c r="AO45" s="216"/>
      <c r="AP45" s="216"/>
      <c r="AQ45" s="216"/>
      <c r="AR45" s="140"/>
      <c r="AS45" s="140"/>
      <c r="AT45" s="140"/>
      <c r="AU45" s="140"/>
      <c r="AV45" s="140"/>
      <c r="AW45" s="140"/>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row>
    <row r="46" spans="1:101" ht="14.25" customHeight="1" x14ac:dyDescent="0.25">
      <c r="A46" s="142"/>
      <c r="C46" s="215"/>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140"/>
      <c r="AS46" s="140"/>
      <c r="AT46" s="140"/>
      <c r="AU46" s="140"/>
      <c r="AV46" s="140"/>
      <c r="AW46" s="140"/>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row>
    <row r="47" spans="1:101" ht="14.25" customHeight="1" x14ac:dyDescent="0.25">
      <c r="A47" s="142"/>
      <c r="C47" s="215"/>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140"/>
      <c r="AS47" s="140"/>
      <c r="AT47" s="140"/>
      <c r="AU47" s="140"/>
      <c r="AV47" s="140"/>
      <c r="AW47" s="140"/>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row>
    <row r="48" spans="1:101" ht="14.25" customHeight="1" x14ac:dyDescent="0.25">
      <c r="A48" s="142"/>
      <c r="C48" s="215"/>
      <c r="T48" s="216"/>
      <c r="U48" s="216"/>
      <c r="V48" s="216"/>
      <c r="W48" s="216"/>
      <c r="X48" s="216"/>
      <c r="Y48" s="216"/>
      <c r="Z48" s="216"/>
      <c r="AA48" s="216"/>
      <c r="AB48" s="216"/>
      <c r="AC48" s="216"/>
      <c r="AD48" s="216"/>
      <c r="AE48" s="216"/>
      <c r="AF48" s="216"/>
      <c r="AG48" s="216"/>
      <c r="AH48" s="216"/>
      <c r="AI48" s="216"/>
      <c r="AJ48" s="216"/>
      <c r="AK48" s="216"/>
      <c r="AL48" s="216"/>
      <c r="AM48" s="216"/>
      <c r="AN48" s="216"/>
      <c r="AO48" s="216"/>
      <c r="AP48" s="216"/>
      <c r="AQ48" s="216"/>
      <c r="AR48" s="140"/>
      <c r="AS48" s="140"/>
      <c r="AT48" s="140"/>
      <c r="AU48" s="140"/>
      <c r="AV48" s="140"/>
      <c r="AW48" s="140"/>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row>
    <row r="49" spans="1:101" ht="14.25" customHeight="1" x14ac:dyDescent="0.25">
      <c r="A49" s="142"/>
      <c r="C49" s="215"/>
      <c r="T49" s="216"/>
      <c r="U49" s="216"/>
      <c r="V49" s="216"/>
      <c r="W49" s="216"/>
      <c r="X49" s="216"/>
      <c r="Y49" s="216"/>
      <c r="Z49" s="216"/>
      <c r="AA49" s="216"/>
      <c r="AB49" s="216"/>
      <c r="AC49" s="216"/>
      <c r="AD49" s="216"/>
      <c r="AE49" s="216"/>
      <c r="AF49" s="216"/>
      <c r="AG49" s="216"/>
      <c r="AH49" s="216"/>
      <c r="AI49" s="216"/>
      <c r="AJ49" s="216"/>
      <c r="AK49" s="216"/>
      <c r="AL49" s="216"/>
      <c r="AM49" s="216"/>
      <c r="AN49" s="216"/>
      <c r="AO49" s="216"/>
      <c r="AP49" s="216"/>
      <c r="AQ49" s="216"/>
      <c r="AR49" s="140"/>
      <c r="AS49" s="140"/>
      <c r="AT49" s="140"/>
      <c r="AU49" s="140"/>
      <c r="AV49" s="140"/>
      <c r="AW49" s="140"/>
      <c r="AX49" s="139"/>
      <c r="AY49" s="139"/>
      <c r="AZ49" s="139"/>
      <c r="BA49" s="139"/>
      <c r="BB49" s="139"/>
      <c r="BC49" s="139"/>
      <c r="BD49" s="139"/>
      <c r="BE49" s="139"/>
      <c r="BF49" s="139"/>
      <c r="BG49" s="139"/>
      <c r="BH49" s="139"/>
      <c r="BI49" s="139"/>
      <c r="BJ49" s="139"/>
      <c r="BK49" s="139"/>
      <c r="BL49" s="139"/>
      <c r="BM49" s="139"/>
      <c r="BN49" s="139"/>
      <c r="BO49" s="139"/>
      <c r="BP49" s="139"/>
      <c r="BQ49" s="139"/>
      <c r="BR49" s="139"/>
      <c r="BS49" s="139"/>
      <c r="BT49" s="139"/>
      <c r="BU49" s="139"/>
      <c r="BV49" s="139"/>
      <c r="BW49" s="139"/>
      <c r="BX49" s="139"/>
      <c r="BY49" s="139"/>
      <c r="BZ49" s="139"/>
      <c r="CA49" s="139"/>
      <c r="CB49" s="139"/>
      <c r="CC49" s="139"/>
      <c r="CD49" s="139"/>
      <c r="CE49" s="139"/>
      <c r="CF49" s="139"/>
      <c r="CG49" s="139"/>
      <c r="CH49" s="139"/>
      <c r="CI49" s="139"/>
      <c r="CJ49" s="139"/>
      <c r="CK49" s="139"/>
      <c r="CL49" s="139"/>
      <c r="CM49" s="139"/>
      <c r="CN49" s="139"/>
      <c r="CO49" s="139"/>
      <c r="CP49" s="139"/>
      <c r="CQ49" s="139"/>
      <c r="CR49" s="139"/>
      <c r="CS49" s="139"/>
      <c r="CT49" s="139"/>
      <c r="CU49" s="139"/>
      <c r="CV49" s="139"/>
      <c r="CW49" s="139"/>
    </row>
    <row r="50" spans="1:101" ht="14.25" customHeight="1" x14ac:dyDescent="0.25">
      <c r="A50" s="142"/>
      <c r="C50" s="215"/>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c r="AP50" s="216"/>
      <c r="AQ50" s="216"/>
      <c r="AR50" s="140"/>
      <c r="AS50" s="140"/>
      <c r="AT50" s="140"/>
      <c r="AU50" s="140"/>
      <c r="AV50" s="140"/>
      <c r="AW50" s="140"/>
      <c r="AX50" s="139"/>
      <c r="AY50" s="139"/>
      <c r="AZ50" s="139"/>
      <c r="BA50" s="139"/>
      <c r="BB50" s="139"/>
      <c r="BC50" s="139"/>
      <c r="BD50" s="139"/>
      <c r="BE50" s="139"/>
      <c r="BF50" s="139"/>
      <c r="BG50" s="139"/>
      <c r="BH50" s="139"/>
      <c r="BI50" s="139"/>
      <c r="BJ50" s="139"/>
      <c r="BK50" s="139"/>
      <c r="BL50" s="139"/>
      <c r="BM50" s="139"/>
      <c r="BN50" s="139"/>
      <c r="BO50" s="139"/>
      <c r="BP50" s="139"/>
      <c r="BQ50" s="139"/>
      <c r="BR50" s="139"/>
      <c r="BS50" s="139"/>
      <c r="BT50" s="139"/>
      <c r="BU50" s="139"/>
      <c r="BV50" s="139"/>
      <c r="BW50" s="139"/>
      <c r="BX50" s="139"/>
      <c r="BY50" s="139"/>
      <c r="BZ50" s="139"/>
      <c r="CA50" s="139"/>
      <c r="CB50" s="139"/>
      <c r="CC50" s="139"/>
      <c r="CD50" s="139"/>
      <c r="CE50" s="139"/>
      <c r="CF50" s="139"/>
      <c r="CG50" s="139"/>
      <c r="CH50" s="139"/>
      <c r="CI50" s="139"/>
      <c r="CJ50" s="139"/>
      <c r="CK50" s="139"/>
      <c r="CL50" s="139"/>
      <c r="CM50" s="139"/>
      <c r="CN50" s="139"/>
      <c r="CO50" s="139"/>
      <c r="CP50" s="139"/>
      <c r="CQ50" s="139"/>
      <c r="CR50" s="139"/>
      <c r="CS50" s="139"/>
      <c r="CT50" s="139"/>
      <c r="CU50" s="139"/>
      <c r="CV50" s="139"/>
      <c r="CW50" s="139"/>
    </row>
    <row r="51" spans="1:101" ht="14.25" customHeight="1" x14ac:dyDescent="0.25">
      <c r="A51" s="143"/>
      <c r="C51" s="215"/>
      <c r="T51" s="216"/>
      <c r="U51" s="216"/>
      <c r="V51" s="216"/>
      <c r="W51" s="216"/>
      <c r="X51" s="216"/>
      <c r="Y51" s="216"/>
      <c r="Z51" s="216"/>
      <c r="AA51" s="216"/>
      <c r="AB51" s="216"/>
      <c r="AC51" s="216"/>
      <c r="AD51" s="216"/>
      <c r="AE51" s="216"/>
      <c r="AF51" s="216"/>
      <c r="AG51" s="216"/>
      <c r="AH51" s="216"/>
      <c r="AI51" s="216"/>
      <c r="AJ51" s="216"/>
      <c r="AK51" s="216"/>
      <c r="AL51" s="216"/>
      <c r="AM51" s="216"/>
      <c r="AN51" s="216"/>
      <c r="AO51" s="216"/>
      <c r="AP51" s="216"/>
      <c r="AQ51" s="216"/>
      <c r="AR51" s="140"/>
      <c r="AS51" s="140"/>
      <c r="AT51" s="140"/>
      <c r="AU51" s="140"/>
      <c r="AV51" s="140"/>
      <c r="AW51" s="140"/>
      <c r="AX51" s="139"/>
      <c r="AY51" s="139"/>
      <c r="AZ51" s="139"/>
      <c r="BA51" s="139"/>
      <c r="BB51" s="139"/>
      <c r="BC51" s="139"/>
      <c r="BD51" s="139"/>
      <c r="BE51" s="139"/>
      <c r="BF51" s="139"/>
      <c r="BG51" s="139"/>
      <c r="BH51" s="139"/>
      <c r="BI51" s="139"/>
      <c r="BJ51" s="139"/>
      <c r="BK51" s="139"/>
      <c r="BL51" s="139"/>
      <c r="BM51" s="139"/>
      <c r="BN51" s="139"/>
      <c r="BO51" s="139"/>
      <c r="BP51" s="139"/>
      <c r="BQ51" s="139"/>
      <c r="BR51" s="139"/>
      <c r="BS51" s="139"/>
      <c r="BT51" s="139"/>
      <c r="BU51" s="139"/>
      <c r="BV51" s="139"/>
      <c r="BW51" s="139"/>
      <c r="BX51" s="139"/>
      <c r="BY51" s="139"/>
      <c r="BZ51" s="139"/>
      <c r="CA51" s="139"/>
      <c r="CB51" s="139"/>
      <c r="CC51" s="139"/>
      <c r="CD51" s="139"/>
      <c r="CE51" s="139"/>
      <c r="CF51" s="139"/>
      <c r="CG51" s="139"/>
      <c r="CH51" s="139"/>
      <c r="CI51" s="139"/>
      <c r="CJ51" s="139"/>
      <c r="CK51" s="139"/>
      <c r="CL51" s="139"/>
      <c r="CM51" s="139"/>
      <c r="CN51" s="139"/>
      <c r="CO51" s="139"/>
      <c r="CP51" s="139"/>
      <c r="CQ51" s="139"/>
      <c r="CR51" s="139"/>
      <c r="CS51" s="139"/>
      <c r="CT51" s="139"/>
      <c r="CU51" s="139"/>
      <c r="CV51" s="139"/>
      <c r="CW51" s="139"/>
    </row>
    <row r="52" spans="1:101" ht="14.25" customHeight="1" x14ac:dyDescent="0.25">
      <c r="A52" s="144" t="s">
        <v>359</v>
      </c>
      <c r="C52" s="215"/>
      <c r="T52" s="216"/>
      <c r="U52" s="216"/>
      <c r="V52" s="216"/>
      <c r="W52" s="216"/>
      <c r="X52" s="216"/>
      <c r="Y52" s="216"/>
      <c r="Z52" s="216"/>
      <c r="AA52" s="216"/>
      <c r="AB52" s="216"/>
      <c r="AC52" s="216"/>
      <c r="AD52" s="216"/>
      <c r="AE52" s="216"/>
      <c r="AF52" s="216"/>
      <c r="AG52" s="216"/>
      <c r="AH52" s="216"/>
      <c r="AI52" s="216"/>
      <c r="AJ52" s="216"/>
      <c r="AK52" s="216"/>
      <c r="AL52" s="216"/>
      <c r="AM52" s="216"/>
      <c r="AN52" s="216"/>
      <c r="AO52" s="216"/>
      <c r="AP52" s="216"/>
      <c r="AQ52" s="216"/>
      <c r="AR52" s="140"/>
      <c r="AS52" s="140"/>
      <c r="AT52" s="140"/>
      <c r="AU52" s="140"/>
      <c r="AV52" s="140"/>
      <c r="AW52" s="140"/>
      <c r="AX52" s="139"/>
      <c r="AY52" s="139"/>
      <c r="AZ52" s="139"/>
      <c r="BA52" s="139"/>
      <c r="BB52" s="139"/>
      <c r="BC52" s="139"/>
      <c r="BD52" s="139"/>
      <c r="BE52" s="139"/>
      <c r="BF52" s="139"/>
      <c r="BG52" s="139"/>
      <c r="BH52" s="139"/>
      <c r="BI52" s="139"/>
      <c r="BJ52" s="139"/>
      <c r="BK52" s="139"/>
      <c r="BL52" s="139"/>
      <c r="BM52" s="139"/>
      <c r="BN52" s="139"/>
      <c r="BO52" s="139"/>
      <c r="BP52" s="139"/>
      <c r="BQ52" s="139"/>
      <c r="BR52" s="139"/>
      <c r="BS52" s="139"/>
      <c r="BT52" s="139"/>
      <c r="BU52" s="139"/>
      <c r="BV52" s="139"/>
      <c r="BW52" s="139"/>
      <c r="BX52" s="139"/>
      <c r="BY52" s="139"/>
      <c r="BZ52" s="139"/>
      <c r="CA52" s="139"/>
      <c r="CB52" s="139"/>
      <c r="CC52" s="139"/>
      <c r="CD52" s="139"/>
      <c r="CE52" s="139"/>
      <c r="CF52" s="139"/>
      <c r="CG52" s="139"/>
      <c r="CH52" s="139"/>
      <c r="CI52" s="139"/>
      <c r="CJ52" s="139"/>
      <c r="CK52" s="139"/>
      <c r="CL52" s="139"/>
      <c r="CM52" s="139"/>
      <c r="CN52" s="139"/>
      <c r="CO52" s="139"/>
      <c r="CP52" s="139"/>
      <c r="CQ52" s="139"/>
      <c r="CR52" s="139"/>
      <c r="CS52" s="139"/>
      <c r="CT52" s="139"/>
      <c r="CU52" s="139"/>
      <c r="CV52" s="139"/>
      <c r="CW52" s="139"/>
    </row>
    <row r="53" spans="1:101" ht="14.25" customHeight="1" x14ac:dyDescent="0.25">
      <c r="A53" s="16" t="s">
        <v>100</v>
      </c>
    </row>
    <row r="55" spans="1:101" ht="14.25" customHeight="1" x14ac:dyDescent="0.25">
      <c r="A55" s="305" t="s">
        <v>373</v>
      </c>
    </row>
    <row r="56" spans="1:101" ht="14.25" customHeight="1" x14ac:dyDescent="0.25">
      <c r="A56" s="305"/>
    </row>
    <row r="57" spans="1:101" ht="14.25" customHeight="1" x14ac:dyDescent="0.25">
      <c r="A57" s="305"/>
    </row>
    <row r="58" spans="1:101" ht="14.25" customHeight="1" x14ac:dyDescent="0.25">
      <c r="A58" s="305"/>
    </row>
    <row r="59" spans="1:101" ht="14.25" customHeight="1" x14ac:dyDescent="0.25">
      <c r="A59" s="305"/>
    </row>
    <row r="60" spans="1:101" ht="14.25" customHeight="1" x14ac:dyDescent="0.25">
      <c r="A60" s="305"/>
    </row>
    <row r="61" spans="1:101" ht="14.25" customHeight="1" x14ac:dyDescent="0.25">
      <c r="A61" s="305"/>
    </row>
    <row r="62" spans="1:101" ht="14.25" customHeight="1" x14ac:dyDescent="0.25">
      <c r="A62" s="305"/>
    </row>
    <row r="63" spans="1:101" ht="14.25" customHeight="1" x14ac:dyDescent="0.25">
      <c r="A63" s="305"/>
    </row>
    <row r="64" spans="1:101" ht="14.25" customHeight="1" x14ac:dyDescent="0.25">
      <c r="A64" s="305"/>
    </row>
    <row r="65" spans="1:42" ht="14.25" customHeight="1" x14ac:dyDescent="0.25">
      <c r="A65" s="305"/>
    </row>
    <row r="66" spans="1:42" ht="14.25" customHeight="1" x14ac:dyDescent="0.25">
      <c r="A66" s="305"/>
    </row>
    <row r="67" spans="1:42" ht="14.25" customHeight="1" x14ac:dyDescent="0.25">
      <c r="A67" s="305"/>
    </row>
    <row r="68" spans="1:42" ht="14.25" customHeight="1" x14ac:dyDescent="0.25">
      <c r="A68" s="305"/>
    </row>
    <row r="69" spans="1:42" ht="14.25" customHeight="1" x14ac:dyDescent="0.25">
      <c r="A69" s="305"/>
    </row>
    <row r="70" spans="1:42" ht="14.25" customHeight="1" x14ac:dyDescent="0.25">
      <c r="A70" s="305"/>
    </row>
    <row r="71" spans="1:42" ht="14.25" customHeight="1" x14ac:dyDescent="0.25">
      <c r="A71" s="305"/>
    </row>
    <row r="72" spans="1:42" ht="14.25" customHeight="1" x14ac:dyDescent="0.25">
      <c r="A72" s="305"/>
    </row>
    <row r="73" spans="1:42" ht="14.25" customHeight="1" x14ac:dyDescent="0.25">
      <c r="A73" s="305"/>
    </row>
    <row r="74" spans="1:42" ht="14.25" customHeight="1" x14ac:dyDescent="0.25">
      <c r="A74" s="305"/>
    </row>
    <row r="75" spans="1:42" ht="14.25" customHeight="1" x14ac:dyDescent="0.25">
      <c r="A75" s="305"/>
    </row>
    <row r="76" spans="1:42" ht="14.25" customHeight="1" x14ac:dyDescent="0.25">
      <c r="A76" s="305"/>
    </row>
    <row r="77" spans="1:42" ht="14.25" customHeight="1" x14ac:dyDescent="0.25">
      <c r="A77" s="145"/>
    </row>
    <row r="78" spans="1:42" ht="14.25" customHeight="1" x14ac:dyDescent="0.25">
      <c r="A78" s="145"/>
      <c r="C78" s="216"/>
      <c r="D78" s="216"/>
      <c r="E78" s="217">
        <v>1991</v>
      </c>
      <c r="F78" s="217">
        <v>1992</v>
      </c>
      <c r="G78" s="217">
        <v>1993</v>
      </c>
      <c r="H78" s="217">
        <v>1994</v>
      </c>
      <c r="I78" s="217">
        <v>1995</v>
      </c>
      <c r="J78" s="217">
        <v>1996</v>
      </c>
      <c r="K78" s="217">
        <v>1997</v>
      </c>
      <c r="L78" s="217">
        <v>1998</v>
      </c>
      <c r="M78" s="217">
        <v>1999</v>
      </c>
      <c r="N78" s="217">
        <v>2000</v>
      </c>
      <c r="O78" s="217">
        <v>2001</v>
      </c>
      <c r="P78" s="217">
        <v>2002</v>
      </c>
      <c r="Q78" s="217">
        <v>2003</v>
      </c>
      <c r="R78" s="217">
        <v>2004</v>
      </c>
      <c r="S78" s="217">
        <v>2005</v>
      </c>
      <c r="T78" s="217">
        <v>2006</v>
      </c>
      <c r="U78" s="217">
        <v>2007</v>
      </c>
      <c r="V78" s="217">
        <v>2008</v>
      </c>
      <c r="W78" s="217">
        <v>2009</v>
      </c>
      <c r="X78" s="217">
        <v>2010</v>
      </c>
      <c r="Y78" s="217">
        <v>2011</v>
      </c>
      <c r="Z78" s="217">
        <v>2012</v>
      </c>
      <c r="AA78" s="217">
        <v>2013</v>
      </c>
      <c r="AB78" s="217">
        <v>2014</v>
      </c>
      <c r="AC78" s="217">
        <v>2015</v>
      </c>
      <c r="AD78" s="217">
        <v>2016</v>
      </c>
      <c r="AE78" s="217">
        <v>2017</v>
      </c>
      <c r="AF78" s="217">
        <v>2018</v>
      </c>
      <c r="AG78" s="217">
        <v>2019</v>
      </c>
      <c r="AH78" s="217">
        <v>2020</v>
      </c>
      <c r="AI78" s="217">
        <v>2021</v>
      </c>
      <c r="AJ78" s="217">
        <v>2022</v>
      </c>
      <c r="AK78" s="217">
        <v>2023</v>
      </c>
      <c r="AL78" s="217">
        <v>2024</v>
      </c>
      <c r="AM78" s="217" t="s">
        <v>287</v>
      </c>
      <c r="AN78" s="217" t="s">
        <v>288</v>
      </c>
      <c r="AO78" s="217" t="s">
        <v>289</v>
      </c>
      <c r="AP78" s="217" t="s">
        <v>290</v>
      </c>
    </row>
    <row r="79" spans="1:42" ht="14.25" customHeight="1" x14ac:dyDescent="0.25">
      <c r="A79" s="145"/>
      <c r="C79" s="260" t="s">
        <v>291</v>
      </c>
      <c r="D79" s="218" t="s">
        <v>40</v>
      </c>
      <c r="E79" s="219">
        <v>100</v>
      </c>
      <c r="F79" s="219">
        <v>126.56654436398486</v>
      </c>
      <c r="G79" s="219">
        <v>156.68160311318587</v>
      </c>
      <c r="H79" s="219">
        <v>179.17003955228122</v>
      </c>
      <c r="I79" s="219">
        <v>182.96324324613596</v>
      </c>
      <c r="J79" s="219">
        <v>185.1453789119243</v>
      </c>
      <c r="K79" s="219">
        <v>188.88472136725071</v>
      </c>
      <c r="L79" s="219">
        <v>191.48945212165589</v>
      </c>
      <c r="M79" s="219">
        <v>198.53049479464656</v>
      </c>
      <c r="N79" s="219">
        <v>203.31034131057834</v>
      </c>
      <c r="O79" s="219">
        <v>208.10123709285929</v>
      </c>
      <c r="P79" s="219">
        <v>209.39809357658299</v>
      </c>
      <c r="Q79" s="219">
        <v>211.73106274582452</v>
      </c>
      <c r="R79" s="219">
        <v>212.53924889857544</v>
      </c>
      <c r="S79" s="219">
        <v>212.67372885824406</v>
      </c>
      <c r="T79" s="219">
        <v>225.05905927301808</v>
      </c>
      <c r="U79" s="219">
        <v>233.26852251319497</v>
      </c>
      <c r="V79" s="219">
        <v>230.94513881860678</v>
      </c>
      <c r="W79" s="219">
        <v>229.02709950619854</v>
      </c>
      <c r="X79" s="219">
        <v>241.34405668305115</v>
      </c>
      <c r="Y79" s="219">
        <v>254.28926381193708</v>
      </c>
      <c r="Z79" s="219">
        <v>255.89760887265533</v>
      </c>
      <c r="AA79" s="219">
        <v>272.25156188934898</v>
      </c>
      <c r="AB79" s="219">
        <v>283.57435266960192</v>
      </c>
      <c r="AC79" s="219">
        <v>288.63765536456833</v>
      </c>
      <c r="AD79" s="219">
        <v>296.60156361284567</v>
      </c>
      <c r="AE79" s="219">
        <v>302.93019618114056</v>
      </c>
      <c r="AF79" s="219">
        <v>310.72513879657123</v>
      </c>
      <c r="AG79" s="219">
        <v>322.05759374995574</v>
      </c>
      <c r="AH79" s="219">
        <v>322.20411457679973</v>
      </c>
      <c r="AI79" s="219">
        <v>338.13902967609437</v>
      </c>
      <c r="AJ79" s="219">
        <v>357.99514367430288</v>
      </c>
      <c r="AK79" s="219">
        <v>386.55257066218314</v>
      </c>
      <c r="AL79" s="219">
        <v>396.46376257739405</v>
      </c>
      <c r="AM79" s="220">
        <v>2.9646376257739404</v>
      </c>
      <c r="AN79" s="220">
        <v>0.79170039552281235</v>
      </c>
      <c r="AO79" s="220">
        <v>-8.3051729177756606E-3</v>
      </c>
      <c r="AP79" s="220">
        <v>4.5495224980696136E-4</v>
      </c>
    </row>
    <row r="80" spans="1:42" ht="14.25" customHeight="1" x14ac:dyDescent="0.25">
      <c r="A80" s="145"/>
      <c r="C80" s="260"/>
      <c r="D80" s="218" t="s">
        <v>41</v>
      </c>
      <c r="E80" s="219">
        <v>100</v>
      </c>
      <c r="F80" s="219">
        <v>137.32708559906791</v>
      </c>
      <c r="G80" s="219">
        <v>167.18875961763939</v>
      </c>
      <c r="H80" s="219">
        <v>197.27605925592201</v>
      </c>
      <c r="I80" s="219">
        <v>211.23499999076779</v>
      </c>
      <c r="J80" s="219">
        <v>221.99447730080152</v>
      </c>
      <c r="K80" s="219">
        <v>229.51534667816384</v>
      </c>
      <c r="L80" s="219">
        <v>237.74031865845126</v>
      </c>
      <c r="M80" s="219">
        <v>247.18018290825228</v>
      </c>
      <c r="N80" s="219">
        <v>250.19948004276353</v>
      </c>
      <c r="O80" s="219">
        <v>257.49739190484189</v>
      </c>
      <c r="P80" s="219">
        <v>261.87857632163491</v>
      </c>
      <c r="Q80" s="219">
        <v>268.77730652550025</v>
      </c>
      <c r="R80" s="219">
        <v>277.07243395749128</v>
      </c>
      <c r="S80" s="219">
        <v>277.5674458023978</v>
      </c>
      <c r="T80" s="219">
        <v>287.73608108083153</v>
      </c>
      <c r="U80" s="219">
        <v>301.14802347931897</v>
      </c>
      <c r="V80" s="219">
        <v>307.29670244450074</v>
      </c>
      <c r="W80" s="219">
        <v>291.82322931111202</v>
      </c>
      <c r="X80" s="219">
        <v>309.0697455422345</v>
      </c>
      <c r="Y80" s="219">
        <v>327.50249730881507</v>
      </c>
      <c r="Z80" s="219">
        <v>332.23137543091269</v>
      </c>
      <c r="AA80" s="219">
        <v>340.53614127474464</v>
      </c>
      <c r="AB80" s="219">
        <v>359.11390313211456</v>
      </c>
      <c r="AC80" s="219">
        <v>368.98088566295473</v>
      </c>
      <c r="AD80" s="219">
        <v>380.43289763526553</v>
      </c>
      <c r="AE80" s="219">
        <v>396.33660953168766</v>
      </c>
      <c r="AF80" s="219">
        <v>401.48990090161618</v>
      </c>
      <c r="AG80" s="219">
        <v>410.08262814748616</v>
      </c>
      <c r="AH80" s="219">
        <v>401.01554147748357</v>
      </c>
      <c r="AI80" s="219">
        <v>418.02658133656337</v>
      </c>
      <c r="AJ80" s="219">
        <v>455.98857423515875</v>
      </c>
      <c r="AK80" s="219">
        <v>481.8052449947653</v>
      </c>
      <c r="AL80" s="219">
        <v>485.23285442859174</v>
      </c>
      <c r="AM80" s="220">
        <v>3.8523285442859176</v>
      </c>
      <c r="AN80" s="220">
        <v>0.97276059255921998</v>
      </c>
      <c r="AO80" s="220">
        <v>-5.0353528073355469E-2</v>
      </c>
      <c r="AP80" s="220">
        <v>-2.211038958407574E-2</v>
      </c>
    </row>
    <row r="81" spans="1:42" ht="14.25" customHeight="1" x14ac:dyDescent="0.25">
      <c r="A81" s="145"/>
      <c r="C81" s="260"/>
      <c r="D81" s="218" t="s">
        <v>11</v>
      </c>
      <c r="E81" s="219">
        <v>100</v>
      </c>
      <c r="F81" s="219">
        <v>125.3027860130403</v>
      </c>
      <c r="G81" s="219">
        <v>147.42256985027475</v>
      </c>
      <c r="H81" s="219">
        <v>170.52210251553691</v>
      </c>
      <c r="I81" s="219">
        <v>172.63901436177272</v>
      </c>
      <c r="J81" s="219">
        <v>179.19642418943508</v>
      </c>
      <c r="K81" s="219">
        <v>184.17187593725973</v>
      </c>
      <c r="L81" s="219">
        <v>186.36131464479107</v>
      </c>
      <c r="M81" s="219">
        <v>189.2084029367017</v>
      </c>
      <c r="N81" s="219">
        <v>189.9413059561094</v>
      </c>
      <c r="O81" s="219">
        <v>195.61657829538245</v>
      </c>
      <c r="P81" s="219">
        <v>198.37405319727125</v>
      </c>
      <c r="Q81" s="219">
        <v>199.09350511959661</v>
      </c>
      <c r="R81" s="219">
        <v>198.67106796257687</v>
      </c>
      <c r="S81" s="219">
        <v>200.54604183291192</v>
      </c>
      <c r="T81" s="219">
        <v>206.41453736405757</v>
      </c>
      <c r="U81" s="219">
        <v>209.05277010802683</v>
      </c>
      <c r="V81" s="219">
        <v>191.28078074529984</v>
      </c>
      <c r="W81" s="219">
        <v>188.27736889270204</v>
      </c>
      <c r="X81" s="219">
        <v>187.74423284212594</v>
      </c>
      <c r="Y81" s="219">
        <v>197.55262741733483</v>
      </c>
      <c r="Z81" s="219">
        <v>196.66249197932893</v>
      </c>
      <c r="AA81" s="219">
        <v>200.18867890231778</v>
      </c>
      <c r="AB81" s="219">
        <v>206.76208462921321</v>
      </c>
      <c r="AC81" s="219">
        <v>208.79047371492035</v>
      </c>
      <c r="AD81" s="219">
        <v>210.04578826155478</v>
      </c>
      <c r="AE81" s="219">
        <v>217.24212520063037</v>
      </c>
      <c r="AF81" s="219">
        <v>226.07167980572251</v>
      </c>
      <c r="AG81" s="219">
        <v>229.88397519908531</v>
      </c>
      <c r="AH81" s="219">
        <v>213.80391572342364</v>
      </c>
      <c r="AI81" s="219">
        <v>222.4355210755061</v>
      </c>
      <c r="AJ81" s="219">
        <v>232.39006000279926</v>
      </c>
      <c r="AK81" s="219">
        <v>242.52709759861563</v>
      </c>
      <c r="AL81" s="219">
        <v>248.37014510825406</v>
      </c>
      <c r="AM81" s="220">
        <v>1.4837014510825406</v>
      </c>
      <c r="AN81" s="220">
        <v>0.70522102515536922</v>
      </c>
      <c r="AO81" s="220">
        <v>-1.5701587168848841E-2</v>
      </c>
      <c r="AP81" s="220">
        <v>-6.9948588028965197E-2</v>
      </c>
    </row>
    <row r="82" spans="1:42" ht="14.25" customHeight="1" x14ac:dyDescent="0.25">
      <c r="A82" s="145"/>
      <c r="C82" s="260"/>
      <c r="D82" s="219" t="s">
        <v>22</v>
      </c>
      <c r="E82" s="219">
        <v>100</v>
      </c>
      <c r="F82" s="219">
        <v>137.98891873795472</v>
      </c>
      <c r="G82" s="219">
        <v>166.26666384286176</v>
      </c>
      <c r="H82" s="219">
        <v>201.38670541795841</v>
      </c>
      <c r="I82" s="219">
        <v>215.47173561366441</v>
      </c>
      <c r="J82" s="219">
        <v>223.1184906545634</v>
      </c>
      <c r="K82" s="219">
        <v>244.10821254779424</v>
      </c>
      <c r="L82" s="219">
        <v>245.39146895959624</v>
      </c>
      <c r="M82" s="219">
        <v>246.61477382137372</v>
      </c>
      <c r="N82" s="219">
        <v>259.18928561537496</v>
      </c>
      <c r="O82" s="219">
        <v>270.05745899916752</v>
      </c>
      <c r="P82" s="219">
        <v>270.11170863546687</v>
      </c>
      <c r="Q82" s="219">
        <v>287.62081947904056</v>
      </c>
      <c r="R82" s="219">
        <v>303.56532519643093</v>
      </c>
      <c r="S82" s="219">
        <v>306.28758172064209</v>
      </c>
      <c r="T82" s="219">
        <v>327.86737022851639</v>
      </c>
      <c r="U82" s="219">
        <v>336.14671186926654</v>
      </c>
      <c r="V82" s="219">
        <v>371.5624383989678</v>
      </c>
      <c r="W82" s="219">
        <v>371.79393609620922</v>
      </c>
      <c r="X82" s="219">
        <v>400.61580668231704</v>
      </c>
      <c r="Y82" s="219">
        <v>414.32288145395546</v>
      </c>
      <c r="Z82" s="219">
        <v>396.56125728826754</v>
      </c>
      <c r="AA82" s="219">
        <v>402.19034942956426</v>
      </c>
      <c r="AB82" s="219">
        <v>449.08011840431124</v>
      </c>
      <c r="AC82" s="219">
        <v>469.76372898641154</v>
      </c>
      <c r="AD82" s="219">
        <v>489.1248214079165</v>
      </c>
      <c r="AE82" s="219">
        <v>517.32534630980297</v>
      </c>
      <c r="AF82" s="219">
        <v>519.07550799978492</v>
      </c>
      <c r="AG82" s="219">
        <v>542.14414763720833</v>
      </c>
      <c r="AH82" s="219">
        <v>524.52751499196029</v>
      </c>
      <c r="AI82" s="219">
        <v>529.42057152724942</v>
      </c>
      <c r="AJ82" s="219">
        <v>607.57165269154768</v>
      </c>
      <c r="AK82" s="219">
        <v>654.72631628678346</v>
      </c>
      <c r="AL82" s="219">
        <v>665.81360606944281</v>
      </c>
      <c r="AM82" s="220">
        <v>5.658136060694428</v>
      </c>
      <c r="AN82" s="220">
        <v>1.0138670541795842</v>
      </c>
      <c r="AO82" s="220">
        <v>6.2303848106637361E-4</v>
      </c>
      <c r="AP82" s="220">
        <v>-3.2494370218742463E-2</v>
      </c>
    </row>
    <row r="83" spans="1:42" ht="14.25" customHeight="1" x14ac:dyDescent="0.25">
      <c r="A83" s="145"/>
      <c r="C83" s="260" t="s">
        <v>292</v>
      </c>
      <c r="D83" s="218" t="s">
        <v>40</v>
      </c>
      <c r="E83" s="221">
        <v>6353363</v>
      </c>
      <c r="F83" s="221">
        <v>8041232</v>
      </c>
      <c r="G83" s="221">
        <v>9954551</v>
      </c>
      <c r="H83" s="221">
        <v>11383323</v>
      </c>
      <c r="I83" s="221">
        <v>11624319</v>
      </c>
      <c r="J83" s="221">
        <v>11762958</v>
      </c>
      <c r="K83" s="221">
        <v>12000532</v>
      </c>
      <c r="L83" s="221">
        <v>12166020</v>
      </c>
      <c r="M83" s="221">
        <v>12613363</v>
      </c>
      <c r="N83" s="221">
        <v>12917044</v>
      </c>
      <c r="O83" s="221">
        <v>13221427</v>
      </c>
      <c r="P83" s="221">
        <v>13303821</v>
      </c>
      <c r="Q83" s="221">
        <v>13452043</v>
      </c>
      <c r="R83" s="221">
        <v>13503390</v>
      </c>
      <c r="S83" s="221">
        <v>13511934</v>
      </c>
      <c r="T83" s="221">
        <v>14298819</v>
      </c>
      <c r="U83" s="221">
        <v>14820396</v>
      </c>
      <c r="V83" s="221">
        <v>14672783</v>
      </c>
      <c r="W83" s="221">
        <v>14550923</v>
      </c>
      <c r="X83" s="221">
        <v>15333464</v>
      </c>
      <c r="Y83" s="221">
        <v>16155920</v>
      </c>
      <c r="Z83" s="221">
        <v>16258104</v>
      </c>
      <c r="AA83" s="221">
        <v>17297130</v>
      </c>
      <c r="AB83" s="221">
        <v>18016508</v>
      </c>
      <c r="AC83" s="221">
        <v>18338198</v>
      </c>
      <c r="AD83" s="221">
        <v>18844174</v>
      </c>
      <c r="AE83" s="221">
        <v>19246255</v>
      </c>
      <c r="AF83" s="221">
        <v>19741496</v>
      </c>
      <c r="AG83" s="221">
        <v>20461488</v>
      </c>
      <c r="AH83" s="221">
        <v>20470797</v>
      </c>
      <c r="AI83" s="221">
        <v>21483200</v>
      </c>
      <c r="AJ83" s="221">
        <v>22744731</v>
      </c>
      <c r="AK83" s="221">
        <v>24559088</v>
      </c>
      <c r="AL83" s="221">
        <v>25188782</v>
      </c>
      <c r="AM83" s="220">
        <v>2.9646376257739404</v>
      </c>
      <c r="AN83" s="220">
        <v>0.79170039552281213</v>
      </c>
      <c r="AO83" s="220">
        <v>-8.3051729177757716E-3</v>
      </c>
      <c r="AP83" s="220">
        <v>4.5495224980696136E-4</v>
      </c>
    </row>
    <row r="84" spans="1:42" ht="14.25" customHeight="1" x14ac:dyDescent="0.25">
      <c r="A84" s="145"/>
      <c r="C84" s="260"/>
      <c r="D84" s="218" t="s">
        <v>41</v>
      </c>
      <c r="E84" s="221">
        <v>10831660</v>
      </c>
      <c r="F84" s="221">
        <v>14874803</v>
      </c>
      <c r="G84" s="221">
        <v>18109318</v>
      </c>
      <c r="H84" s="221">
        <v>21368272</v>
      </c>
      <c r="I84" s="221">
        <v>22880257</v>
      </c>
      <c r="J84" s="221">
        <v>24045687</v>
      </c>
      <c r="K84" s="221">
        <v>24860322</v>
      </c>
      <c r="L84" s="221">
        <v>25751223</v>
      </c>
      <c r="M84" s="221">
        <v>26773717</v>
      </c>
      <c r="N84" s="221">
        <v>27100757</v>
      </c>
      <c r="O84" s="221">
        <v>27891242</v>
      </c>
      <c r="P84" s="221">
        <v>28365797</v>
      </c>
      <c r="Q84" s="221">
        <v>29113044</v>
      </c>
      <c r="R84" s="221">
        <v>30011544</v>
      </c>
      <c r="S84" s="221">
        <v>30065162</v>
      </c>
      <c r="T84" s="221">
        <v>31166594</v>
      </c>
      <c r="U84" s="221">
        <v>32619330</v>
      </c>
      <c r="V84" s="221">
        <v>33285334.000000004</v>
      </c>
      <c r="W84" s="221">
        <v>31609300</v>
      </c>
      <c r="X84" s="221">
        <v>33477384</v>
      </c>
      <c r="Y84" s="221">
        <v>35473957</v>
      </c>
      <c r="Z84" s="221">
        <v>35986173</v>
      </c>
      <c r="AA84" s="221">
        <v>36885717</v>
      </c>
      <c r="AB84" s="221">
        <v>38897997</v>
      </c>
      <c r="AC84" s="221">
        <v>39966755</v>
      </c>
      <c r="AD84" s="221">
        <v>41207198</v>
      </c>
      <c r="AE84" s="221">
        <v>42929834</v>
      </c>
      <c r="AF84" s="221">
        <v>43488021</v>
      </c>
      <c r="AG84" s="221">
        <v>44418756</v>
      </c>
      <c r="AH84" s="221">
        <v>43436640</v>
      </c>
      <c r="AI84" s="221">
        <v>45279218</v>
      </c>
      <c r="AJ84" s="221">
        <v>49391132</v>
      </c>
      <c r="AK84" s="221">
        <v>52187506</v>
      </c>
      <c r="AL84" s="221">
        <v>52558773</v>
      </c>
      <c r="AM84" s="220">
        <v>3.8523285442859176</v>
      </c>
      <c r="AN84" s="220">
        <v>0.97276059255921998</v>
      </c>
      <c r="AO84" s="220">
        <v>-5.0353528073355136E-2</v>
      </c>
      <c r="AP84" s="220">
        <v>-2.211038958407574E-2</v>
      </c>
    </row>
    <row r="85" spans="1:42" ht="14.25" customHeight="1" x14ac:dyDescent="0.25">
      <c r="A85" s="145"/>
      <c r="C85" s="260"/>
      <c r="D85" s="218" t="s">
        <v>11</v>
      </c>
      <c r="E85" s="221">
        <v>550141</v>
      </c>
      <c r="F85" s="221">
        <v>689342</v>
      </c>
      <c r="G85" s="221">
        <v>811032</v>
      </c>
      <c r="H85" s="221">
        <v>938112</v>
      </c>
      <c r="I85" s="221">
        <v>949758</v>
      </c>
      <c r="J85" s="221">
        <v>985833</v>
      </c>
      <c r="K85" s="221">
        <v>1013205</v>
      </c>
      <c r="L85" s="221">
        <v>1025250</v>
      </c>
      <c r="M85" s="221">
        <v>1040913</v>
      </c>
      <c r="N85" s="221">
        <v>1044944.9999999999</v>
      </c>
      <c r="O85" s="221">
        <v>1076167</v>
      </c>
      <c r="P85" s="221">
        <v>1091337</v>
      </c>
      <c r="Q85" s="221">
        <v>1095295</v>
      </c>
      <c r="R85" s="221">
        <v>1092971</v>
      </c>
      <c r="S85" s="221">
        <v>1103286</v>
      </c>
      <c r="T85" s="221">
        <v>1135571</v>
      </c>
      <c r="U85" s="221">
        <v>1150085</v>
      </c>
      <c r="V85" s="221">
        <v>1052314</v>
      </c>
      <c r="W85" s="221">
        <v>1035790.9999999999</v>
      </c>
      <c r="X85" s="221">
        <v>1032858</v>
      </c>
      <c r="Y85" s="221">
        <v>1086818</v>
      </c>
      <c r="Z85" s="221">
        <v>1081921</v>
      </c>
      <c r="AA85" s="221">
        <v>1101320</v>
      </c>
      <c r="AB85" s="221">
        <v>1137483</v>
      </c>
      <c r="AC85" s="221">
        <v>1148642</v>
      </c>
      <c r="AD85" s="221">
        <v>1155548</v>
      </c>
      <c r="AE85" s="221">
        <v>1195138</v>
      </c>
      <c r="AF85" s="221">
        <v>1243713</v>
      </c>
      <c r="AG85" s="221">
        <v>1264686</v>
      </c>
      <c r="AH85" s="221">
        <v>1176223</v>
      </c>
      <c r="AI85" s="221">
        <v>1223709</v>
      </c>
      <c r="AJ85" s="221">
        <v>1278473</v>
      </c>
      <c r="AK85" s="221">
        <v>1334241</v>
      </c>
      <c r="AL85" s="221">
        <v>1366386</v>
      </c>
      <c r="AM85" s="220">
        <v>1.4837014510825406</v>
      </c>
      <c r="AN85" s="220">
        <v>0.70522102515536922</v>
      </c>
      <c r="AO85" s="220">
        <v>-1.5701587168848952E-2</v>
      </c>
      <c r="AP85" s="220">
        <v>-6.9948588028965308E-2</v>
      </c>
    </row>
    <row r="86" spans="1:42" ht="14.25" customHeight="1" x14ac:dyDescent="0.25">
      <c r="A86" s="145"/>
      <c r="C86" s="260"/>
      <c r="D86" s="219" t="s">
        <v>22</v>
      </c>
      <c r="E86" s="221">
        <v>613829</v>
      </c>
      <c r="F86" s="221">
        <v>847016</v>
      </c>
      <c r="G86" s="221">
        <v>1020593</v>
      </c>
      <c r="H86" s="221">
        <v>1236170</v>
      </c>
      <c r="I86" s="221">
        <v>1322628</v>
      </c>
      <c r="J86" s="221">
        <v>1369566</v>
      </c>
      <c r="K86" s="221">
        <v>1498407</v>
      </c>
      <c r="L86" s="221">
        <v>1506284</v>
      </c>
      <c r="M86" s="221">
        <v>1513793</v>
      </c>
      <c r="N86" s="221">
        <v>1590979</v>
      </c>
      <c r="O86" s="221">
        <v>1657691</v>
      </c>
      <c r="P86" s="221">
        <v>1658024</v>
      </c>
      <c r="Q86" s="221">
        <v>1765500</v>
      </c>
      <c r="R86" s="221">
        <v>1863372</v>
      </c>
      <c r="S86" s="221">
        <v>1880082</v>
      </c>
      <c r="T86" s="221">
        <v>2012545</v>
      </c>
      <c r="U86" s="221">
        <v>2063366</v>
      </c>
      <c r="V86" s="221">
        <v>2280758</v>
      </c>
      <c r="W86" s="221">
        <v>2282179</v>
      </c>
      <c r="X86" s="221">
        <v>2459096</v>
      </c>
      <c r="Y86" s="221">
        <v>2543234</v>
      </c>
      <c r="Z86" s="221">
        <v>2434208</v>
      </c>
      <c r="AA86" s="221">
        <v>2468761</v>
      </c>
      <c r="AB86" s="221">
        <v>2756584</v>
      </c>
      <c r="AC86" s="221">
        <v>2883546</v>
      </c>
      <c r="AD86" s="221">
        <v>3002390</v>
      </c>
      <c r="AE86" s="221">
        <v>3175493</v>
      </c>
      <c r="AF86" s="221">
        <v>3186236</v>
      </c>
      <c r="AG86" s="221">
        <v>3327838</v>
      </c>
      <c r="AH86" s="221">
        <v>3219702</v>
      </c>
      <c r="AI86" s="221">
        <v>3249737</v>
      </c>
      <c r="AJ86" s="221">
        <v>3729451</v>
      </c>
      <c r="AK86" s="221">
        <v>4018900</v>
      </c>
      <c r="AL86" s="221">
        <v>4086957</v>
      </c>
      <c r="AM86" s="220">
        <v>5.658136060694428</v>
      </c>
      <c r="AN86" s="220">
        <v>1.0138670541795842</v>
      </c>
      <c r="AO86" s="220">
        <v>6.2303848106637361E-4</v>
      </c>
      <c r="AP86" s="220">
        <v>-3.2494370218742574E-2</v>
      </c>
    </row>
    <row r="87" spans="1:42" ht="14.25" customHeight="1" x14ac:dyDescent="0.25">
      <c r="A87" s="145"/>
    </row>
    <row r="88" spans="1:42" ht="14.25" customHeight="1" x14ac:dyDescent="0.25">
      <c r="A88" s="145"/>
    </row>
    <row r="89" spans="1:42" ht="14.25" customHeight="1" x14ac:dyDescent="0.25">
      <c r="A89" s="145"/>
      <c r="E89" s="236"/>
      <c r="F89" s="236"/>
      <c r="G89" s="236"/>
      <c r="H89" s="236"/>
      <c r="I89" s="236"/>
      <c r="J89" s="236"/>
      <c r="K89" s="236"/>
      <c r="L89" s="236"/>
      <c r="M89" s="236"/>
      <c r="N89" s="236"/>
      <c r="O89" s="236"/>
      <c r="P89" s="236"/>
      <c r="Q89" s="236"/>
      <c r="R89" s="236"/>
      <c r="S89" s="236"/>
      <c r="T89" s="236"/>
      <c r="U89" s="236"/>
      <c r="V89" s="236"/>
      <c r="W89" s="236"/>
      <c r="X89" s="236"/>
      <c r="Y89" s="236"/>
      <c r="Z89" s="236"/>
      <c r="AA89" s="236"/>
      <c r="AB89" s="236"/>
      <c r="AC89" s="236"/>
      <c r="AD89" s="236"/>
      <c r="AE89" s="236"/>
      <c r="AF89" s="236"/>
      <c r="AG89" s="236"/>
      <c r="AH89" s="236"/>
      <c r="AI89" s="236"/>
      <c r="AJ89" s="236"/>
      <c r="AK89" s="236"/>
      <c r="AL89" s="236"/>
    </row>
    <row r="90" spans="1:42" ht="14.25" customHeight="1" x14ac:dyDescent="0.25">
      <c r="A90" s="145"/>
      <c r="E90" s="236"/>
      <c r="F90" s="236"/>
      <c r="G90" s="236"/>
      <c r="H90" s="236"/>
      <c r="I90" s="236"/>
      <c r="J90" s="236"/>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c r="AK90" s="236"/>
      <c r="AL90" s="236"/>
    </row>
    <row r="91" spans="1:42" ht="14.25" customHeight="1" x14ac:dyDescent="0.25">
      <c r="A91" s="145"/>
      <c r="E91" s="236"/>
      <c r="F91" s="236"/>
      <c r="G91" s="236"/>
      <c r="H91" s="236"/>
      <c r="I91" s="236"/>
      <c r="J91" s="236"/>
      <c r="K91" s="236"/>
      <c r="L91" s="236"/>
      <c r="M91" s="236"/>
      <c r="N91" s="236"/>
      <c r="O91" s="236"/>
      <c r="P91" s="236"/>
      <c r="Q91" s="236"/>
      <c r="R91" s="236"/>
      <c r="S91" s="236"/>
      <c r="T91" s="236"/>
      <c r="U91" s="236"/>
      <c r="V91" s="236"/>
      <c r="W91" s="236"/>
      <c r="X91" s="236"/>
      <c r="Y91" s="236"/>
      <c r="Z91" s="236"/>
      <c r="AA91" s="236"/>
      <c r="AB91" s="236"/>
      <c r="AC91" s="236"/>
      <c r="AD91" s="236"/>
      <c r="AE91" s="236"/>
      <c r="AF91" s="236"/>
      <c r="AG91" s="236"/>
      <c r="AH91" s="236"/>
      <c r="AI91" s="236"/>
      <c r="AJ91" s="236"/>
      <c r="AK91" s="236"/>
      <c r="AL91" s="236"/>
    </row>
    <row r="92" spans="1:42" ht="14.25" customHeight="1" x14ac:dyDescent="0.25">
      <c r="A92" s="145"/>
      <c r="E92" s="236"/>
      <c r="F92" s="236"/>
      <c r="G92" s="236"/>
      <c r="H92" s="236"/>
      <c r="I92" s="236"/>
      <c r="J92" s="236"/>
      <c r="K92" s="236"/>
      <c r="L92" s="236"/>
      <c r="M92" s="236"/>
      <c r="N92" s="236"/>
      <c r="O92" s="236"/>
      <c r="P92" s="236"/>
      <c r="Q92" s="236"/>
      <c r="R92" s="236"/>
      <c r="S92" s="236"/>
      <c r="T92" s="236"/>
      <c r="U92" s="236"/>
      <c r="V92" s="236"/>
      <c r="W92" s="236"/>
      <c r="X92" s="236"/>
      <c r="Y92" s="236"/>
      <c r="Z92" s="236"/>
      <c r="AA92" s="236"/>
      <c r="AB92" s="236"/>
      <c r="AC92" s="236"/>
      <c r="AD92" s="236"/>
      <c r="AE92" s="236"/>
      <c r="AF92" s="236"/>
      <c r="AG92" s="236"/>
      <c r="AH92" s="236"/>
      <c r="AI92" s="236"/>
      <c r="AJ92" s="236"/>
      <c r="AK92" s="236"/>
      <c r="AL92" s="236"/>
    </row>
    <row r="93" spans="1:42" ht="14.25" customHeight="1" x14ac:dyDescent="0.25">
      <c r="A93" s="145"/>
    </row>
    <row r="94" spans="1:42" ht="14.25" customHeight="1" x14ac:dyDescent="0.25">
      <c r="A94" s="145"/>
    </row>
    <row r="95" spans="1:42" ht="14.25" customHeight="1" x14ac:dyDescent="0.25">
      <c r="A95" s="145"/>
    </row>
    <row r="96" spans="1:42" ht="14.25" customHeight="1" x14ac:dyDescent="0.25">
      <c r="A96" s="145"/>
    </row>
    <row r="97" spans="1:1" ht="14.25" customHeight="1" x14ac:dyDescent="0.25">
      <c r="A97" s="145"/>
    </row>
    <row r="98" spans="1:1" ht="14.25" customHeight="1" x14ac:dyDescent="0.25">
      <c r="A98" s="145"/>
    </row>
    <row r="99" spans="1:1" ht="14.25" customHeight="1" x14ac:dyDescent="0.25">
      <c r="A99" s="145"/>
    </row>
    <row r="100" spans="1:1" ht="14.25" customHeight="1" x14ac:dyDescent="0.25">
      <c r="A100" s="145"/>
    </row>
    <row r="101" spans="1:1" ht="14.25" customHeight="1" x14ac:dyDescent="0.25">
      <c r="A101" s="145"/>
    </row>
    <row r="103" spans="1:1" ht="14.25" customHeight="1" x14ac:dyDescent="0.25">
      <c r="A103" s="306" t="s">
        <v>360</v>
      </c>
    </row>
    <row r="104" spans="1:1" ht="14.25" customHeight="1" x14ac:dyDescent="0.25">
      <c r="A104" s="306"/>
    </row>
    <row r="105" spans="1:1" ht="14.25" customHeight="1" x14ac:dyDescent="0.25">
      <c r="A105" s="146" t="s">
        <v>101</v>
      </c>
    </row>
    <row r="106" spans="1:1" ht="14.25" customHeight="1" x14ac:dyDescent="0.25">
      <c r="A106" s="71"/>
    </row>
    <row r="107" spans="1:1" ht="14.25" customHeight="1" x14ac:dyDescent="0.25">
      <c r="A107" s="305" t="s">
        <v>374</v>
      </c>
    </row>
    <row r="108" spans="1:1" ht="14.25" customHeight="1" x14ac:dyDescent="0.25">
      <c r="A108" s="305"/>
    </row>
    <row r="109" spans="1:1" ht="14.25" customHeight="1" x14ac:dyDescent="0.25">
      <c r="A109" s="305"/>
    </row>
    <row r="110" spans="1:1" ht="14.25" customHeight="1" x14ac:dyDescent="0.25">
      <c r="A110" s="305"/>
    </row>
    <row r="111" spans="1:1" ht="14.25" customHeight="1" x14ac:dyDescent="0.25">
      <c r="A111" s="305"/>
    </row>
    <row r="112" spans="1:1" ht="14.25" customHeight="1" x14ac:dyDescent="0.25">
      <c r="A112" s="305"/>
    </row>
    <row r="113" spans="1:22" ht="14.25" customHeight="1" x14ac:dyDescent="0.25">
      <c r="A113" s="305"/>
    </row>
    <row r="114" spans="1:22" ht="14.25" customHeight="1" x14ac:dyDescent="0.25">
      <c r="A114" s="305"/>
    </row>
    <row r="115" spans="1:22" ht="14.25" customHeight="1" x14ac:dyDescent="0.25">
      <c r="A115" s="305"/>
    </row>
    <row r="116" spans="1:22" ht="14.25" customHeight="1" x14ac:dyDescent="0.25">
      <c r="A116" s="305"/>
    </row>
    <row r="117" spans="1:22" ht="14.25" customHeight="1" x14ac:dyDescent="0.25">
      <c r="A117" s="305"/>
    </row>
    <row r="118" spans="1:22" ht="14.25" customHeight="1" x14ac:dyDescent="0.25">
      <c r="A118" s="305"/>
    </row>
    <row r="119" spans="1:22" ht="14.25" customHeight="1" x14ac:dyDescent="0.25">
      <c r="A119" s="305"/>
    </row>
    <row r="120" spans="1:22" ht="14.25" customHeight="1" x14ac:dyDescent="0.25">
      <c r="A120" s="305"/>
    </row>
    <row r="121" spans="1:22" ht="14.25" customHeight="1" x14ac:dyDescent="0.25">
      <c r="A121" s="305"/>
    </row>
    <row r="122" spans="1:22" ht="14.25" customHeight="1" x14ac:dyDescent="0.25">
      <c r="A122" s="305"/>
    </row>
    <row r="123" spans="1:22" ht="14.25" customHeight="1" x14ac:dyDescent="0.25">
      <c r="A123" s="305"/>
    </row>
    <row r="128" spans="1:22" ht="14.25" customHeight="1" x14ac:dyDescent="0.25">
      <c r="G128" s="222"/>
      <c r="H128" s="222"/>
      <c r="I128" s="223" t="s">
        <v>293</v>
      </c>
      <c r="J128" s="223"/>
      <c r="K128" s="223"/>
      <c r="L128" s="223"/>
      <c r="M128" s="223"/>
      <c r="N128" s="223"/>
      <c r="O128" s="222"/>
      <c r="P128" s="304" t="s">
        <v>38</v>
      </c>
      <c r="Q128" s="304"/>
      <c r="R128" s="304"/>
      <c r="S128" s="304"/>
      <c r="T128" s="304"/>
      <c r="U128" s="304"/>
      <c r="V128" s="223"/>
    </row>
    <row r="129" spans="7:22" ht="14.25" customHeight="1" x14ac:dyDescent="0.25">
      <c r="G129" s="222"/>
      <c r="H129" s="222"/>
      <c r="I129" s="224" t="s">
        <v>49</v>
      </c>
      <c r="J129" s="224" t="s">
        <v>53</v>
      </c>
      <c r="K129" s="224" t="s">
        <v>56</v>
      </c>
      <c r="L129" s="224" t="s">
        <v>59</v>
      </c>
      <c r="M129" s="224" t="s">
        <v>60</v>
      </c>
      <c r="N129" s="224" t="s">
        <v>61</v>
      </c>
      <c r="O129" s="222"/>
      <c r="P129" s="224" t="s">
        <v>49</v>
      </c>
      <c r="Q129" s="224" t="s">
        <v>53</v>
      </c>
      <c r="R129" s="224" t="s">
        <v>56</v>
      </c>
      <c r="S129" s="224" t="s">
        <v>59</v>
      </c>
      <c r="T129" s="224" t="s">
        <v>60</v>
      </c>
      <c r="U129" s="224" t="s">
        <v>61</v>
      </c>
    </row>
    <row r="130" spans="7:22" ht="14.25" customHeight="1" x14ac:dyDescent="0.25">
      <c r="G130" s="222"/>
      <c r="H130" s="222"/>
      <c r="I130" s="225" t="s">
        <v>50</v>
      </c>
      <c r="J130" s="225" t="s">
        <v>54</v>
      </c>
      <c r="K130" s="225" t="s">
        <v>42</v>
      </c>
      <c r="L130" s="225" t="s">
        <v>66</v>
      </c>
      <c r="M130" s="225" t="s">
        <v>233</v>
      </c>
      <c r="N130" s="225" t="s">
        <v>344</v>
      </c>
      <c r="O130" s="226"/>
      <c r="P130" s="225" t="s">
        <v>50</v>
      </c>
      <c r="Q130" s="225" t="s">
        <v>54</v>
      </c>
      <c r="R130" s="225" t="s">
        <v>42</v>
      </c>
      <c r="S130" s="225" t="s">
        <v>66</v>
      </c>
      <c r="T130" s="225" t="s">
        <v>233</v>
      </c>
      <c r="U130" s="225" t="s">
        <v>344</v>
      </c>
    </row>
    <row r="131" spans="7:22" ht="14.25" customHeight="1" x14ac:dyDescent="0.25">
      <c r="G131" s="229" t="s">
        <v>40</v>
      </c>
      <c r="H131" s="224">
        <v>1996</v>
      </c>
      <c r="I131" s="227">
        <v>27108</v>
      </c>
      <c r="J131" s="227">
        <v>1339841</v>
      </c>
      <c r="K131" s="227">
        <v>1151062</v>
      </c>
      <c r="L131" s="227">
        <v>2302107</v>
      </c>
      <c r="M131" s="227">
        <v>2164413</v>
      </c>
      <c r="N131" s="227">
        <v>3651861</v>
      </c>
      <c r="O131" s="222"/>
      <c r="P131" s="228">
        <v>0.25486085883258153</v>
      </c>
      <c r="Q131" s="228">
        <v>12.596762135130032</v>
      </c>
      <c r="R131" s="228">
        <v>10.821921568892909</v>
      </c>
      <c r="S131" s="228">
        <v>21.643683309152202</v>
      </c>
      <c r="T131" s="228">
        <v>20.349127786941288</v>
      </c>
      <c r="U131" s="228">
        <v>34.333644341050991</v>
      </c>
      <c r="V131" s="236">
        <v>100</v>
      </c>
    </row>
    <row r="132" spans="7:22" ht="14.25" customHeight="1" x14ac:dyDescent="0.25">
      <c r="G132" s="229"/>
      <c r="H132" s="224">
        <v>2014</v>
      </c>
      <c r="I132" s="227">
        <v>41161</v>
      </c>
      <c r="J132" s="227">
        <v>2223279</v>
      </c>
      <c r="K132" s="227">
        <v>649629</v>
      </c>
      <c r="L132" s="227">
        <v>3239018</v>
      </c>
      <c r="M132" s="227">
        <v>4081914</v>
      </c>
      <c r="N132" s="227">
        <v>5835391</v>
      </c>
      <c r="O132" s="222"/>
      <c r="P132" s="228">
        <v>0.25612940866657141</v>
      </c>
      <c r="Q132" s="228">
        <v>13.834628302781912</v>
      </c>
      <c r="R132" s="228">
        <v>4.0423967256056983</v>
      </c>
      <c r="S132" s="228">
        <v>20.155189742726872</v>
      </c>
      <c r="T132" s="228">
        <v>25.400214257374682</v>
      </c>
      <c r="U132" s="228">
        <v>36.311441562844266</v>
      </c>
      <c r="V132" s="236">
        <v>100</v>
      </c>
    </row>
    <row r="133" spans="7:22" ht="14.25" customHeight="1" x14ac:dyDescent="0.25">
      <c r="G133" s="229"/>
      <c r="H133" s="224">
        <v>2024</v>
      </c>
      <c r="I133" s="227">
        <v>58837</v>
      </c>
      <c r="J133" s="227">
        <v>3647250</v>
      </c>
      <c r="K133" s="227">
        <v>929823</v>
      </c>
      <c r="L133" s="227">
        <v>4553940</v>
      </c>
      <c r="M133" s="227">
        <v>5100780</v>
      </c>
      <c r="N133" s="227">
        <v>8526135</v>
      </c>
      <c r="O133" s="222"/>
      <c r="P133" s="228">
        <v>0.25786740583075646</v>
      </c>
      <c r="Q133" s="228">
        <v>15.984956675497161</v>
      </c>
      <c r="R133" s="228">
        <v>4.0751745481885804</v>
      </c>
      <c r="S133" s="228">
        <v>19.958745247189949</v>
      </c>
      <c r="T133" s="228">
        <v>22.355404019807366</v>
      </c>
      <c r="U133" s="228">
        <v>37.367852103486186</v>
      </c>
      <c r="V133" s="236">
        <v>100</v>
      </c>
    </row>
    <row r="134" spans="7:22" ht="14.25" customHeight="1" x14ac:dyDescent="0.25">
      <c r="G134" s="229" t="s">
        <v>41</v>
      </c>
      <c r="H134" s="224">
        <v>1996</v>
      </c>
      <c r="I134" s="227">
        <v>715174</v>
      </c>
      <c r="J134" s="227">
        <v>4584160</v>
      </c>
      <c r="K134" s="227">
        <v>3363549</v>
      </c>
      <c r="L134" s="227">
        <v>3757551</v>
      </c>
      <c r="M134" s="227">
        <v>3216203</v>
      </c>
      <c r="N134" s="227">
        <v>6106133</v>
      </c>
      <c r="O134" s="222"/>
      <c r="P134" s="228">
        <v>3.2892497138129131</v>
      </c>
      <c r="Q134" s="228">
        <v>21.0836061826529</v>
      </c>
      <c r="R134" s="228">
        <v>15.469735456889808</v>
      </c>
      <c r="S134" s="228">
        <v>17.281841274133885</v>
      </c>
      <c r="T134" s="228">
        <v>14.792057313764529</v>
      </c>
      <c r="U134" s="228">
        <v>28.083510058745965</v>
      </c>
      <c r="V134" s="236">
        <v>100</v>
      </c>
    </row>
    <row r="135" spans="7:22" ht="14.25" customHeight="1" x14ac:dyDescent="0.25">
      <c r="G135" s="229"/>
      <c r="H135" s="224">
        <v>2014</v>
      </c>
      <c r="I135" s="227">
        <v>991031</v>
      </c>
      <c r="J135" s="227">
        <v>10942992</v>
      </c>
      <c r="K135" s="227">
        <v>2489675</v>
      </c>
      <c r="L135" s="227">
        <v>4868322</v>
      </c>
      <c r="M135" s="227">
        <v>6375861</v>
      </c>
      <c r="N135" s="227">
        <v>9028393</v>
      </c>
      <c r="O135" s="222"/>
      <c r="P135" s="228">
        <v>2.8563038209808926</v>
      </c>
      <c r="Q135" s="228">
        <v>31.539386621168603</v>
      </c>
      <c r="R135" s="228">
        <v>7.1756264087607793</v>
      </c>
      <c r="S135" s="228">
        <v>14.031253038870975</v>
      </c>
      <c r="T135" s="228">
        <v>18.376212385226147</v>
      </c>
      <c r="U135" s="228">
        <v>26.021217724992603</v>
      </c>
      <c r="V135" s="236">
        <v>100</v>
      </c>
    </row>
    <row r="136" spans="7:22" ht="14.25" customHeight="1" x14ac:dyDescent="0.25">
      <c r="G136" s="229"/>
      <c r="H136" s="224">
        <v>2024</v>
      </c>
      <c r="I136" s="227">
        <v>1569295</v>
      </c>
      <c r="J136" s="227">
        <v>14664218</v>
      </c>
      <c r="K136" s="227">
        <v>3329453</v>
      </c>
      <c r="L136" s="227">
        <v>6919894</v>
      </c>
      <c r="M136" s="227">
        <v>8086838</v>
      </c>
      <c r="N136" s="227">
        <v>13039607</v>
      </c>
      <c r="O136" s="222"/>
      <c r="P136" s="228">
        <v>3.2961938847878582</v>
      </c>
      <c r="Q136" s="228">
        <v>30.801159563240844</v>
      </c>
      <c r="R136" s="228">
        <v>6.9932820905493163</v>
      </c>
      <c r="S136" s="228">
        <v>14.534751137408957</v>
      </c>
      <c r="T136" s="228">
        <v>16.985835016915285</v>
      </c>
      <c r="U136" s="228">
        <v>27.388778307097738</v>
      </c>
      <c r="V136" s="236">
        <v>100</v>
      </c>
    </row>
    <row r="139" spans="7:22" ht="14.25" customHeight="1" x14ac:dyDescent="0.25">
      <c r="I139" s="236"/>
      <c r="J139" s="236"/>
      <c r="K139" s="236"/>
      <c r="L139" s="236"/>
      <c r="M139" s="236"/>
      <c r="N139" s="236"/>
    </row>
    <row r="140" spans="7:22" ht="14.25" customHeight="1" x14ac:dyDescent="0.25">
      <c r="I140" s="236"/>
      <c r="J140" s="236"/>
      <c r="K140" s="236"/>
      <c r="L140" s="236"/>
      <c r="M140" s="236"/>
      <c r="N140" s="236"/>
    </row>
    <row r="141" spans="7:22" ht="14.25" customHeight="1" x14ac:dyDescent="0.25">
      <c r="I141" s="236"/>
      <c r="J141" s="236"/>
      <c r="K141" s="236"/>
      <c r="L141" s="236"/>
      <c r="M141" s="236"/>
      <c r="N141" s="236"/>
    </row>
    <row r="142" spans="7:22" ht="14.25" customHeight="1" x14ac:dyDescent="0.25">
      <c r="I142" s="236"/>
      <c r="J142" s="236"/>
      <c r="K142" s="236"/>
      <c r="L142" s="236"/>
      <c r="M142" s="236"/>
      <c r="N142" s="236"/>
    </row>
    <row r="143" spans="7:22" ht="14.25" customHeight="1" x14ac:dyDescent="0.25">
      <c r="I143" s="236"/>
      <c r="J143" s="236"/>
      <c r="K143" s="236"/>
      <c r="L143" s="236"/>
      <c r="M143" s="236"/>
      <c r="N143" s="236"/>
    </row>
    <row r="144" spans="7:22" ht="14.25" customHeight="1" x14ac:dyDescent="0.25">
      <c r="I144" s="236"/>
      <c r="J144" s="236"/>
      <c r="K144" s="236"/>
      <c r="L144" s="236"/>
      <c r="M144" s="236"/>
      <c r="N144" s="236"/>
    </row>
    <row r="150" spans="1:1" ht="14.25" customHeight="1" x14ac:dyDescent="0.25">
      <c r="A150" s="306" t="s">
        <v>361</v>
      </c>
    </row>
    <row r="151" spans="1:1" ht="14.25" customHeight="1" x14ac:dyDescent="0.25">
      <c r="A151" s="306"/>
    </row>
    <row r="152" spans="1:1" ht="14.25" customHeight="1" x14ac:dyDescent="0.25">
      <c r="A152" s="71"/>
    </row>
    <row r="153" spans="1:1" ht="14.25" customHeight="1" x14ac:dyDescent="0.25">
      <c r="A153" s="146" t="s">
        <v>102</v>
      </c>
    </row>
    <row r="154" spans="1:1" ht="14.25" customHeight="1" x14ac:dyDescent="0.25">
      <c r="A154" s="71"/>
    </row>
    <row r="155" spans="1:1" ht="14.25" customHeight="1" x14ac:dyDescent="0.25">
      <c r="A155" s="305" t="s">
        <v>375</v>
      </c>
    </row>
    <row r="156" spans="1:1" ht="14.25" customHeight="1" x14ac:dyDescent="0.25">
      <c r="A156" s="305"/>
    </row>
    <row r="157" spans="1:1" ht="14.25" customHeight="1" x14ac:dyDescent="0.25">
      <c r="A157" s="305"/>
    </row>
    <row r="158" spans="1:1" ht="14.25" customHeight="1" x14ac:dyDescent="0.25">
      <c r="A158" s="305"/>
    </row>
    <row r="159" spans="1:1" ht="14.25" customHeight="1" x14ac:dyDescent="0.25">
      <c r="A159" s="305"/>
    </row>
    <row r="160" spans="1:1" ht="14.25" customHeight="1" x14ac:dyDescent="0.25">
      <c r="A160" s="305"/>
    </row>
    <row r="161" spans="1:39" ht="14.25" customHeight="1" x14ac:dyDescent="0.25">
      <c r="A161" s="305"/>
    </row>
    <row r="162" spans="1:39" ht="14.25" customHeight="1" x14ac:dyDescent="0.25">
      <c r="A162" s="305"/>
    </row>
    <row r="163" spans="1:39" ht="14.25" customHeight="1" x14ac:dyDescent="0.25">
      <c r="A163" s="305"/>
    </row>
    <row r="164" spans="1:39" ht="14.25" customHeight="1" x14ac:dyDescent="0.25">
      <c r="A164" s="305"/>
    </row>
    <row r="165" spans="1:39" ht="14.25" customHeight="1" x14ac:dyDescent="0.25">
      <c r="A165" s="305"/>
    </row>
    <row r="166" spans="1:39" ht="14.25" customHeight="1" x14ac:dyDescent="0.25">
      <c r="A166" s="305"/>
    </row>
    <row r="167" spans="1:39" ht="14.25" customHeight="1" x14ac:dyDescent="0.25">
      <c r="A167" s="305"/>
    </row>
    <row r="168" spans="1:39" ht="14.25" customHeight="1" x14ac:dyDescent="0.25">
      <c r="A168" s="305"/>
    </row>
    <row r="169" spans="1:39" ht="14.25" customHeight="1" x14ac:dyDescent="0.25">
      <c r="A169" s="305"/>
    </row>
    <row r="170" spans="1:39" ht="14.25" customHeight="1" x14ac:dyDescent="0.25">
      <c r="A170" s="305"/>
    </row>
    <row r="171" spans="1:39" ht="14.25" customHeight="1" x14ac:dyDescent="0.25">
      <c r="A171" s="305"/>
    </row>
    <row r="172" spans="1:39" ht="14.25" customHeight="1" x14ac:dyDescent="0.25">
      <c r="C172" s="230"/>
      <c r="D172" s="222"/>
      <c r="E172" s="222"/>
      <c r="F172" s="237">
        <v>1991</v>
      </c>
      <c r="G172" s="237">
        <v>1992</v>
      </c>
      <c r="H172" s="237">
        <v>1993</v>
      </c>
      <c r="I172" s="237">
        <v>1994</v>
      </c>
      <c r="J172" s="237">
        <v>1995</v>
      </c>
      <c r="K172" s="237">
        <v>1996</v>
      </c>
      <c r="L172" s="237">
        <v>1997</v>
      </c>
      <c r="M172" s="237">
        <v>1998</v>
      </c>
      <c r="N172" s="237">
        <v>1999</v>
      </c>
      <c r="O172" s="237">
        <v>2000</v>
      </c>
      <c r="P172" s="237">
        <v>2001</v>
      </c>
      <c r="Q172" s="237">
        <v>2002</v>
      </c>
      <c r="R172" s="237">
        <v>2003</v>
      </c>
      <c r="S172" s="237">
        <v>2004</v>
      </c>
      <c r="T172" s="237">
        <v>2005</v>
      </c>
      <c r="U172" s="237">
        <v>2006</v>
      </c>
      <c r="V172" s="237">
        <v>2007</v>
      </c>
      <c r="W172" s="237">
        <v>2008</v>
      </c>
      <c r="X172" s="237">
        <v>2009</v>
      </c>
      <c r="Y172" s="237">
        <v>2010</v>
      </c>
      <c r="Z172" s="237">
        <v>2011</v>
      </c>
      <c r="AA172" s="237">
        <v>2012</v>
      </c>
      <c r="AB172" s="237">
        <v>2013</v>
      </c>
      <c r="AC172" s="237">
        <v>2014</v>
      </c>
      <c r="AD172" s="237">
        <v>2015</v>
      </c>
      <c r="AE172" s="237">
        <v>2016</v>
      </c>
      <c r="AF172" s="237">
        <v>2017</v>
      </c>
      <c r="AG172" s="237">
        <v>2018</v>
      </c>
      <c r="AH172" s="237">
        <v>2019</v>
      </c>
      <c r="AI172" s="237">
        <v>2020</v>
      </c>
      <c r="AJ172" s="237">
        <v>2021</v>
      </c>
      <c r="AK172" s="237">
        <v>2022</v>
      </c>
      <c r="AL172" s="237">
        <v>2023</v>
      </c>
      <c r="AM172" s="237">
        <v>2024</v>
      </c>
    </row>
    <row r="173" spans="1:39" ht="14.25" customHeight="1" x14ac:dyDescent="0.25">
      <c r="C173" s="261" t="s">
        <v>294</v>
      </c>
      <c r="D173" s="231"/>
      <c r="E173" s="222" t="s">
        <v>295</v>
      </c>
      <c r="F173" s="238">
        <v>40944</v>
      </c>
      <c r="G173" s="238">
        <v>44572</v>
      </c>
      <c r="H173" s="238">
        <v>46411</v>
      </c>
      <c r="I173" s="238">
        <v>48521</v>
      </c>
      <c r="J173" s="238">
        <v>49938</v>
      </c>
      <c r="K173" s="238">
        <v>50669</v>
      </c>
      <c r="L173" s="238">
        <v>51707</v>
      </c>
      <c r="M173" s="238">
        <v>52528</v>
      </c>
      <c r="N173" s="238">
        <v>53092</v>
      </c>
      <c r="O173" s="238">
        <v>53273</v>
      </c>
      <c r="P173" s="238">
        <v>55074</v>
      </c>
      <c r="Q173" s="238">
        <v>56041</v>
      </c>
      <c r="R173" s="238">
        <v>57097</v>
      </c>
      <c r="S173" s="238">
        <v>58243</v>
      </c>
      <c r="T173" s="238">
        <v>59145</v>
      </c>
      <c r="U173" s="238">
        <v>61255</v>
      </c>
      <c r="V173" s="238">
        <v>63112</v>
      </c>
      <c r="W173" s="238">
        <v>63384</v>
      </c>
      <c r="X173" s="238">
        <v>60973</v>
      </c>
      <c r="Y173" s="238">
        <v>63633</v>
      </c>
      <c r="Z173" s="238">
        <v>66079</v>
      </c>
      <c r="AA173" s="238">
        <v>66547</v>
      </c>
      <c r="AB173" s="238">
        <v>67641</v>
      </c>
      <c r="AC173" s="238">
        <v>69802</v>
      </c>
      <c r="AD173" s="238">
        <v>71563</v>
      </c>
      <c r="AE173" s="238">
        <v>73140</v>
      </c>
      <c r="AF173" s="238">
        <v>75256</v>
      </c>
      <c r="AG173" s="238">
        <v>76519</v>
      </c>
      <c r="AH173" s="238">
        <v>78101</v>
      </c>
      <c r="AI173" s="238">
        <v>76741</v>
      </c>
      <c r="AJ173" s="238">
        <v>81755</v>
      </c>
      <c r="AK173" s="238">
        <v>87431</v>
      </c>
      <c r="AL173" s="238">
        <v>91854</v>
      </c>
      <c r="AM173" s="238">
        <v>94135</v>
      </c>
    </row>
    <row r="174" spans="1:39" ht="14.25" customHeight="1" x14ac:dyDescent="0.25">
      <c r="C174" s="261"/>
      <c r="D174" s="231"/>
      <c r="E174" s="222" t="s">
        <v>202</v>
      </c>
      <c r="F174" s="237"/>
      <c r="G174" s="237"/>
      <c r="H174" s="237"/>
      <c r="I174" s="237"/>
      <c r="J174" s="237"/>
      <c r="K174" s="237"/>
      <c r="L174" s="237"/>
      <c r="M174" s="237"/>
      <c r="N174" s="237"/>
      <c r="O174" s="239">
        <v>36.380000000000003</v>
      </c>
      <c r="P174" s="239">
        <v>37.79</v>
      </c>
      <c r="Q174" s="239">
        <v>38.69</v>
      </c>
      <c r="R174" s="239">
        <v>39.57</v>
      </c>
      <c r="S174" s="239">
        <v>40.369999999999997</v>
      </c>
      <c r="T174" s="239">
        <v>41.31</v>
      </c>
      <c r="U174" s="239">
        <v>42.17</v>
      </c>
      <c r="V174" s="239">
        <v>43.41</v>
      </c>
      <c r="W174" s="239">
        <v>43.81</v>
      </c>
      <c r="X174" s="239">
        <v>43.34</v>
      </c>
      <c r="Y174" s="239">
        <v>44.64</v>
      </c>
      <c r="Z174" s="239">
        <v>46.3</v>
      </c>
      <c r="AA174" s="239">
        <v>47.33</v>
      </c>
      <c r="AB174" s="239">
        <v>48.46</v>
      </c>
      <c r="AC174" s="239">
        <v>49.86</v>
      </c>
      <c r="AD174" s="239">
        <v>51.06</v>
      </c>
      <c r="AE174" s="239">
        <v>52.4</v>
      </c>
      <c r="AF174" s="239">
        <v>54.21</v>
      </c>
      <c r="AG174" s="239">
        <v>55.42</v>
      </c>
      <c r="AH174" s="239">
        <v>56.92</v>
      </c>
      <c r="AI174" s="239">
        <v>58.42</v>
      </c>
      <c r="AJ174" s="239">
        <v>60.96</v>
      </c>
      <c r="AK174" s="239">
        <v>65.08</v>
      </c>
      <c r="AL174" s="239">
        <v>68.61</v>
      </c>
      <c r="AM174" s="239">
        <v>70.55</v>
      </c>
    </row>
    <row r="175" spans="1:39" ht="14.25" customHeight="1" x14ac:dyDescent="0.25">
      <c r="C175" s="261"/>
      <c r="D175" s="231"/>
      <c r="E175" s="222" t="s">
        <v>203</v>
      </c>
      <c r="F175" s="238">
        <v>19902</v>
      </c>
      <c r="G175" s="238">
        <v>21241</v>
      </c>
      <c r="H175" s="238">
        <v>21710</v>
      </c>
      <c r="I175" s="238">
        <v>22650</v>
      </c>
      <c r="J175" s="238">
        <v>23367</v>
      </c>
      <c r="K175" s="238">
        <v>23673</v>
      </c>
      <c r="L175" s="238">
        <v>24134</v>
      </c>
      <c r="M175" s="238">
        <v>24830</v>
      </c>
      <c r="N175" s="238">
        <v>25512</v>
      </c>
      <c r="O175" s="238">
        <v>26145</v>
      </c>
      <c r="P175" s="238">
        <v>26933</v>
      </c>
      <c r="Q175" s="238">
        <v>27254</v>
      </c>
      <c r="R175" s="238">
        <v>27478</v>
      </c>
      <c r="S175" s="238">
        <v>28150</v>
      </c>
      <c r="T175" s="238">
        <v>28594</v>
      </c>
      <c r="U175" s="238">
        <v>29889</v>
      </c>
      <c r="V175" s="238">
        <v>31388</v>
      </c>
      <c r="W175" s="238">
        <v>32060</v>
      </c>
      <c r="X175" s="238">
        <v>30988</v>
      </c>
      <c r="Y175" s="238">
        <v>32575</v>
      </c>
      <c r="Z175" s="238">
        <v>34219</v>
      </c>
      <c r="AA175" s="238">
        <v>34823</v>
      </c>
      <c r="AB175" s="238">
        <v>35601</v>
      </c>
      <c r="AC175" s="238">
        <v>36956</v>
      </c>
      <c r="AD175" s="238">
        <v>37949</v>
      </c>
      <c r="AE175" s="238">
        <v>39029</v>
      </c>
      <c r="AF175" s="238">
        <v>40629</v>
      </c>
      <c r="AG175" s="238">
        <v>41799</v>
      </c>
      <c r="AH175" s="238">
        <v>43031</v>
      </c>
      <c r="AI175" s="238">
        <v>42017</v>
      </c>
      <c r="AJ175" s="238">
        <v>44910</v>
      </c>
      <c r="AK175" s="238">
        <v>48339</v>
      </c>
      <c r="AL175" s="238">
        <v>50660</v>
      </c>
      <c r="AM175" s="238">
        <v>51834</v>
      </c>
    </row>
    <row r="176" spans="1:39" ht="14.25" customHeight="1" x14ac:dyDescent="0.25">
      <c r="C176" s="261" t="s">
        <v>40</v>
      </c>
      <c r="D176" s="261" t="s">
        <v>293</v>
      </c>
      <c r="E176" s="222" t="s">
        <v>295</v>
      </c>
      <c r="F176" s="238"/>
      <c r="G176" s="238"/>
      <c r="H176" s="238"/>
      <c r="I176" s="238"/>
      <c r="J176" s="238"/>
      <c r="K176" s="238"/>
      <c r="L176" s="238"/>
      <c r="M176" s="238"/>
      <c r="N176" s="238"/>
      <c r="O176" s="238">
        <v>40655</v>
      </c>
      <c r="P176" s="238">
        <v>42016</v>
      </c>
      <c r="Q176" s="238">
        <v>43260</v>
      </c>
      <c r="R176" s="238">
        <v>44696</v>
      </c>
      <c r="S176" s="238">
        <v>44590</v>
      </c>
      <c r="T176" s="238">
        <v>45144</v>
      </c>
      <c r="U176" s="238">
        <v>46906</v>
      </c>
      <c r="V176" s="238">
        <v>47681</v>
      </c>
      <c r="W176" s="238">
        <v>46933</v>
      </c>
      <c r="X176" s="238">
        <v>46661</v>
      </c>
      <c r="Y176" s="238">
        <v>48561</v>
      </c>
      <c r="Z176" s="238">
        <v>50587</v>
      </c>
      <c r="AA176" s="238">
        <v>51353</v>
      </c>
      <c r="AB176" s="238">
        <v>54747</v>
      </c>
      <c r="AC176" s="238">
        <v>57255</v>
      </c>
      <c r="AD176" s="238">
        <v>58210</v>
      </c>
      <c r="AE176" s="238">
        <v>59854</v>
      </c>
      <c r="AF176" s="238">
        <v>60726</v>
      </c>
      <c r="AG176" s="238">
        <v>62078</v>
      </c>
      <c r="AH176" s="238">
        <v>63944</v>
      </c>
      <c r="AI176" s="238">
        <v>64137</v>
      </c>
      <c r="AJ176" s="238">
        <v>67336</v>
      </c>
      <c r="AK176" s="238">
        <v>70318</v>
      </c>
      <c r="AL176" s="238">
        <v>75607</v>
      </c>
      <c r="AM176" s="238">
        <v>77488</v>
      </c>
    </row>
    <row r="177" spans="3:39" ht="14.25" customHeight="1" x14ac:dyDescent="0.25">
      <c r="C177" s="261"/>
      <c r="D177" s="261"/>
      <c r="E177" s="222" t="s">
        <v>202</v>
      </c>
      <c r="F177" s="240"/>
      <c r="G177" s="240"/>
      <c r="H177" s="240"/>
      <c r="I177" s="240"/>
      <c r="J177" s="240"/>
      <c r="K177" s="240"/>
      <c r="L177" s="240"/>
      <c r="M177" s="240"/>
      <c r="N177" s="240"/>
      <c r="O177" s="240">
        <v>26.18</v>
      </c>
      <c r="P177" s="240">
        <v>27.26</v>
      </c>
      <c r="Q177" s="240">
        <v>28.21</v>
      </c>
      <c r="R177" s="240">
        <v>29.24</v>
      </c>
      <c r="S177" s="240">
        <v>29.27</v>
      </c>
      <c r="T177" s="240">
        <v>29.84</v>
      </c>
      <c r="U177" s="240">
        <v>30.67</v>
      </c>
      <c r="V177" s="240">
        <v>31.34</v>
      </c>
      <c r="W177" s="240">
        <v>31.44</v>
      </c>
      <c r="X177" s="240">
        <v>31.9</v>
      </c>
      <c r="Y177" s="240">
        <v>32.72</v>
      </c>
      <c r="Z177" s="240">
        <v>34.020000000000003</v>
      </c>
      <c r="AA177" s="240">
        <v>35.15</v>
      </c>
      <c r="AB177" s="240">
        <v>37.83</v>
      </c>
      <c r="AC177" s="240">
        <v>39.49</v>
      </c>
      <c r="AD177" s="240">
        <v>39.93</v>
      </c>
      <c r="AE177" s="240">
        <v>41.32</v>
      </c>
      <c r="AF177" s="240">
        <v>42.13</v>
      </c>
      <c r="AG177" s="240">
        <v>43.69</v>
      </c>
      <c r="AH177" s="240">
        <v>45.47</v>
      </c>
      <c r="AI177" s="240">
        <v>47.3</v>
      </c>
      <c r="AJ177" s="240">
        <v>48.93</v>
      </c>
      <c r="AK177" s="240">
        <v>51.56</v>
      </c>
      <c r="AL177" s="240">
        <v>55.36</v>
      </c>
      <c r="AM177" s="240">
        <v>57.1</v>
      </c>
    </row>
    <row r="178" spans="3:39" ht="14.25" customHeight="1" x14ac:dyDescent="0.25">
      <c r="C178" s="261"/>
      <c r="D178" s="261"/>
      <c r="E178" s="222" t="s">
        <v>203</v>
      </c>
      <c r="F178" s="238">
        <v>10880</v>
      </c>
      <c r="G178" s="238">
        <v>13971</v>
      </c>
      <c r="H178" s="238">
        <v>17428</v>
      </c>
      <c r="I178" s="238">
        <v>20203</v>
      </c>
      <c r="J178" s="238">
        <v>20927</v>
      </c>
      <c r="K178" s="238">
        <v>21474</v>
      </c>
      <c r="L178" s="238">
        <v>22230</v>
      </c>
      <c r="M178" s="238">
        <v>22838</v>
      </c>
      <c r="N178" s="238">
        <v>23910</v>
      </c>
      <c r="O178" s="238">
        <v>24679</v>
      </c>
      <c r="P178" s="238">
        <v>25433</v>
      </c>
      <c r="Q178" s="238">
        <v>25759</v>
      </c>
      <c r="R178" s="238">
        <v>26125</v>
      </c>
      <c r="S178" s="238">
        <v>26256</v>
      </c>
      <c r="T178" s="238">
        <v>26379</v>
      </c>
      <c r="U178" s="238">
        <v>28054</v>
      </c>
      <c r="V178" s="238">
        <v>29214</v>
      </c>
      <c r="W178" s="238">
        <v>29007</v>
      </c>
      <c r="X178" s="238">
        <v>28800</v>
      </c>
      <c r="Y178" s="238">
        <v>30351</v>
      </c>
      <c r="Z178" s="238">
        <v>31957</v>
      </c>
      <c r="AA178" s="238">
        <v>32082</v>
      </c>
      <c r="AB178" s="238">
        <v>34016</v>
      </c>
      <c r="AC178" s="238">
        <v>35288</v>
      </c>
      <c r="AD178" s="238">
        <v>35563</v>
      </c>
      <c r="AE178" s="238">
        <v>36281</v>
      </c>
      <c r="AF178" s="238">
        <v>36980</v>
      </c>
      <c r="AG178" s="238">
        <v>37809</v>
      </c>
      <c r="AH178" s="238">
        <v>39179</v>
      </c>
      <c r="AI178" s="238">
        <v>39300</v>
      </c>
      <c r="AJ178" s="238">
        <v>41382</v>
      </c>
      <c r="AK178" s="238">
        <v>43573</v>
      </c>
      <c r="AL178" s="238">
        <v>46660</v>
      </c>
      <c r="AM178" s="238">
        <v>47891</v>
      </c>
    </row>
    <row r="179" spans="3:39" ht="14.25" customHeight="1" x14ac:dyDescent="0.25">
      <c r="C179" s="261"/>
      <c r="D179" s="261" t="s">
        <v>291</v>
      </c>
      <c r="E179" s="222" t="s">
        <v>296</v>
      </c>
      <c r="F179" s="228"/>
      <c r="G179" s="228"/>
      <c r="H179" s="228"/>
      <c r="I179" s="228"/>
      <c r="J179" s="228"/>
      <c r="K179" s="228"/>
      <c r="L179" s="228"/>
      <c r="M179" s="228"/>
      <c r="N179" s="228"/>
      <c r="O179" s="228">
        <v>76.314455728042347</v>
      </c>
      <c r="P179" s="228">
        <v>76.290082434542612</v>
      </c>
      <c r="Q179" s="228">
        <v>77.193483342552767</v>
      </c>
      <c r="R179" s="228">
        <v>78.280820358337564</v>
      </c>
      <c r="S179" s="228">
        <v>76.558556393042949</v>
      </c>
      <c r="T179" s="228">
        <v>76.327669287344662</v>
      </c>
      <c r="U179" s="228">
        <v>76.574973471553349</v>
      </c>
      <c r="V179" s="228">
        <v>75.54981619977184</v>
      </c>
      <c r="W179" s="228">
        <v>74.045500441751869</v>
      </c>
      <c r="X179" s="228">
        <v>76.527315369097792</v>
      </c>
      <c r="Y179" s="228">
        <v>76.314176606477773</v>
      </c>
      <c r="Z179" s="228">
        <v>76.555335280497587</v>
      </c>
      <c r="AA179" s="228">
        <v>77.168016589778659</v>
      </c>
      <c r="AB179" s="228">
        <v>80.937597019559135</v>
      </c>
      <c r="AC179" s="228">
        <v>82.024870347554511</v>
      </c>
      <c r="AD179" s="228">
        <v>81.340916395343967</v>
      </c>
      <c r="AE179" s="228">
        <v>81.834837298331962</v>
      </c>
      <c r="AF179" s="228">
        <v>80.692569363240139</v>
      </c>
      <c r="AG179" s="228">
        <v>81.127563088906015</v>
      </c>
      <c r="AH179" s="228">
        <v>81.873471530454154</v>
      </c>
      <c r="AI179" s="228">
        <v>83.575924212611255</v>
      </c>
      <c r="AJ179" s="228">
        <v>82.363158216622836</v>
      </c>
      <c r="AK179" s="228">
        <v>80.426850888128925</v>
      </c>
      <c r="AL179" s="228">
        <v>82.312147538484993</v>
      </c>
      <c r="AM179" s="228">
        <v>82.315823020130665</v>
      </c>
    </row>
    <row r="180" spans="3:39" ht="14.25" customHeight="1" x14ac:dyDescent="0.25">
      <c r="C180" s="261"/>
      <c r="D180" s="261"/>
      <c r="E180" s="222" t="s">
        <v>297</v>
      </c>
      <c r="F180" s="228"/>
      <c r="G180" s="228"/>
      <c r="H180" s="228"/>
      <c r="I180" s="228"/>
      <c r="J180" s="228"/>
      <c r="K180" s="228"/>
      <c r="L180" s="228"/>
      <c r="M180" s="228"/>
      <c r="N180" s="228"/>
      <c r="O180" s="228">
        <v>71.962616822429908</v>
      </c>
      <c r="P180" s="228">
        <v>72.135485578195286</v>
      </c>
      <c r="Q180" s="228">
        <v>72.912897389506341</v>
      </c>
      <c r="R180" s="228">
        <v>73.894364417487992</v>
      </c>
      <c r="S180" s="228">
        <v>72.504334902155065</v>
      </c>
      <c r="T180" s="228">
        <v>72.234325829097074</v>
      </c>
      <c r="U180" s="228">
        <v>72.729428503675592</v>
      </c>
      <c r="V180" s="228">
        <v>72.195346694310075</v>
      </c>
      <c r="W180" s="228">
        <v>71.764437343072359</v>
      </c>
      <c r="X180" s="228">
        <v>73.604060913705567</v>
      </c>
      <c r="Y180" s="228">
        <v>73.297491039426518</v>
      </c>
      <c r="Z180" s="228">
        <v>73.477321814254864</v>
      </c>
      <c r="AA180" s="228">
        <v>74.265793365729976</v>
      </c>
      <c r="AB180" s="228">
        <v>78.064382996285588</v>
      </c>
      <c r="AC180" s="228">
        <v>79.201764941837155</v>
      </c>
      <c r="AD180" s="228">
        <v>78.2021151586369</v>
      </c>
      <c r="AE180" s="228">
        <v>78.854961832061079</v>
      </c>
      <c r="AF180" s="228">
        <v>77.71628850765542</v>
      </c>
      <c r="AG180" s="228">
        <v>78.834355828220851</v>
      </c>
      <c r="AH180" s="228">
        <v>79.884047786366835</v>
      </c>
      <c r="AI180" s="228">
        <v>80.965422800410806</v>
      </c>
      <c r="AJ180" s="228">
        <v>80.265748031496059</v>
      </c>
      <c r="AK180" s="228">
        <v>79.225568531038732</v>
      </c>
      <c r="AL180" s="228">
        <v>80.687946363503855</v>
      </c>
      <c r="AM180" s="228">
        <v>80.935506732813607</v>
      </c>
    </row>
    <row r="181" spans="3:39" ht="14.25" customHeight="1" x14ac:dyDescent="0.25">
      <c r="C181" s="261"/>
      <c r="D181" s="261"/>
      <c r="E181" s="222" t="s">
        <v>285</v>
      </c>
      <c r="F181" s="228">
        <v>54.667872575620535</v>
      </c>
      <c r="G181" s="228">
        <v>65.773739466126841</v>
      </c>
      <c r="H181" s="228">
        <v>80.276370336250579</v>
      </c>
      <c r="I181" s="228">
        <v>89.196467991169982</v>
      </c>
      <c r="J181" s="228">
        <v>89.55792356742414</v>
      </c>
      <c r="K181" s="228">
        <v>90.710936509948041</v>
      </c>
      <c r="L181" s="228">
        <v>92.110715173613983</v>
      </c>
      <c r="M181" s="228">
        <v>91.977446637132502</v>
      </c>
      <c r="N181" s="228">
        <v>93.720602069614301</v>
      </c>
      <c r="O181" s="228">
        <v>94.392809332568376</v>
      </c>
      <c r="P181" s="228">
        <v>94.430624141387881</v>
      </c>
      <c r="Q181" s="228">
        <v>94.514566669112781</v>
      </c>
      <c r="R181" s="228">
        <v>95.076060848678949</v>
      </c>
      <c r="S181" s="228">
        <v>93.271758436944936</v>
      </c>
      <c r="T181" s="228">
        <v>92.253619640484018</v>
      </c>
      <c r="U181" s="228">
        <v>93.860617618521871</v>
      </c>
      <c r="V181" s="228">
        <v>93.073786160316047</v>
      </c>
      <c r="W181" s="228">
        <v>90.477230193387399</v>
      </c>
      <c r="X181" s="228">
        <v>92.939202271847165</v>
      </c>
      <c r="Y181" s="228">
        <v>93.172678434382192</v>
      </c>
      <c r="Z181" s="228">
        <v>93.38963733598294</v>
      </c>
      <c r="AA181" s="228">
        <v>92.128765471096685</v>
      </c>
      <c r="AB181" s="228">
        <v>95.547877868599201</v>
      </c>
      <c r="AC181" s="228">
        <v>95.486524515640227</v>
      </c>
      <c r="AD181" s="228">
        <v>93.71261429813697</v>
      </c>
      <c r="AE181" s="228">
        <v>92.959081708473192</v>
      </c>
      <c r="AF181" s="228">
        <v>91.018730463462063</v>
      </c>
      <c r="AG181" s="228">
        <v>90.454317088925578</v>
      </c>
      <c r="AH181" s="228">
        <v>91.048314006181585</v>
      </c>
      <c r="AI181" s="228">
        <v>93.533569745579172</v>
      </c>
      <c r="AJ181" s="228">
        <v>92.144288577154313</v>
      </c>
      <c r="AK181" s="228">
        <v>90.140466290159083</v>
      </c>
      <c r="AL181" s="228">
        <v>92.104224240031584</v>
      </c>
      <c r="AM181" s="228">
        <v>92.39302388393719</v>
      </c>
    </row>
    <row r="182" spans="3:39" ht="14.25" customHeight="1" x14ac:dyDescent="0.25">
      <c r="C182" s="261" t="s">
        <v>41</v>
      </c>
      <c r="D182" s="261" t="s">
        <v>293</v>
      </c>
      <c r="E182" s="222" t="s">
        <v>295</v>
      </c>
      <c r="F182" s="216"/>
      <c r="G182" s="216"/>
      <c r="H182" s="216"/>
      <c r="I182" s="216"/>
      <c r="J182" s="216"/>
      <c r="K182" s="216"/>
      <c r="L182" s="216"/>
      <c r="M182" s="216"/>
      <c r="N182" s="216"/>
      <c r="O182" s="238">
        <v>35558</v>
      </c>
      <c r="P182" s="238">
        <v>37549</v>
      </c>
      <c r="Q182" s="238">
        <v>38963</v>
      </c>
      <c r="R182" s="238">
        <v>40956</v>
      </c>
      <c r="S182" s="238">
        <v>41995</v>
      </c>
      <c r="T182" s="238">
        <v>42376</v>
      </c>
      <c r="U182" s="238">
        <v>43795</v>
      </c>
      <c r="V182" s="238">
        <v>45091</v>
      </c>
      <c r="W182" s="238">
        <v>45695</v>
      </c>
      <c r="X182" s="238">
        <v>43669</v>
      </c>
      <c r="Y182" s="238">
        <v>45962</v>
      </c>
      <c r="Z182" s="238">
        <v>48661</v>
      </c>
      <c r="AA182" s="238">
        <v>49136</v>
      </c>
      <c r="AB182" s="238">
        <v>50704</v>
      </c>
      <c r="AC182" s="238">
        <v>53637</v>
      </c>
      <c r="AD182" s="238">
        <v>55163</v>
      </c>
      <c r="AE182" s="238">
        <v>56742</v>
      </c>
      <c r="AF182" s="238">
        <v>59064</v>
      </c>
      <c r="AG182" s="238">
        <v>59710</v>
      </c>
      <c r="AH182" s="238">
        <v>61322</v>
      </c>
      <c r="AI182" s="238">
        <v>61211</v>
      </c>
      <c r="AJ182" s="238">
        <v>64414</v>
      </c>
      <c r="AK182" s="238">
        <v>70317</v>
      </c>
      <c r="AL182" s="238">
        <v>74695</v>
      </c>
      <c r="AM182" s="238">
        <v>76138</v>
      </c>
    </row>
    <row r="183" spans="3:39" ht="14.25" customHeight="1" x14ac:dyDescent="0.25">
      <c r="C183" s="261"/>
      <c r="D183" s="261"/>
      <c r="E183" s="222" t="s">
        <v>202</v>
      </c>
      <c r="F183" s="216"/>
      <c r="G183" s="216"/>
      <c r="H183" s="216"/>
      <c r="I183" s="216"/>
      <c r="J183" s="216"/>
      <c r="K183" s="216"/>
      <c r="L183" s="216"/>
      <c r="M183" s="216"/>
      <c r="N183" s="216"/>
      <c r="O183" s="228">
        <v>22.37</v>
      </c>
      <c r="P183" s="228">
        <v>23.91</v>
      </c>
      <c r="Q183" s="228">
        <v>25.02</v>
      </c>
      <c r="R183" s="228">
        <v>26.35</v>
      </c>
      <c r="S183" s="228">
        <v>26.92</v>
      </c>
      <c r="T183" s="228">
        <v>27.5</v>
      </c>
      <c r="U183" s="228">
        <v>28</v>
      </c>
      <c r="V183" s="228">
        <v>28.88</v>
      </c>
      <c r="W183" s="228">
        <v>29.71</v>
      </c>
      <c r="X183" s="228">
        <v>29.23</v>
      </c>
      <c r="Y183" s="228">
        <v>30.2</v>
      </c>
      <c r="Z183" s="228">
        <v>31.76</v>
      </c>
      <c r="AA183" s="228">
        <v>32.71</v>
      </c>
      <c r="AB183" s="228">
        <v>34.1</v>
      </c>
      <c r="AC183" s="228">
        <v>36.07</v>
      </c>
      <c r="AD183" s="228">
        <v>37.04</v>
      </c>
      <c r="AE183" s="228">
        <v>38.5</v>
      </c>
      <c r="AF183" s="228">
        <v>40.4</v>
      </c>
      <c r="AG183" s="228">
        <v>41.43</v>
      </c>
      <c r="AH183" s="228">
        <v>43.02</v>
      </c>
      <c r="AI183" s="228">
        <v>44.58</v>
      </c>
      <c r="AJ183" s="228">
        <v>46.15</v>
      </c>
      <c r="AK183" s="228">
        <v>50.93</v>
      </c>
      <c r="AL183" s="228">
        <v>54.3</v>
      </c>
      <c r="AM183" s="228">
        <v>55.94</v>
      </c>
    </row>
    <row r="184" spans="3:39" ht="14.25" customHeight="1" x14ac:dyDescent="0.25">
      <c r="C184" s="261"/>
      <c r="D184" s="261"/>
      <c r="E184" s="222" t="s">
        <v>203</v>
      </c>
      <c r="F184" s="238">
        <v>5398</v>
      </c>
      <c r="G184" s="238">
        <v>7511</v>
      </c>
      <c r="H184" s="238">
        <v>9224</v>
      </c>
      <c r="I184" s="238">
        <v>10931</v>
      </c>
      <c r="J184" s="238">
        <v>11756</v>
      </c>
      <c r="K184" s="238">
        <v>12404</v>
      </c>
      <c r="L184" s="238">
        <v>12870</v>
      </c>
      <c r="M184" s="238">
        <v>13392</v>
      </c>
      <c r="N184" s="238">
        <v>14006</v>
      </c>
      <c r="O184" s="238">
        <v>14279</v>
      </c>
      <c r="P184" s="238">
        <v>14831</v>
      </c>
      <c r="Q184" s="238">
        <v>15232</v>
      </c>
      <c r="R184" s="238">
        <v>15799</v>
      </c>
      <c r="S184" s="238">
        <v>16463</v>
      </c>
      <c r="T184" s="238">
        <v>16667</v>
      </c>
      <c r="U184" s="238">
        <v>17486</v>
      </c>
      <c r="V184" s="238">
        <v>18532</v>
      </c>
      <c r="W184" s="238">
        <v>19152</v>
      </c>
      <c r="X184" s="238">
        <v>18411</v>
      </c>
      <c r="Y184" s="238">
        <v>19709</v>
      </c>
      <c r="Z184" s="238">
        <v>21079</v>
      </c>
      <c r="AA184" s="238">
        <v>21559</v>
      </c>
      <c r="AB184" s="238">
        <v>22263</v>
      </c>
      <c r="AC184" s="238">
        <v>23611</v>
      </c>
      <c r="AD184" s="238">
        <v>24279</v>
      </c>
      <c r="AE184" s="238">
        <v>25102</v>
      </c>
      <c r="AF184" s="238">
        <v>26344</v>
      </c>
      <c r="AG184" s="238">
        <v>26855</v>
      </c>
      <c r="AH184" s="238">
        <v>27603</v>
      </c>
      <c r="AI184" s="238">
        <v>27183</v>
      </c>
      <c r="AJ184" s="238">
        <v>28547</v>
      </c>
      <c r="AK184" s="238">
        <v>31126</v>
      </c>
      <c r="AL184" s="238">
        <v>32812</v>
      </c>
      <c r="AM184" s="238">
        <v>33231</v>
      </c>
    </row>
    <row r="185" spans="3:39" ht="14.25" customHeight="1" x14ac:dyDescent="0.25">
      <c r="C185" s="261"/>
      <c r="D185" s="261" t="s">
        <v>291</v>
      </c>
      <c r="E185" s="222" t="s">
        <v>296</v>
      </c>
      <c r="F185" s="216"/>
      <c r="G185" s="216"/>
      <c r="H185" s="216"/>
      <c r="I185" s="216"/>
      <c r="J185" s="216"/>
      <c r="K185" s="216"/>
      <c r="L185" s="216"/>
      <c r="M185" s="216"/>
      <c r="N185" s="216"/>
      <c r="O185" s="228">
        <v>66.746757269160739</v>
      </c>
      <c r="P185" s="228">
        <v>68.179177107164904</v>
      </c>
      <c r="Q185" s="228">
        <v>69.525882835780948</v>
      </c>
      <c r="R185" s="228">
        <v>71.730563777431385</v>
      </c>
      <c r="S185" s="228">
        <v>72.103085349312366</v>
      </c>
      <c r="T185" s="228">
        <v>71.647645616704708</v>
      </c>
      <c r="U185" s="228">
        <v>71.496204391478244</v>
      </c>
      <c r="V185" s="228">
        <v>71.446000760552664</v>
      </c>
      <c r="W185" s="228">
        <v>72.092326139088726</v>
      </c>
      <c r="X185" s="228">
        <v>71.620225345644798</v>
      </c>
      <c r="Y185" s="228">
        <v>72.229817861801266</v>
      </c>
      <c r="Z185" s="228">
        <v>73.640642261535433</v>
      </c>
      <c r="AA185" s="228">
        <v>73.83653658316679</v>
      </c>
      <c r="AB185" s="228">
        <v>74.960452979701671</v>
      </c>
      <c r="AC185" s="228">
        <v>76.841637775421916</v>
      </c>
      <c r="AD185" s="228">
        <v>77.083129550186541</v>
      </c>
      <c r="AE185" s="228">
        <v>77.579983593109105</v>
      </c>
      <c r="AF185" s="228">
        <v>78.484107579462105</v>
      </c>
      <c r="AG185" s="228">
        <v>78.032906859734183</v>
      </c>
      <c r="AH185" s="228">
        <v>78.516280201277837</v>
      </c>
      <c r="AI185" s="228">
        <v>79.763099255938812</v>
      </c>
      <c r="AJ185" s="228">
        <v>78.789064888997615</v>
      </c>
      <c r="AK185" s="228">
        <v>80.425707129050338</v>
      </c>
      <c r="AL185" s="228">
        <v>81.319267533259293</v>
      </c>
      <c r="AM185" s="228">
        <v>80.881712434269943</v>
      </c>
    </row>
    <row r="186" spans="3:39" ht="14.25" customHeight="1" x14ac:dyDescent="0.25">
      <c r="C186" s="261"/>
      <c r="D186" s="261"/>
      <c r="E186" s="222" t="s">
        <v>297</v>
      </c>
      <c r="F186" s="216"/>
      <c r="G186" s="216"/>
      <c r="H186" s="216"/>
      <c r="I186" s="216"/>
      <c r="J186" s="216"/>
      <c r="K186" s="216"/>
      <c r="L186" s="216"/>
      <c r="M186" s="216"/>
      <c r="N186" s="216"/>
      <c r="O186" s="228">
        <v>61.489829576690489</v>
      </c>
      <c r="P186" s="228">
        <v>63.27070653612067</v>
      </c>
      <c r="Q186" s="228">
        <v>64.667872835357969</v>
      </c>
      <c r="R186" s="228">
        <v>66.590851655294415</v>
      </c>
      <c r="S186" s="228">
        <v>66.683180579638361</v>
      </c>
      <c r="T186" s="228">
        <v>66.569837811667881</v>
      </c>
      <c r="U186" s="228">
        <v>66.39791320844202</v>
      </c>
      <c r="V186" s="228">
        <v>66.528449665975586</v>
      </c>
      <c r="W186" s="228">
        <v>67.81556722209541</v>
      </c>
      <c r="X186" s="228">
        <v>67.4434702353484</v>
      </c>
      <c r="Y186" s="228">
        <v>67.652329749103941</v>
      </c>
      <c r="Z186" s="228">
        <v>68.596112311015119</v>
      </c>
      <c r="AA186" s="228">
        <v>69.1105007394887</v>
      </c>
      <c r="AB186" s="228">
        <v>70.367313248039622</v>
      </c>
      <c r="AC186" s="228">
        <v>72.342559165663857</v>
      </c>
      <c r="AD186" s="228">
        <v>72.542107324716028</v>
      </c>
      <c r="AE186" s="228">
        <v>73.473282442748086</v>
      </c>
      <c r="AF186" s="228">
        <v>74.524995388304731</v>
      </c>
      <c r="AG186" s="228">
        <v>74.756405629736548</v>
      </c>
      <c r="AH186" s="228">
        <v>75.579761068165851</v>
      </c>
      <c r="AI186" s="228">
        <v>76.309483053748707</v>
      </c>
      <c r="AJ186" s="228">
        <v>75.705380577427817</v>
      </c>
      <c r="AK186" s="228">
        <v>78.257529194837133</v>
      </c>
      <c r="AL186" s="228">
        <v>79.142982072584161</v>
      </c>
      <c r="AM186" s="228">
        <v>79.291282778171507</v>
      </c>
    </row>
    <row r="187" spans="3:39" ht="14.25" customHeight="1" x14ac:dyDescent="0.25">
      <c r="C187" s="261"/>
      <c r="D187" s="261"/>
      <c r="E187" s="222" t="s">
        <v>285</v>
      </c>
      <c r="F187" s="228">
        <v>27.122902220882324</v>
      </c>
      <c r="G187" s="228">
        <v>35.360858716632926</v>
      </c>
      <c r="H187" s="228">
        <v>42.487333026255179</v>
      </c>
      <c r="I187" s="228">
        <v>48.260485651214132</v>
      </c>
      <c r="J187" s="228">
        <v>50.310266615312194</v>
      </c>
      <c r="K187" s="228">
        <v>52.397245807459981</v>
      </c>
      <c r="L187" s="228">
        <v>53.327256153144944</v>
      </c>
      <c r="M187" s="228">
        <v>53.934756343133309</v>
      </c>
      <c r="N187" s="228">
        <v>54.899655064283472</v>
      </c>
      <c r="O187" s="228">
        <v>54.61464907248039</v>
      </c>
      <c r="P187" s="228">
        <v>55.06627557271748</v>
      </c>
      <c r="Q187" s="228">
        <v>55.889043810082924</v>
      </c>
      <c r="R187" s="228">
        <v>57.496906616202047</v>
      </c>
      <c r="S187" s="228">
        <v>58.483126110124338</v>
      </c>
      <c r="T187" s="228">
        <v>58.288452122822967</v>
      </c>
      <c r="U187" s="228">
        <v>58.503128241158954</v>
      </c>
      <c r="V187" s="228">
        <v>59.041671976551548</v>
      </c>
      <c r="W187" s="228">
        <v>59.737991266375545</v>
      </c>
      <c r="X187" s="228">
        <v>59.413321285658959</v>
      </c>
      <c r="Y187" s="228">
        <v>60.503453568687647</v>
      </c>
      <c r="Z187" s="228">
        <v>61.600280545895558</v>
      </c>
      <c r="AA187" s="228">
        <v>61.910231743387989</v>
      </c>
      <c r="AB187" s="228">
        <v>62.534760259543276</v>
      </c>
      <c r="AC187" s="228">
        <v>63.889490204567586</v>
      </c>
      <c r="AD187" s="228">
        <v>63.977970434003531</v>
      </c>
      <c r="AE187" s="228">
        <v>64.316277639703813</v>
      </c>
      <c r="AF187" s="228">
        <v>64.840384946712931</v>
      </c>
      <c r="AG187" s="228">
        <v>64.247948515514736</v>
      </c>
      <c r="AH187" s="228">
        <v>64.146777904301558</v>
      </c>
      <c r="AI187" s="228">
        <v>64.695242401884954</v>
      </c>
      <c r="AJ187" s="228">
        <v>63.564907592963706</v>
      </c>
      <c r="AK187" s="228">
        <v>64.39107139162995</v>
      </c>
      <c r="AL187" s="228">
        <v>64.769048559020931</v>
      </c>
      <c r="AM187" s="228">
        <v>64.110429447852752</v>
      </c>
    </row>
    <row r="191" spans="3:39" ht="14.25" customHeight="1" x14ac:dyDescent="0.25">
      <c r="F191" s="241"/>
      <c r="G191" s="241"/>
      <c r="H191" s="241"/>
      <c r="I191" s="241"/>
      <c r="J191" s="241"/>
      <c r="K191" s="241"/>
      <c r="L191" s="241"/>
      <c r="M191" s="241"/>
      <c r="N191" s="241"/>
      <c r="O191" s="236"/>
      <c r="P191" s="236"/>
      <c r="Q191" s="236"/>
      <c r="R191" s="236"/>
      <c r="S191" s="236"/>
      <c r="T191" s="236"/>
      <c r="U191" s="236"/>
      <c r="V191" s="236"/>
      <c r="W191" s="236"/>
      <c r="X191" s="236"/>
      <c r="Y191" s="236"/>
      <c r="Z191" s="236"/>
      <c r="AA191" s="236"/>
      <c r="AB191" s="236"/>
      <c r="AC191" s="236"/>
      <c r="AD191" s="236"/>
      <c r="AE191" s="236"/>
      <c r="AF191" s="236"/>
      <c r="AG191" s="236"/>
      <c r="AH191" s="236"/>
      <c r="AI191" s="236"/>
      <c r="AJ191" s="236"/>
      <c r="AK191" s="236"/>
      <c r="AL191" s="236"/>
      <c r="AM191" s="236"/>
    </row>
    <row r="192" spans="3:39" ht="14.25" customHeight="1" x14ac:dyDescent="0.25">
      <c r="F192" s="242"/>
      <c r="G192" s="242"/>
      <c r="H192" s="242"/>
      <c r="I192" s="242"/>
      <c r="J192" s="242"/>
      <c r="K192" s="242"/>
      <c r="L192" s="242"/>
      <c r="M192" s="242"/>
      <c r="N192" s="242"/>
      <c r="O192" s="236"/>
      <c r="P192" s="236"/>
      <c r="Q192" s="236"/>
      <c r="R192" s="236"/>
      <c r="S192" s="236"/>
      <c r="T192" s="236"/>
      <c r="U192" s="236"/>
      <c r="V192" s="236"/>
      <c r="W192" s="236"/>
      <c r="X192" s="236"/>
      <c r="Y192" s="236"/>
      <c r="Z192" s="236"/>
      <c r="AA192" s="236"/>
      <c r="AB192" s="236"/>
      <c r="AC192" s="236"/>
      <c r="AD192" s="236"/>
      <c r="AE192" s="236"/>
      <c r="AF192" s="236"/>
      <c r="AG192" s="236"/>
      <c r="AH192" s="236"/>
      <c r="AI192" s="236"/>
      <c r="AJ192" s="236"/>
      <c r="AK192" s="236"/>
      <c r="AL192" s="236"/>
      <c r="AM192" s="236"/>
    </row>
    <row r="193" spans="1:39" ht="14.25" customHeight="1" x14ac:dyDescent="0.25">
      <c r="F193" s="236"/>
      <c r="G193" s="236"/>
      <c r="H193" s="236"/>
      <c r="I193" s="236"/>
      <c r="J193" s="236"/>
      <c r="K193" s="236"/>
      <c r="L193" s="236"/>
      <c r="M193" s="236"/>
      <c r="N193" s="236"/>
      <c r="O193" s="236"/>
      <c r="P193" s="236"/>
      <c r="Q193" s="236"/>
      <c r="R193" s="236"/>
      <c r="S193" s="236"/>
      <c r="T193" s="236"/>
      <c r="U193" s="236"/>
      <c r="V193" s="236"/>
      <c r="W193" s="236"/>
      <c r="X193" s="236"/>
      <c r="Y193" s="236"/>
      <c r="Z193" s="236"/>
      <c r="AA193" s="236"/>
      <c r="AB193" s="236"/>
      <c r="AC193" s="236"/>
      <c r="AD193" s="236"/>
      <c r="AE193" s="236"/>
      <c r="AF193" s="236"/>
      <c r="AG193" s="236"/>
      <c r="AH193" s="236"/>
      <c r="AI193" s="236"/>
      <c r="AJ193" s="236"/>
      <c r="AK193" s="236"/>
      <c r="AL193" s="236"/>
      <c r="AM193" s="236"/>
    </row>
    <row r="195" spans="1:39" ht="14.25" customHeight="1" x14ac:dyDescent="0.25">
      <c r="F195" s="236"/>
      <c r="G195" s="236"/>
      <c r="H195" s="236"/>
      <c r="I195" s="236"/>
      <c r="J195" s="236"/>
      <c r="K195" s="236"/>
      <c r="L195" s="236"/>
      <c r="M195" s="236"/>
      <c r="N195" s="236"/>
      <c r="O195" s="236"/>
      <c r="P195" s="236"/>
      <c r="Q195" s="236"/>
      <c r="R195" s="236"/>
      <c r="S195" s="236"/>
      <c r="T195" s="236"/>
      <c r="U195" s="236"/>
      <c r="V195" s="236"/>
      <c r="W195" s="236"/>
      <c r="X195" s="236"/>
      <c r="Y195" s="236"/>
      <c r="Z195" s="236"/>
      <c r="AA195" s="236"/>
      <c r="AB195" s="236"/>
      <c r="AC195" s="236"/>
      <c r="AD195" s="236"/>
      <c r="AE195" s="236"/>
      <c r="AF195" s="236"/>
      <c r="AG195" s="236"/>
      <c r="AH195" s="236"/>
      <c r="AI195" s="236"/>
      <c r="AJ195" s="236"/>
      <c r="AK195" s="236"/>
      <c r="AL195" s="236"/>
      <c r="AM195" s="236"/>
    </row>
    <row r="196" spans="1:39" ht="14.25" customHeight="1" x14ac:dyDescent="0.25">
      <c r="F196" s="236"/>
      <c r="G196" s="236"/>
      <c r="H196" s="236"/>
      <c r="I196" s="236"/>
      <c r="J196" s="236"/>
      <c r="K196" s="236"/>
      <c r="L196" s="236"/>
      <c r="M196" s="236"/>
      <c r="N196" s="236"/>
      <c r="O196" s="236"/>
      <c r="P196" s="236"/>
      <c r="Q196" s="236"/>
      <c r="R196" s="236"/>
      <c r="S196" s="236"/>
      <c r="T196" s="236"/>
      <c r="U196" s="236"/>
      <c r="V196" s="236"/>
      <c r="W196" s="236"/>
      <c r="X196" s="236"/>
      <c r="Y196" s="236"/>
      <c r="Z196" s="236"/>
      <c r="AA196" s="236"/>
      <c r="AB196" s="236"/>
      <c r="AC196" s="236"/>
      <c r="AD196" s="236"/>
      <c r="AE196" s="236"/>
      <c r="AF196" s="236"/>
      <c r="AG196" s="236"/>
      <c r="AH196" s="236"/>
      <c r="AI196" s="236"/>
      <c r="AJ196" s="236"/>
      <c r="AK196" s="236"/>
      <c r="AL196" s="236"/>
      <c r="AM196" s="236"/>
    </row>
    <row r="197" spans="1:39" ht="14.25" customHeight="1" x14ac:dyDescent="0.25">
      <c r="F197" s="236"/>
      <c r="G197" s="236"/>
      <c r="H197" s="236"/>
      <c r="I197" s="236"/>
      <c r="J197" s="236"/>
      <c r="K197" s="236"/>
      <c r="L197" s="236"/>
      <c r="M197" s="236"/>
      <c r="N197" s="236"/>
      <c r="O197" s="236"/>
      <c r="P197" s="236"/>
      <c r="Q197" s="236"/>
      <c r="R197" s="236"/>
      <c r="S197" s="236"/>
      <c r="T197" s="236"/>
      <c r="U197" s="236"/>
      <c r="V197" s="236"/>
      <c r="W197" s="236"/>
      <c r="X197" s="236"/>
      <c r="Y197" s="236"/>
      <c r="Z197" s="236"/>
      <c r="AA197" s="236"/>
      <c r="AB197" s="236"/>
      <c r="AC197" s="236"/>
      <c r="AD197" s="236"/>
      <c r="AE197" s="236"/>
      <c r="AF197" s="236"/>
      <c r="AG197" s="236"/>
      <c r="AH197" s="236"/>
      <c r="AI197" s="236"/>
      <c r="AJ197" s="236"/>
      <c r="AK197" s="236"/>
      <c r="AL197" s="236"/>
      <c r="AM197" s="236"/>
    </row>
    <row r="198" spans="1:39" ht="14.25" customHeight="1" x14ac:dyDescent="0.25">
      <c r="A198" s="307" t="s">
        <v>362</v>
      </c>
    </row>
    <row r="199" spans="1:39" ht="14.25" customHeight="1" x14ac:dyDescent="0.25">
      <c r="A199" s="307"/>
    </row>
    <row r="201" spans="1:39" ht="14.25" customHeight="1" x14ac:dyDescent="0.25">
      <c r="A201" s="308" t="s">
        <v>363</v>
      </c>
    </row>
    <row r="202" spans="1:39" ht="23.1" customHeight="1" x14ac:dyDescent="0.25">
      <c r="A202" s="309"/>
      <c r="C202" s="232"/>
      <c r="D202" s="243"/>
      <c r="E202" s="259">
        <v>2024</v>
      </c>
      <c r="F202" s="259"/>
      <c r="G202" s="259"/>
      <c r="H202" s="259"/>
      <c r="I202" s="259"/>
      <c r="J202" s="259"/>
    </row>
    <row r="203" spans="1:39" ht="14.25" customHeight="1" x14ac:dyDescent="0.25">
      <c r="A203" s="309"/>
      <c r="C203" s="232"/>
      <c r="D203" s="243"/>
      <c r="E203" s="244" t="s">
        <v>298</v>
      </c>
      <c r="F203" s="244"/>
      <c r="G203" s="244" t="s">
        <v>299</v>
      </c>
      <c r="H203" s="244"/>
      <c r="I203" s="244" t="s">
        <v>300</v>
      </c>
      <c r="J203" s="243"/>
    </row>
    <row r="204" spans="1:39" ht="14.25" customHeight="1" x14ac:dyDescent="0.25">
      <c r="A204" s="147" t="s">
        <v>201</v>
      </c>
      <c r="C204" s="233" t="s">
        <v>301</v>
      </c>
      <c r="D204" s="244" t="s">
        <v>30</v>
      </c>
      <c r="E204" s="245">
        <v>76570</v>
      </c>
      <c r="F204" s="245"/>
      <c r="G204" s="246">
        <v>56.31</v>
      </c>
      <c r="H204" s="246"/>
      <c r="I204" s="245">
        <v>36890</v>
      </c>
      <c r="J204" s="243"/>
    </row>
    <row r="205" spans="1:39" ht="14.25" customHeight="1" x14ac:dyDescent="0.25">
      <c r="A205" s="148"/>
      <c r="C205" s="234" t="s">
        <v>302</v>
      </c>
      <c r="D205" s="247" t="s">
        <v>303</v>
      </c>
      <c r="E205" s="248">
        <v>78049</v>
      </c>
      <c r="F205" s="216">
        <v>7</v>
      </c>
      <c r="G205" s="249">
        <v>57.03</v>
      </c>
      <c r="H205" s="216">
        <v>7</v>
      </c>
      <c r="I205" s="248">
        <v>51659</v>
      </c>
      <c r="J205" s="216">
        <v>2</v>
      </c>
      <c r="M205" s="250"/>
      <c r="N205" s="250"/>
      <c r="O205" s="250"/>
    </row>
    <row r="206" spans="1:39" ht="14.25" customHeight="1" x14ac:dyDescent="0.25">
      <c r="A206" s="142"/>
      <c r="C206" s="234" t="s">
        <v>304</v>
      </c>
      <c r="D206" s="247" t="s">
        <v>305</v>
      </c>
      <c r="E206" s="248">
        <v>71761</v>
      </c>
      <c r="F206" s="216">
        <v>19</v>
      </c>
      <c r="G206" s="249">
        <v>52.12</v>
      </c>
      <c r="H206" s="216">
        <v>20</v>
      </c>
      <c r="I206" s="248">
        <v>37064</v>
      </c>
      <c r="J206" s="216">
        <v>8</v>
      </c>
      <c r="M206" s="250"/>
      <c r="N206" s="250"/>
      <c r="O206" s="250"/>
    </row>
    <row r="207" spans="1:39" ht="14.25" customHeight="1" x14ac:dyDescent="0.25">
      <c r="A207" s="142"/>
      <c r="C207" s="234" t="s">
        <v>306</v>
      </c>
      <c r="D207" s="247" t="s">
        <v>307</v>
      </c>
      <c r="E207" s="248">
        <v>83982</v>
      </c>
      <c r="F207" s="216">
        <v>2</v>
      </c>
      <c r="G207" s="249">
        <v>62.96</v>
      </c>
      <c r="H207" s="216">
        <v>1</v>
      </c>
      <c r="I207" s="248">
        <v>58341</v>
      </c>
      <c r="J207" s="216">
        <v>1</v>
      </c>
      <c r="M207" s="250"/>
      <c r="N207" s="250"/>
      <c r="O207" s="250"/>
    </row>
    <row r="208" spans="1:39" ht="14.25" customHeight="1" x14ac:dyDescent="0.25">
      <c r="A208" s="142"/>
      <c r="C208" s="234" t="s">
        <v>308</v>
      </c>
      <c r="D208" s="247" t="s">
        <v>309</v>
      </c>
      <c r="E208" s="248">
        <v>70392</v>
      </c>
      <c r="F208" s="216">
        <v>22</v>
      </c>
      <c r="G208" s="249">
        <v>51.73</v>
      </c>
      <c r="H208" s="216">
        <v>21</v>
      </c>
      <c r="I208" s="248">
        <v>38494</v>
      </c>
      <c r="J208" s="216">
        <v>4</v>
      </c>
      <c r="M208" s="250"/>
      <c r="N208" s="250"/>
      <c r="O208" s="250"/>
    </row>
    <row r="209" spans="1:15" ht="14.25" customHeight="1" x14ac:dyDescent="0.25">
      <c r="A209" s="142"/>
      <c r="C209" s="234" t="s">
        <v>310</v>
      </c>
      <c r="D209" s="247" t="s">
        <v>311</v>
      </c>
      <c r="E209" s="248">
        <v>72994</v>
      </c>
      <c r="F209" s="216">
        <v>14</v>
      </c>
      <c r="G209" s="249">
        <v>54.89</v>
      </c>
      <c r="H209" s="216">
        <v>13</v>
      </c>
      <c r="I209" s="248">
        <v>38686</v>
      </c>
      <c r="J209" s="216">
        <v>3</v>
      </c>
      <c r="M209" s="250"/>
      <c r="N209" s="250"/>
      <c r="O209" s="250"/>
    </row>
    <row r="210" spans="1:15" ht="14.25" customHeight="1" x14ac:dyDescent="0.25">
      <c r="A210" s="142"/>
      <c r="C210" s="234" t="s">
        <v>312</v>
      </c>
      <c r="D210" s="247" t="s">
        <v>313</v>
      </c>
      <c r="E210" s="248">
        <v>72111</v>
      </c>
      <c r="F210" s="216">
        <v>18</v>
      </c>
      <c r="G210" s="249">
        <v>53.85</v>
      </c>
      <c r="H210" s="216">
        <v>16</v>
      </c>
      <c r="I210" s="248">
        <v>32324</v>
      </c>
      <c r="J210" s="216">
        <v>16</v>
      </c>
      <c r="M210" s="250"/>
      <c r="N210" s="250"/>
      <c r="O210" s="250"/>
    </row>
    <row r="211" spans="1:15" ht="14.25" customHeight="1" x14ac:dyDescent="0.25">
      <c r="A211" s="142"/>
      <c r="C211" s="234" t="s">
        <v>314</v>
      </c>
      <c r="D211" s="247" t="s">
        <v>315</v>
      </c>
      <c r="E211" s="248">
        <v>72549</v>
      </c>
      <c r="F211" s="216">
        <v>17</v>
      </c>
      <c r="G211" s="249">
        <v>53.47</v>
      </c>
      <c r="H211" s="216">
        <v>18</v>
      </c>
      <c r="I211" s="248">
        <v>32559</v>
      </c>
      <c r="J211" s="216">
        <v>15</v>
      </c>
      <c r="M211" s="250"/>
      <c r="N211" s="250"/>
      <c r="O211" s="250"/>
    </row>
    <row r="212" spans="1:15" ht="14.25" customHeight="1" x14ac:dyDescent="0.25">
      <c r="A212" s="142"/>
      <c r="C212" s="234" t="s">
        <v>316</v>
      </c>
      <c r="D212" s="247" t="s">
        <v>15</v>
      </c>
      <c r="E212" s="248">
        <v>76803</v>
      </c>
      <c r="F212" s="216">
        <v>10</v>
      </c>
      <c r="G212" s="249">
        <v>56.37</v>
      </c>
      <c r="H212" s="216">
        <v>9</v>
      </c>
      <c r="I212" s="248">
        <v>37085</v>
      </c>
      <c r="J212" s="216">
        <v>7</v>
      </c>
      <c r="M212" s="250"/>
      <c r="N212" s="250"/>
      <c r="O212" s="250"/>
    </row>
    <row r="213" spans="1:15" ht="14.25" customHeight="1" x14ac:dyDescent="0.25">
      <c r="A213" s="142"/>
      <c r="C213" s="234" t="s">
        <v>317</v>
      </c>
      <c r="D213" s="247" t="s">
        <v>16</v>
      </c>
      <c r="E213" s="248">
        <v>72986</v>
      </c>
      <c r="F213" s="216">
        <v>15</v>
      </c>
      <c r="G213" s="249">
        <v>54.04</v>
      </c>
      <c r="H213" s="216">
        <v>15</v>
      </c>
      <c r="I213" s="248">
        <v>34077</v>
      </c>
      <c r="J213" s="216">
        <v>10</v>
      </c>
      <c r="M213" s="250"/>
      <c r="N213" s="250"/>
      <c r="O213" s="250"/>
    </row>
    <row r="214" spans="1:15" ht="14.25" customHeight="1" x14ac:dyDescent="0.25">
      <c r="A214" s="142"/>
      <c r="C214" s="234" t="s">
        <v>318</v>
      </c>
      <c r="D214" s="247" t="s">
        <v>17</v>
      </c>
      <c r="E214" s="248">
        <v>77456</v>
      </c>
      <c r="F214" s="216">
        <v>9</v>
      </c>
      <c r="G214" s="249">
        <v>57.13</v>
      </c>
      <c r="H214" s="216">
        <v>6</v>
      </c>
      <c r="I214" s="248">
        <v>28886</v>
      </c>
      <c r="J214" s="216">
        <v>20</v>
      </c>
      <c r="M214" s="250"/>
      <c r="N214" s="250"/>
      <c r="O214" s="250"/>
    </row>
    <row r="215" spans="1:15" ht="14.25" customHeight="1" x14ac:dyDescent="0.25">
      <c r="A215" s="142"/>
      <c r="C215" s="234" t="s">
        <v>319</v>
      </c>
      <c r="D215" s="247" t="s">
        <v>320</v>
      </c>
      <c r="E215" s="248">
        <v>72833</v>
      </c>
      <c r="F215" s="216">
        <v>16</v>
      </c>
      <c r="G215" s="249">
        <v>54.12</v>
      </c>
      <c r="H215" s="216">
        <v>14</v>
      </c>
      <c r="I215" s="248">
        <v>33820</v>
      </c>
      <c r="J215" s="216">
        <v>11</v>
      </c>
      <c r="M215" s="250"/>
      <c r="N215" s="250"/>
      <c r="O215" s="250"/>
    </row>
    <row r="216" spans="1:15" ht="14.25" customHeight="1" x14ac:dyDescent="0.25">
      <c r="A216" s="142"/>
      <c r="C216" s="234" t="s">
        <v>321</v>
      </c>
      <c r="D216" s="247" t="s">
        <v>322</v>
      </c>
      <c r="E216" s="248">
        <v>77736</v>
      </c>
      <c r="F216" s="216">
        <v>8</v>
      </c>
      <c r="G216" s="249">
        <v>56.3</v>
      </c>
      <c r="H216" s="216">
        <v>10</v>
      </c>
      <c r="I216" s="248">
        <v>35292</v>
      </c>
      <c r="J216" s="216">
        <v>9</v>
      </c>
      <c r="M216" s="250"/>
      <c r="N216" s="250"/>
      <c r="O216" s="250"/>
    </row>
    <row r="217" spans="1:15" ht="14.25" customHeight="1" x14ac:dyDescent="0.25">
      <c r="A217" s="142"/>
      <c r="C217" s="234" t="s">
        <v>323</v>
      </c>
      <c r="D217" s="247" t="s">
        <v>324</v>
      </c>
      <c r="E217" s="248">
        <v>79920</v>
      </c>
      <c r="F217" s="216">
        <v>4</v>
      </c>
      <c r="G217" s="249">
        <v>58.19</v>
      </c>
      <c r="H217" s="216">
        <v>4</v>
      </c>
      <c r="I217" s="248">
        <v>32795</v>
      </c>
      <c r="J217" s="216">
        <v>13</v>
      </c>
      <c r="M217" s="250"/>
      <c r="N217" s="250"/>
      <c r="O217" s="250"/>
    </row>
    <row r="218" spans="1:15" ht="14.25" customHeight="1" x14ac:dyDescent="0.25">
      <c r="A218" s="142"/>
      <c r="C218" s="234" t="s">
        <v>325</v>
      </c>
      <c r="D218" s="247" t="s">
        <v>326</v>
      </c>
      <c r="E218" s="248">
        <v>74039</v>
      </c>
      <c r="F218" s="216">
        <v>13</v>
      </c>
      <c r="G218" s="249">
        <v>53.79</v>
      </c>
      <c r="H218" s="216">
        <v>17</v>
      </c>
      <c r="I218" s="248">
        <v>27681</v>
      </c>
      <c r="J218" s="216">
        <v>21</v>
      </c>
      <c r="M218" s="250"/>
      <c r="N218" s="250"/>
      <c r="O218" s="250"/>
    </row>
    <row r="219" spans="1:15" ht="14.25" customHeight="1" x14ac:dyDescent="0.25">
      <c r="A219" s="142"/>
      <c r="C219" s="234" t="s">
        <v>327</v>
      </c>
      <c r="D219" s="247" t="s">
        <v>22</v>
      </c>
      <c r="E219" s="248">
        <v>79306</v>
      </c>
      <c r="F219" s="216">
        <v>5</v>
      </c>
      <c r="G219" s="249">
        <v>57.86</v>
      </c>
      <c r="H219" s="216">
        <v>5</v>
      </c>
      <c r="I219" s="248">
        <v>38257</v>
      </c>
      <c r="J219" s="216">
        <v>5</v>
      </c>
      <c r="M219" s="250"/>
      <c r="N219" s="250"/>
      <c r="O219" s="250"/>
    </row>
    <row r="220" spans="1:15" ht="14.25" customHeight="1" x14ac:dyDescent="0.25">
      <c r="A220" s="149" t="s">
        <v>202</v>
      </c>
      <c r="C220" s="234" t="s">
        <v>328</v>
      </c>
      <c r="D220" s="247" t="s">
        <v>329</v>
      </c>
      <c r="E220" s="248">
        <v>84489</v>
      </c>
      <c r="F220" s="216">
        <v>1</v>
      </c>
      <c r="G220" s="249">
        <v>61.66</v>
      </c>
      <c r="H220" s="216">
        <v>2</v>
      </c>
      <c r="I220" s="248">
        <v>33724</v>
      </c>
      <c r="J220" s="216">
        <v>12</v>
      </c>
      <c r="M220" s="250"/>
      <c r="N220" s="250"/>
      <c r="O220" s="250"/>
    </row>
    <row r="221" spans="1:15" ht="14.25" customHeight="1" x14ac:dyDescent="0.25">
      <c r="A221" s="142"/>
      <c r="C221" s="234" t="s">
        <v>330</v>
      </c>
      <c r="D221" s="247" t="s">
        <v>331</v>
      </c>
      <c r="E221" s="248">
        <v>70461</v>
      </c>
      <c r="F221" s="216">
        <v>20</v>
      </c>
      <c r="G221" s="249">
        <v>51.19</v>
      </c>
      <c r="H221" s="216">
        <v>22</v>
      </c>
      <c r="I221" s="248">
        <v>30126</v>
      </c>
      <c r="J221" s="216">
        <v>18</v>
      </c>
      <c r="M221" s="250"/>
      <c r="N221" s="250"/>
      <c r="O221" s="250"/>
    </row>
    <row r="222" spans="1:15" ht="14.25" customHeight="1" x14ac:dyDescent="0.25">
      <c r="A222" s="142"/>
      <c r="C222" s="234" t="s">
        <v>332</v>
      </c>
      <c r="D222" s="247" t="s">
        <v>333</v>
      </c>
      <c r="E222" s="248">
        <v>75430</v>
      </c>
      <c r="F222" s="216">
        <v>12</v>
      </c>
      <c r="G222" s="249">
        <v>56.21</v>
      </c>
      <c r="H222" s="216">
        <v>11</v>
      </c>
      <c r="I222" s="248">
        <v>32777</v>
      </c>
      <c r="J222" s="216">
        <v>14</v>
      </c>
      <c r="M222" s="250"/>
      <c r="N222" s="250"/>
      <c r="O222" s="250"/>
    </row>
    <row r="223" spans="1:15" ht="14.25" customHeight="1" x14ac:dyDescent="0.25">
      <c r="A223" s="142"/>
      <c r="C223" s="234" t="s">
        <v>334</v>
      </c>
      <c r="D223" s="247" t="s">
        <v>26</v>
      </c>
      <c r="E223" s="248">
        <v>78355</v>
      </c>
      <c r="F223" s="216">
        <v>6</v>
      </c>
      <c r="G223" s="249">
        <v>56.81</v>
      </c>
      <c r="H223" s="216">
        <v>8</v>
      </c>
      <c r="I223" s="248">
        <v>31912</v>
      </c>
      <c r="J223" s="216">
        <v>17</v>
      </c>
      <c r="M223" s="250"/>
      <c r="N223" s="250"/>
      <c r="O223" s="250"/>
    </row>
    <row r="224" spans="1:15" ht="14.25" customHeight="1" x14ac:dyDescent="0.25">
      <c r="A224" s="142"/>
      <c r="C224" s="234" t="s">
        <v>335</v>
      </c>
      <c r="D224" s="247" t="s">
        <v>27</v>
      </c>
      <c r="E224" s="248">
        <v>83853</v>
      </c>
      <c r="F224" s="216">
        <v>3</v>
      </c>
      <c r="G224" s="249">
        <v>61.53</v>
      </c>
      <c r="H224" s="216">
        <v>3</v>
      </c>
      <c r="I224" s="248">
        <v>38061</v>
      </c>
      <c r="J224" s="216">
        <v>6</v>
      </c>
      <c r="M224" s="250"/>
      <c r="N224" s="250"/>
      <c r="O224" s="250"/>
    </row>
    <row r="225" spans="1:15" ht="14.25" customHeight="1" x14ac:dyDescent="0.25">
      <c r="A225" s="142"/>
      <c r="C225" s="234" t="s">
        <v>336</v>
      </c>
      <c r="D225" s="247" t="s">
        <v>337</v>
      </c>
      <c r="E225" s="248">
        <v>75493</v>
      </c>
      <c r="F225" s="216">
        <v>11</v>
      </c>
      <c r="G225" s="249">
        <v>55.17</v>
      </c>
      <c r="H225" s="216">
        <v>12</v>
      </c>
      <c r="I225" s="248">
        <v>29783</v>
      </c>
      <c r="J225" s="216">
        <v>19</v>
      </c>
      <c r="M225" s="250"/>
      <c r="N225" s="250"/>
      <c r="O225" s="250"/>
    </row>
    <row r="226" spans="1:15" ht="14.25" customHeight="1" x14ac:dyDescent="0.25">
      <c r="A226" s="142"/>
      <c r="C226" s="234" t="s">
        <v>338</v>
      </c>
      <c r="D226" s="247" t="s">
        <v>339</v>
      </c>
      <c r="E226" s="248">
        <v>70414</v>
      </c>
      <c r="F226" s="216">
        <v>21</v>
      </c>
      <c r="G226" s="249">
        <v>52.4</v>
      </c>
      <c r="H226" s="216">
        <v>19</v>
      </c>
      <c r="I226" s="248">
        <v>27478</v>
      </c>
      <c r="J226" s="216">
        <v>22</v>
      </c>
      <c r="M226" s="250"/>
      <c r="N226" s="250"/>
      <c r="O226" s="250"/>
    </row>
    <row r="227" spans="1:15" ht="14.25" customHeight="1" x14ac:dyDescent="0.25">
      <c r="A227" s="142"/>
      <c r="N227" s="250"/>
      <c r="O227" s="250"/>
    </row>
    <row r="228" spans="1:15" ht="14.25" customHeight="1" x14ac:dyDescent="0.25">
      <c r="A228" s="142"/>
    </row>
    <row r="229" spans="1:15" ht="14.25" customHeight="1" x14ac:dyDescent="0.3">
      <c r="A229" s="142"/>
      <c r="C229" s="235">
        <v>2024</v>
      </c>
      <c r="D229" s="251"/>
      <c r="E229" s="251" t="s">
        <v>61</v>
      </c>
      <c r="F229" s="251" t="s">
        <v>60</v>
      </c>
      <c r="G229" s="251" t="s">
        <v>59</v>
      </c>
      <c r="H229" s="251" t="s">
        <v>56</v>
      </c>
      <c r="I229" s="251" t="s">
        <v>53</v>
      </c>
      <c r="J229" s="251" t="s">
        <v>49</v>
      </c>
      <c r="K229" s="252"/>
      <c r="L229" s="252"/>
    </row>
    <row r="230" spans="1:15" ht="14.25" customHeight="1" x14ac:dyDescent="0.3">
      <c r="A230" s="142"/>
      <c r="C230" s="235"/>
      <c r="D230" s="251"/>
      <c r="E230" s="253" t="s">
        <v>344</v>
      </c>
      <c r="F230" s="254" t="s">
        <v>149</v>
      </c>
      <c r="G230" s="254" t="s">
        <v>340</v>
      </c>
      <c r="H230" s="254" t="s">
        <v>42</v>
      </c>
      <c r="I230" s="254" t="s">
        <v>54</v>
      </c>
      <c r="J230" s="254" t="s">
        <v>50</v>
      </c>
      <c r="K230" s="254"/>
      <c r="L230" s="252" t="s">
        <v>48</v>
      </c>
    </row>
    <row r="231" spans="1:15" ht="14.25" customHeight="1" x14ac:dyDescent="0.3">
      <c r="A231" s="142"/>
      <c r="C231" s="235"/>
      <c r="D231" s="251" t="s">
        <v>40</v>
      </c>
      <c r="E231" s="255">
        <v>62960</v>
      </c>
      <c r="F231" s="255">
        <v>80001</v>
      </c>
      <c r="G231" s="255">
        <v>59436</v>
      </c>
      <c r="H231" s="255">
        <v>67890</v>
      </c>
      <c r="I231" s="255">
        <v>104752</v>
      </c>
      <c r="J231" s="255">
        <v>78137</v>
      </c>
      <c r="K231" s="255"/>
      <c r="L231" s="255">
        <v>77488</v>
      </c>
    </row>
    <row r="232" spans="1:15" ht="14.25" customHeight="1" x14ac:dyDescent="0.3">
      <c r="A232" s="142"/>
      <c r="C232" s="235"/>
      <c r="D232" s="251" t="s">
        <v>41</v>
      </c>
      <c r="E232" s="255">
        <v>61468</v>
      </c>
      <c r="F232" s="255">
        <v>104441</v>
      </c>
      <c r="G232" s="255">
        <v>49068</v>
      </c>
      <c r="H232" s="255">
        <v>59102</v>
      </c>
      <c r="I232" s="255">
        <v>78168</v>
      </c>
      <c r="J232" s="255">
        <v>99411</v>
      </c>
      <c r="K232" s="255"/>
      <c r="L232" s="255">
        <v>76138</v>
      </c>
    </row>
    <row r="233" spans="1:15" ht="14.25" customHeight="1" x14ac:dyDescent="0.25">
      <c r="A233" s="142"/>
      <c r="E233" s="236"/>
      <c r="F233" s="236"/>
      <c r="G233" s="236"/>
      <c r="H233" s="236"/>
      <c r="I233" s="236"/>
      <c r="J233" s="236"/>
      <c r="L233" s="256"/>
    </row>
    <row r="234" spans="1:15" ht="14.25" customHeight="1" x14ac:dyDescent="0.25">
      <c r="A234" s="142"/>
      <c r="E234" s="236"/>
      <c r="F234" s="236"/>
      <c r="G234" s="236"/>
      <c r="H234" s="236"/>
      <c r="I234" s="236"/>
      <c r="J234" s="236"/>
      <c r="L234" s="256"/>
    </row>
    <row r="235" spans="1:15" ht="14.25" customHeight="1" x14ac:dyDescent="0.25">
      <c r="A235" s="142"/>
    </row>
    <row r="236" spans="1:15" ht="14.25" customHeight="1" x14ac:dyDescent="0.3">
      <c r="A236" s="149" t="s">
        <v>203</v>
      </c>
      <c r="C236" s="235">
        <v>2024</v>
      </c>
      <c r="D236" s="251"/>
      <c r="E236" s="251" t="s">
        <v>61</v>
      </c>
      <c r="F236" s="251" t="s">
        <v>60</v>
      </c>
      <c r="G236" s="251" t="s">
        <v>59</v>
      </c>
      <c r="H236" s="251" t="s">
        <v>56</v>
      </c>
      <c r="I236" s="251" t="s">
        <v>53</v>
      </c>
      <c r="J236" s="251" t="s">
        <v>49</v>
      </c>
      <c r="K236" s="252"/>
      <c r="L236" s="252"/>
    </row>
    <row r="237" spans="1:15" ht="14.25" customHeight="1" x14ac:dyDescent="0.3">
      <c r="A237" s="150"/>
      <c r="C237" s="235"/>
      <c r="D237" s="251"/>
      <c r="E237" s="253" t="s">
        <v>344</v>
      </c>
      <c r="F237" s="254" t="s">
        <v>149</v>
      </c>
      <c r="G237" s="254" t="s">
        <v>340</v>
      </c>
      <c r="H237" s="254" t="s">
        <v>42</v>
      </c>
      <c r="I237" s="254" t="s">
        <v>54</v>
      </c>
      <c r="J237" s="254" t="s">
        <v>50</v>
      </c>
      <c r="K237" s="254"/>
      <c r="L237" s="252" t="s">
        <v>48</v>
      </c>
    </row>
    <row r="238" spans="1:15" ht="14.25" customHeight="1" x14ac:dyDescent="0.3">
      <c r="A238" s="150"/>
      <c r="C238" s="235"/>
      <c r="D238" s="251" t="s">
        <v>40</v>
      </c>
      <c r="E238" s="257">
        <v>46.71</v>
      </c>
      <c r="F238" s="257">
        <v>59.5</v>
      </c>
      <c r="G238" s="257">
        <v>45.02</v>
      </c>
      <c r="H238" s="257">
        <v>44.34</v>
      </c>
      <c r="I238" s="257">
        <v>73.5</v>
      </c>
      <c r="J238" s="257">
        <v>52.77</v>
      </c>
      <c r="K238" s="255"/>
      <c r="L238" s="257">
        <v>57.1</v>
      </c>
    </row>
    <row r="239" spans="1:15" ht="14.25" customHeight="1" x14ac:dyDescent="0.3">
      <c r="A239" s="150"/>
      <c r="C239" s="235"/>
      <c r="D239" s="251" t="s">
        <v>41</v>
      </c>
      <c r="E239" s="257">
        <v>46.76</v>
      </c>
      <c r="F239" s="257">
        <v>79.290000000000006</v>
      </c>
      <c r="G239" s="257">
        <v>37.53</v>
      </c>
      <c r="H239" s="257">
        <v>38.79</v>
      </c>
      <c r="I239" s="257">
        <v>55.36</v>
      </c>
      <c r="J239" s="257">
        <v>66.349999999999994</v>
      </c>
      <c r="K239" s="255"/>
      <c r="L239" s="257">
        <v>55.94</v>
      </c>
    </row>
    <row r="240" spans="1:15" ht="14.25" customHeight="1" x14ac:dyDescent="0.25">
      <c r="A240" s="150"/>
      <c r="E240" s="236"/>
      <c r="F240" s="236"/>
      <c r="G240" s="236"/>
      <c r="H240" s="236"/>
      <c r="I240" s="236"/>
      <c r="J240" s="236"/>
      <c r="L240" s="258"/>
    </row>
    <row r="241" spans="1:12" ht="14.25" customHeight="1" x14ac:dyDescent="0.25">
      <c r="A241" s="150"/>
      <c r="E241" s="236"/>
      <c r="F241" s="236"/>
      <c r="G241" s="236"/>
      <c r="H241" s="236"/>
      <c r="I241" s="236"/>
      <c r="J241" s="236"/>
      <c r="L241" s="258"/>
    </row>
    <row r="242" spans="1:12" ht="14.25" customHeight="1" x14ac:dyDescent="0.25">
      <c r="A242" s="150"/>
    </row>
    <row r="243" spans="1:12" ht="14.25" customHeight="1" x14ac:dyDescent="0.25">
      <c r="A243" s="150"/>
    </row>
    <row r="244" spans="1:12" ht="14.25" customHeight="1" x14ac:dyDescent="0.25">
      <c r="A244" s="150"/>
    </row>
    <row r="245" spans="1:12" ht="14.25" customHeight="1" x14ac:dyDescent="0.25">
      <c r="A245" s="150"/>
    </row>
    <row r="246" spans="1:12" ht="14.25" customHeight="1" x14ac:dyDescent="0.25">
      <c r="A246" s="150"/>
    </row>
    <row r="247" spans="1:12" ht="14.25" customHeight="1" x14ac:dyDescent="0.25">
      <c r="A247" s="150"/>
    </row>
    <row r="248" spans="1:12" ht="14.25" customHeight="1" x14ac:dyDescent="0.25">
      <c r="A248" s="150"/>
    </row>
    <row r="249" spans="1:12" ht="14.25" customHeight="1" x14ac:dyDescent="0.25">
      <c r="A249" s="150"/>
    </row>
    <row r="250" spans="1:12" ht="14.25" customHeight="1" x14ac:dyDescent="0.25">
      <c r="A250" s="151"/>
    </row>
    <row r="251" spans="1:12" ht="14.25" customHeight="1" x14ac:dyDescent="0.25">
      <c r="A251" s="310" t="s">
        <v>364</v>
      </c>
    </row>
    <row r="252" spans="1:12" ht="14.25" customHeight="1" x14ac:dyDescent="0.25">
      <c r="A252" s="306"/>
    </row>
  </sheetData>
  <mergeCells count="10">
    <mergeCell ref="A150:A151"/>
    <mergeCell ref="A198:A199"/>
    <mergeCell ref="A201:A203"/>
    <mergeCell ref="A251:A252"/>
    <mergeCell ref="A155:A171"/>
    <mergeCell ref="P128:U128"/>
    <mergeCell ref="A5:A23"/>
    <mergeCell ref="A55:A76"/>
    <mergeCell ref="A103:A104"/>
    <mergeCell ref="A107:A123"/>
  </mergeCells>
  <hyperlinks>
    <hyperlink ref="B1" location="Inhalt!A1" display="zurück zum Inhalt" xr:uid="{00000000-0004-0000-0400-000000000000}"/>
  </hyperlinks>
  <pageMargins left="0.51181102362204722" right="0.51181102362204722" top="0.98425196850393704" bottom="0.59055118110236227" header="0.31496062992125984" footer="0.31496062992125984"/>
  <pageSetup paperSize="9" firstPageNumber="4" pageOrder="overThenDown" orientation="portrait" useFirstPageNumber="1" r:id="rId1"/>
  <headerFooter differentFirst="1">
    <oddHeader>&amp;C&amp;"Arial,Standard"&amp;10- &amp;P -</oddHeader>
  </headerFooter>
  <rowBreaks count="4" manualBreakCount="4">
    <brk id="52" man="1"/>
    <brk id="104" man="1"/>
    <brk id="152" man="1"/>
    <brk id="200" man="1"/>
  </rowBreaks>
  <ignoredErrors>
    <ignoredError sqref="C204:C226"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86"/>
  <sheetViews>
    <sheetView zoomScaleNormal="100" zoomScaleSheetLayoutView="100" workbookViewId="0"/>
  </sheetViews>
  <sheetFormatPr baseColWidth="10" defaultColWidth="6.6640625" defaultRowHeight="14.25" customHeight="1" x14ac:dyDescent="0.25"/>
  <cols>
    <col min="1" max="1" width="94.44140625" style="63" customWidth="1"/>
    <col min="2" max="49" width="6.6640625" style="152"/>
    <col min="50" max="16384" width="6.6640625" style="63"/>
  </cols>
  <sheetData>
    <row r="1" spans="1:2" ht="14.25" customHeight="1" x14ac:dyDescent="0.3">
      <c r="A1" s="17" t="s">
        <v>204</v>
      </c>
      <c r="B1" s="177" t="s">
        <v>279</v>
      </c>
    </row>
    <row r="2" spans="1:2" ht="14.25" customHeight="1" x14ac:dyDescent="0.25">
      <c r="A2" s="16"/>
    </row>
    <row r="3" spans="1:2" ht="14.25" customHeight="1" x14ac:dyDescent="0.25">
      <c r="A3" s="311" t="s">
        <v>205</v>
      </c>
    </row>
    <row r="4" spans="1:2" ht="14.25" customHeight="1" x14ac:dyDescent="0.25">
      <c r="A4" s="311"/>
    </row>
    <row r="5" spans="1:2" ht="14.25" customHeight="1" x14ac:dyDescent="0.25">
      <c r="A5" s="311"/>
    </row>
    <row r="6" spans="1:2" ht="14.25" customHeight="1" x14ac:dyDescent="0.25">
      <c r="A6" s="311"/>
    </row>
    <row r="7" spans="1:2" ht="14.25" customHeight="1" x14ac:dyDescent="0.25">
      <c r="A7" s="311"/>
    </row>
    <row r="8" spans="1:2" ht="14.25" customHeight="1" x14ac:dyDescent="0.25">
      <c r="A8" s="311"/>
    </row>
    <row r="9" spans="1:2" ht="14.25" customHeight="1" x14ac:dyDescent="0.25">
      <c r="A9" s="311"/>
    </row>
    <row r="10" spans="1:2" ht="14.25" customHeight="1" x14ac:dyDescent="0.25">
      <c r="A10" s="311"/>
    </row>
    <row r="11" spans="1:2" ht="14.25" customHeight="1" x14ac:dyDescent="0.25">
      <c r="A11" s="311"/>
    </row>
    <row r="12" spans="1:2" ht="14.25" customHeight="1" x14ac:dyDescent="0.25">
      <c r="A12" s="311"/>
    </row>
    <row r="13" spans="1:2" ht="14.25" customHeight="1" x14ac:dyDescent="0.25">
      <c r="A13" s="311"/>
    </row>
    <row r="14" spans="1:2" ht="14.25" customHeight="1" x14ac:dyDescent="0.25">
      <c r="A14" s="311"/>
    </row>
    <row r="15" spans="1:2" ht="14.25" customHeight="1" x14ac:dyDescent="0.25">
      <c r="A15" s="311"/>
    </row>
    <row r="16" spans="1:2" ht="14.25" customHeight="1" x14ac:dyDescent="0.25">
      <c r="A16" s="311"/>
    </row>
    <row r="17" spans="1:1" ht="14.25" customHeight="1" x14ac:dyDescent="0.25">
      <c r="A17" s="311"/>
    </row>
    <row r="18" spans="1:1" ht="14.25" customHeight="1" x14ac:dyDescent="0.25">
      <c r="A18" s="311"/>
    </row>
    <row r="19" spans="1:1" ht="14.25" customHeight="1" x14ac:dyDescent="0.25">
      <c r="A19" s="311"/>
    </row>
    <row r="20" spans="1:1" ht="14.25" customHeight="1" x14ac:dyDescent="0.25">
      <c r="A20" s="311"/>
    </row>
    <row r="21" spans="1:1" ht="14.25" customHeight="1" x14ac:dyDescent="0.25">
      <c r="A21" s="311"/>
    </row>
    <row r="22" spans="1:1" ht="14.25" customHeight="1" x14ac:dyDescent="0.25">
      <c r="A22" s="311"/>
    </row>
    <row r="23" spans="1:1" ht="14.25" customHeight="1" x14ac:dyDescent="0.25">
      <c r="A23" s="153" t="s">
        <v>206</v>
      </c>
    </row>
    <row r="24" spans="1:1" ht="14.25" customHeight="1" x14ac:dyDescent="0.25">
      <c r="A24" s="70"/>
    </row>
    <row r="25" spans="1:1" ht="14.25" customHeight="1" x14ac:dyDescent="0.25">
      <c r="A25" s="302" t="s">
        <v>207</v>
      </c>
    </row>
    <row r="26" spans="1:1" ht="14.25" customHeight="1" x14ac:dyDescent="0.25">
      <c r="A26" s="302"/>
    </row>
    <row r="27" spans="1:1" ht="14.25" customHeight="1" x14ac:dyDescent="0.25">
      <c r="A27" s="302"/>
    </row>
    <row r="28" spans="1:1" ht="14.25" customHeight="1" x14ac:dyDescent="0.25">
      <c r="A28" s="302"/>
    </row>
    <row r="29" spans="1:1" ht="14.25" customHeight="1" x14ac:dyDescent="0.25">
      <c r="A29" s="302"/>
    </row>
    <row r="30" spans="1:1" ht="14.25" customHeight="1" x14ac:dyDescent="0.25">
      <c r="A30" s="302"/>
    </row>
    <row r="31" spans="1:1" ht="14.25" customHeight="1" x14ac:dyDescent="0.25">
      <c r="A31" s="302"/>
    </row>
    <row r="32" spans="1:1" ht="14.25" customHeight="1" x14ac:dyDescent="0.25">
      <c r="A32" s="302"/>
    </row>
    <row r="33" spans="1:1" ht="14.25" customHeight="1" x14ac:dyDescent="0.25">
      <c r="A33" s="302"/>
    </row>
    <row r="34" spans="1:1" ht="14.25" customHeight="1" x14ac:dyDescent="0.25">
      <c r="A34" s="302"/>
    </row>
    <row r="35" spans="1:1" ht="14.25" customHeight="1" x14ac:dyDescent="0.25">
      <c r="A35" s="302"/>
    </row>
    <row r="36" spans="1:1" ht="14.25" customHeight="1" x14ac:dyDescent="0.25">
      <c r="A36" s="302"/>
    </row>
    <row r="37" spans="1:1" ht="14.25" customHeight="1" x14ac:dyDescent="0.25">
      <c r="A37" s="302"/>
    </row>
    <row r="38" spans="1:1" ht="14.25" customHeight="1" x14ac:dyDescent="0.25">
      <c r="A38" s="302"/>
    </row>
    <row r="39" spans="1:1" ht="14.25" customHeight="1" x14ac:dyDescent="0.25">
      <c r="A39" s="302"/>
    </row>
    <row r="40" spans="1:1" ht="14.25" customHeight="1" x14ac:dyDescent="0.25">
      <c r="A40" s="302"/>
    </row>
    <row r="41" spans="1:1" ht="14.25" customHeight="1" x14ac:dyDescent="0.25">
      <c r="A41" s="302"/>
    </row>
    <row r="42" spans="1:1" ht="14.25" customHeight="1" x14ac:dyDescent="0.25">
      <c r="A42" s="302"/>
    </row>
    <row r="43" spans="1:1" ht="14.25" customHeight="1" x14ac:dyDescent="0.25">
      <c r="A43" s="302"/>
    </row>
    <row r="86" spans="8:8" ht="14.25" customHeight="1" x14ac:dyDescent="0.25">
      <c r="H86" s="139"/>
    </row>
  </sheetData>
  <mergeCells count="2">
    <mergeCell ref="A3:A22"/>
    <mergeCell ref="A25:A43"/>
  </mergeCells>
  <hyperlinks>
    <hyperlink ref="A23" r:id="rId1" xr:uid="{00000000-0004-0000-0500-000000000000}"/>
    <hyperlink ref="B1" location="Inhalt!A1" display="zurück zum Inhalt" xr:uid="{00000000-0004-0000-0500-000001000000}"/>
  </hyperlinks>
  <pageMargins left="0.51181102362204722" right="0.51181102362204722" top="0.98425196850393704" bottom="0.59055118110236227" header="0.31496062992125984" footer="0.31496062992125984"/>
  <pageSetup paperSize="9" firstPageNumber="9" fitToHeight="0" pageOrder="overThenDown" orientation="portrait" useFirstPageNumber="1" r:id="rId2"/>
  <headerFooter differentFirst="1">
    <oddHeader>&amp;C&amp;"Arial,Standard"&amp;10- &amp;P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66"/>
  <sheetViews>
    <sheetView zoomScaleNormal="100" zoomScaleSheetLayoutView="100" workbookViewId="0"/>
  </sheetViews>
  <sheetFormatPr baseColWidth="10" defaultRowHeight="13.2" x14ac:dyDescent="0.25"/>
  <cols>
    <col min="1" max="5" width="4.6640625" style="158" customWidth="1"/>
    <col min="6" max="6" width="4.88671875" style="158" customWidth="1"/>
    <col min="7" max="7" width="65.88671875" style="172" customWidth="1"/>
    <col min="8" max="48" width="11.44140625" style="168"/>
    <col min="49" max="248" width="11.44140625" style="158"/>
    <col min="249" max="249" width="2.33203125" style="158" customWidth="1"/>
    <col min="250" max="255" width="4.88671875" style="158" customWidth="1"/>
    <col min="256" max="259" width="11.44140625" style="158"/>
    <col min="260" max="260" width="2.33203125" style="158" customWidth="1"/>
    <col min="261" max="504" width="11.44140625" style="158"/>
    <col min="505" max="505" width="2.33203125" style="158" customWidth="1"/>
    <col min="506" max="511" width="4.88671875" style="158" customWidth="1"/>
    <col min="512" max="515" width="11.44140625" style="158"/>
    <col min="516" max="516" width="2.33203125" style="158" customWidth="1"/>
    <col min="517" max="760" width="11.44140625" style="158"/>
    <col min="761" max="761" width="2.33203125" style="158" customWidth="1"/>
    <col min="762" max="767" width="4.88671875" style="158" customWidth="1"/>
    <col min="768" max="771" width="11.44140625" style="158"/>
    <col min="772" max="772" width="2.33203125" style="158" customWidth="1"/>
    <col min="773" max="1016" width="11.44140625" style="158"/>
    <col min="1017" max="1017" width="2.33203125" style="158" customWidth="1"/>
    <col min="1018" max="1023" width="4.88671875" style="158" customWidth="1"/>
    <col min="1024" max="1027" width="11.44140625" style="158"/>
    <col min="1028" max="1028" width="2.33203125" style="158" customWidth="1"/>
    <col min="1029" max="1272" width="11.44140625" style="158"/>
    <col min="1273" max="1273" width="2.33203125" style="158" customWidth="1"/>
    <col min="1274" max="1279" width="4.88671875" style="158" customWidth="1"/>
    <col min="1280" max="1283" width="11.44140625" style="158"/>
    <col min="1284" max="1284" width="2.33203125" style="158" customWidth="1"/>
    <col min="1285" max="1528" width="11.44140625" style="158"/>
    <col min="1529" max="1529" width="2.33203125" style="158" customWidth="1"/>
    <col min="1530" max="1535" width="4.88671875" style="158" customWidth="1"/>
    <col min="1536" max="1539" width="11.44140625" style="158"/>
    <col min="1540" max="1540" width="2.33203125" style="158" customWidth="1"/>
    <col min="1541" max="1784" width="11.44140625" style="158"/>
    <col min="1785" max="1785" width="2.33203125" style="158" customWidth="1"/>
    <col min="1786" max="1791" width="4.88671875" style="158" customWidth="1"/>
    <col min="1792" max="1795" width="11.44140625" style="158"/>
    <col min="1796" max="1796" width="2.33203125" style="158" customWidth="1"/>
    <col min="1797" max="2040" width="11.44140625" style="158"/>
    <col min="2041" max="2041" width="2.33203125" style="158" customWidth="1"/>
    <col min="2042" max="2047" width="4.88671875" style="158" customWidth="1"/>
    <col min="2048" max="2051" width="11.44140625" style="158"/>
    <col min="2052" max="2052" width="2.33203125" style="158" customWidth="1"/>
    <col min="2053" max="2296" width="11.44140625" style="158"/>
    <col min="2297" max="2297" width="2.33203125" style="158" customWidth="1"/>
    <col min="2298" max="2303" width="4.88671875" style="158" customWidth="1"/>
    <col min="2304" max="2307" width="11.44140625" style="158"/>
    <col min="2308" max="2308" width="2.33203125" style="158" customWidth="1"/>
    <col min="2309" max="2552" width="11.44140625" style="158"/>
    <col min="2553" max="2553" width="2.33203125" style="158" customWidth="1"/>
    <col min="2554" max="2559" width="4.88671875" style="158" customWidth="1"/>
    <col min="2560" max="2563" width="11.44140625" style="158"/>
    <col min="2564" max="2564" width="2.33203125" style="158" customWidth="1"/>
    <col min="2565" max="2808" width="11.44140625" style="158"/>
    <col min="2809" max="2809" width="2.33203125" style="158" customWidth="1"/>
    <col min="2810" max="2815" width="4.88671875" style="158" customWidth="1"/>
    <col min="2816" max="2819" width="11.44140625" style="158"/>
    <col min="2820" max="2820" width="2.33203125" style="158" customWidth="1"/>
    <col min="2821" max="3064" width="11.44140625" style="158"/>
    <col min="3065" max="3065" width="2.33203125" style="158" customWidth="1"/>
    <col min="3066" max="3071" width="4.88671875" style="158" customWidth="1"/>
    <col min="3072" max="3075" width="11.44140625" style="158"/>
    <col min="3076" max="3076" width="2.33203125" style="158" customWidth="1"/>
    <col min="3077" max="3320" width="11.44140625" style="158"/>
    <col min="3321" max="3321" width="2.33203125" style="158" customWidth="1"/>
    <col min="3322" max="3327" width="4.88671875" style="158" customWidth="1"/>
    <col min="3328" max="3331" width="11.44140625" style="158"/>
    <col min="3332" max="3332" width="2.33203125" style="158" customWidth="1"/>
    <col min="3333" max="3576" width="11.44140625" style="158"/>
    <col min="3577" max="3577" width="2.33203125" style="158" customWidth="1"/>
    <col min="3578" max="3583" width="4.88671875" style="158" customWidth="1"/>
    <col min="3584" max="3587" width="11.44140625" style="158"/>
    <col min="3588" max="3588" width="2.33203125" style="158" customWidth="1"/>
    <col min="3589" max="3832" width="11.44140625" style="158"/>
    <col min="3833" max="3833" width="2.33203125" style="158" customWidth="1"/>
    <col min="3834" max="3839" width="4.88671875" style="158" customWidth="1"/>
    <col min="3840" max="3843" width="11.44140625" style="158"/>
    <col min="3844" max="3844" width="2.33203125" style="158" customWidth="1"/>
    <col min="3845" max="4088" width="11.44140625" style="158"/>
    <col min="4089" max="4089" width="2.33203125" style="158" customWidth="1"/>
    <col min="4090" max="4095" width="4.88671875" style="158" customWidth="1"/>
    <col min="4096" max="4099" width="11.44140625" style="158"/>
    <col min="4100" max="4100" width="2.33203125" style="158" customWidth="1"/>
    <col min="4101" max="4344" width="11.44140625" style="158"/>
    <col min="4345" max="4345" width="2.33203125" style="158" customWidth="1"/>
    <col min="4346" max="4351" width="4.88671875" style="158" customWidth="1"/>
    <col min="4352" max="4355" width="11.44140625" style="158"/>
    <col min="4356" max="4356" width="2.33203125" style="158" customWidth="1"/>
    <col min="4357" max="4600" width="11.44140625" style="158"/>
    <col min="4601" max="4601" width="2.33203125" style="158" customWidth="1"/>
    <col min="4602" max="4607" width="4.88671875" style="158" customWidth="1"/>
    <col min="4608" max="4611" width="11.44140625" style="158"/>
    <col min="4612" max="4612" width="2.33203125" style="158" customWidth="1"/>
    <col min="4613" max="4856" width="11.44140625" style="158"/>
    <col min="4857" max="4857" width="2.33203125" style="158" customWidth="1"/>
    <col min="4858" max="4863" width="4.88671875" style="158" customWidth="1"/>
    <col min="4864" max="4867" width="11.44140625" style="158"/>
    <col min="4868" max="4868" width="2.33203125" style="158" customWidth="1"/>
    <col min="4869" max="5112" width="11.44140625" style="158"/>
    <col min="5113" max="5113" width="2.33203125" style="158" customWidth="1"/>
    <col min="5114" max="5119" width="4.88671875" style="158" customWidth="1"/>
    <col min="5120" max="5123" width="11.44140625" style="158"/>
    <col min="5124" max="5124" width="2.33203125" style="158" customWidth="1"/>
    <col min="5125" max="5368" width="11.44140625" style="158"/>
    <col min="5369" max="5369" width="2.33203125" style="158" customWidth="1"/>
    <col min="5370" max="5375" width="4.88671875" style="158" customWidth="1"/>
    <col min="5376" max="5379" width="11.44140625" style="158"/>
    <col min="5380" max="5380" width="2.33203125" style="158" customWidth="1"/>
    <col min="5381" max="5624" width="11.44140625" style="158"/>
    <col min="5625" max="5625" width="2.33203125" style="158" customWidth="1"/>
    <col min="5626" max="5631" width="4.88671875" style="158" customWidth="1"/>
    <col min="5632" max="5635" width="11.44140625" style="158"/>
    <col min="5636" max="5636" width="2.33203125" style="158" customWidth="1"/>
    <col min="5637" max="5880" width="11.44140625" style="158"/>
    <col min="5881" max="5881" width="2.33203125" style="158" customWidth="1"/>
    <col min="5882" max="5887" width="4.88671875" style="158" customWidth="1"/>
    <col min="5888" max="5891" width="11.44140625" style="158"/>
    <col min="5892" max="5892" width="2.33203125" style="158" customWidth="1"/>
    <col min="5893" max="6136" width="11.44140625" style="158"/>
    <col min="6137" max="6137" width="2.33203125" style="158" customWidth="1"/>
    <col min="6138" max="6143" width="4.88671875" style="158" customWidth="1"/>
    <col min="6144" max="6147" width="11.44140625" style="158"/>
    <col min="6148" max="6148" width="2.33203125" style="158" customWidth="1"/>
    <col min="6149" max="6392" width="11.44140625" style="158"/>
    <col min="6393" max="6393" width="2.33203125" style="158" customWidth="1"/>
    <col min="6394" max="6399" width="4.88671875" style="158" customWidth="1"/>
    <col min="6400" max="6403" width="11.44140625" style="158"/>
    <col min="6404" max="6404" width="2.33203125" style="158" customWidth="1"/>
    <col min="6405" max="6648" width="11.44140625" style="158"/>
    <col min="6649" max="6649" width="2.33203125" style="158" customWidth="1"/>
    <col min="6650" max="6655" width="4.88671875" style="158" customWidth="1"/>
    <col min="6656" max="6659" width="11.44140625" style="158"/>
    <col min="6660" max="6660" width="2.33203125" style="158" customWidth="1"/>
    <col min="6661" max="6904" width="11.44140625" style="158"/>
    <col min="6905" max="6905" width="2.33203125" style="158" customWidth="1"/>
    <col min="6906" max="6911" width="4.88671875" style="158" customWidth="1"/>
    <col min="6912" max="6915" width="11.44140625" style="158"/>
    <col min="6916" max="6916" width="2.33203125" style="158" customWidth="1"/>
    <col min="6917" max="7160" width="11.44140625" style="158"/>
    <col min="7161" max="7161" width="2.33203125" style="158" customWidth="1"/>
    <col min="7162" max="7167" width="4.88671875" style="158" customWidth="1"/>
    <col min="7168" max="7171" width="11.44140625" style="158"/>
    <col min="7172" max="7172" width="2.33203125" style="158" customWidth="1"/>
    <col min="7173" max="7416" width="11.44140625" style="158"/>
    <col min="7417" max="7417" width="2.33203125" style="158" customWidth="1"/>
    <col min="7418" max="7423" width="4.88671875" style="158" customWidth="1"/>
    <col min="7424" max="7427" width="11.44140625" style="158"/>
    <col min="7428" max="7428" width="2.33203125" style="158" customWidth="1"/>
    <col min="7429" max="7672" width="11.44140625" style="158"/>
    <col min="7673" max="7673" width="2.33203125" style="158" customWidth="1"/>
    <col min="7674" max="7679" width="4.88671875" style="158" customWidth="1"/>
    <col min="7680" max="7683" width="11.44140625" style="158"/>
    <col min="7684" max="7684" width="2.33203125" style="158" customWidth="1"/>
    <col min="7685" max="7928" width="11.44140625" style="158"/>
    <col min="7929" max="7929" width="2.33203125" style="158" customWidth="1"/>
    <col min="7930" max="7935" width="4.88671875" style="158" customWidth="1"/>
    <col min="7936" max="7939" width="11.44140625" style="158"/>
    <col min="7940" max="7940" width="2.33203125" style="158" customWidth="1"/>
    <col min="7941" max="8184" width="11.44140625" style="158"/>
    <col min="8185" max="8185" width="2.33203125" style="158" customWidth="1"/>
    <col min="8186" max="8191" width="4.88671875" style="158" customWidth="1"/>
    <col min="8192" max="8195" width="11.44140625" style="158"/>
    <col min="8196" max="8196" width="2.33203125" style="158" customWidth="1"/>
    <col min="8197" max="8440" width="11.44140625" style="158"/>
    <col min="8441" max="8441" width="2.33203125" style="158" customWidth="1"/>
    <col min="8442" max="8447" width="4.88671875" style="158" customWidth="1"/>
    <col min="8448" max="8451" width="11.44140625" style="158"/>
    <col min="8452" max="8452" width="2.33203125" style="158" customWidth="1"/>
    <col min="8453" max="8696" width="11.44140625" style="158"/>
    <col min="8697" max="8697" width="2.33203125" style="158" customWidth="1"/>
    <col min="8698" max="8703" width="4.88671875" style="158" customWidth="1"/>
    <col min="8704" max="8707" width="11.44140625" style="158"/>
    <col min="8708" max="8708" width="2.33203125" style="158" customWidth="1"/>
    <col min="8709" max="8952" width="11.44140625" style="158"/>
    <col min="8953" max="8953" width="2.33203125" style="158" customWidth="1"/>
    <col min="8954" max="8959" width="4.88671875" style="158" customWidth="1"/>
    <col min="8960" max="8963" width="11.44140625" style="158"/>
    <col min="8964" max="8964" width="2.33203125" style="158" customWidth="1"/>
    <col min="8965" max="9208" width="11.44140625" style="158"/>
    <col min="9209" max="9209" width="2.33203125" style="158" customWidth="1"/>
    <col min="9210" max="9215" width="4.88671875" style="158" customWidth="1"/>
    <col min="9216" max="9219" width="11.44140625" style="158"/>
    <col min="9220" max="9220" width="2.33203125" style="158" customWidth="1"/>
    <col min="9221" max="9464" width="11.44140625" style="158"/>
    <col min="9465" max="9465" width="2.33203125" style="158" customWidth="1"/>
    <col min="9466" max="9471" width="4.88671875" style="158" customWidth="1"/>
    <col min="9472" max="9475" width="11.44140625" style="158"/>
    <col min="9476" max="9476" width="2.33203125" style="158" customWidth="1"/>
    <col min="9477" max="9720" width="11.44140625" style="158"/>
    <col min="9721" max="9721" width="2.33203125" style="158" customWidth="1"/>
    <col min="9722" max="9727" width="4.88671875" style="158" customWidth="1"/>
    <col min="9728" max="9731" width="11.44140625" style="158"/>
    <col min="9732" max="9732" width="2.33203125" style="158" customWidth="1"/>
    <col min="9733" max="9976" width="11.44140625" style="158"/>
    <col min="9977" max="9977" width="2.33203125" style="158" customWidth="1"/>
    <col min="9978" max="9983" width="4.88671875" style="158" customWidth="1"/>
    <col min="9984" max="9987" width="11.44140625" style="158"/>
    <col min="9988" max="9988" width="2.33203125" style="158" customWidth="1"/>
    <col min="9989" max="10232" width="11.44140625" style="158"/>
    <col min="10233" max="10233" width="2.33203125" style="158" customWidth="1"/>
    <col min="10234" max="10239" width="4.88671875" style="158" customWidth="1"/>
    <col min="10240" max="10243" width="11.44140625" style="158"/>
    <col min="10244" max="10244" width="2.33203125" style="158" customWidth="1"/>
    <col min="10245" max="10488" width="11.44140625" style="158"/>
    <col min="10489" max="10489" width="2.33203125" style="158" customWidth="1"/>
    <col min="10490" max="10495" width="4.88671875" style="158" customWidth="1"/>
    <col min="10496" max="10499" width="11.44140625" style="158"/>
    <col min="10500" max="10500" width="2.33203125" style="158" customWidth="1"/>
    <col min="10501" max="10744" width="11.44140625" style="158"/>
    <col min="10745" max="10745" width="2.33203125" style="158" customWidth="1"/>
    <col min="10746" max="10751" width="4.88671875" style="158" customWidth="1"/>
    <col min="10752" max="10755" width="11.44140625" style="158"/>
    <col min="10756" max="10756" width="2.33203125" style="158" customWidth="1"/>
    <col min="10757" max="11000" width="11.44140625" style="158"/>
    <col min="11001" max="11001" width="2.33203125" style="158" customWidth="1"/>
    <col min="11002" max="11007" width="4.88671875" style="158" customWidth="1"/>
    <col min="11008" max="11011" width="11.44140625" style="158"/>
    <col min="11012" max="11012" width="2.33203125" style="158" customWidth="1"/>
    <col min="11013" max="11256" width="11.44140625" style="158"/>
    <col min="11257" max="11257" width="2.33203125" style="158" customWidth="1"/>
    <col min="11258" max="11263" width="4.88671875" style="158" customWidth="1"/>
    <col min="11264" max="11267" width="11.44140625" style="158"/>
    <col min="11268" max="11268" width="2.33203125" style="158" customWidth="1"/>
    <col min="11269" max="11512" width="11.44140625" style="158"/>
    <col min="11513" max="11513" width="2.33203125" style="158" customWidth="1"/>
    <col min="11514" max="11519" width="4.88671875" style="158" customWidth="1"/>
    <col min="11520" max="11523" width="11.44140625" style="158"/>
    <col min="11524" max="11524" width="2.33203125" style="158" customWidth="1"/>
    <col min="11525" max="11768" width="11.44140625" style="158"/>
    <col min="11769" max="11769" width="2.33203125" style="158" customWidth="1"/>
    <col min="11770" max="11775" width="4.88671875" style="158" customWidth="1"/>
    <col min="11776" max="11779" width="11.44140625" style="158"/>
    <col min="11780" max="11780" width="2.33203125" style="158" customWidth="1"/>
    <col min="11781" max="12024" width="11.44140625" style="158"/>
    <col min="12025" max="12025" width="2.33203125" style="158" customWidth="1"/>
    <col min="12026" max="12031" width="4.88671875" style="158" customWidth="1"/>
    <col min="12032" max="12035" width="11.44140625" style="158"/>
    <col min="12036" max="12036" width="2.33203125" style="158" customWidth="1"/>
    <col min="12037" max="12280" width="11.44140625" style="158"/>
    <col min="12281" max="12281" width="2.33203125" style="158" customWidth="1"/>
    <col min="12282" max="12287" width="4.88671875" style="158" customWidth="1"/>
    <col min="12288" max="12291" width="11.44140625" style="158"/>
    <col min="12292" max="12292" width="2.33203125" style="158" customWidth="1"/>
    <col min="12293" max="12536" width="11.44140625" style="158"/>
    <col min="12537" max="12537" width="2.33203125" style="158" customWidth="1"/>
    <col min="12538" max="12543" width="4.88671875" style="158" customWidth="1"/>
    <col min="12544" max="12547" width="11.44140625" style="158"/>
    <col min="12548" max="12548" width="2.33203125" style="158" customWidth="1"/>
    <col min="12549" max="12792" width="11.44140625" style="158"/>
    <col min="12793" max="12793" width="2.33203125" style="158" customWidth="1"/>
    <col min="12794" max="12799" width="4.88671875" style="158" customWidth="1"/>
    <col min="12800" max="12803" width="11.44140625" style="158"/>
    <col min="12804" max="12804" width="2.33203125" style="158" customWidth="1"/>
    <col min="12805" max="13048" width="11.44140625" style="158"/>
    <col min="13049" max="13049" width="2.33203125" style="158" customWidth="1"/>
    <col min="13050" max="13055" width="4.88671875" style="158" customWidth="1"/>
    <col min="13056" max="13059" width="11.44140625" style="158"/>
    <col min="13060" max="13060" width="2.33203125" style="158" customWidth="1"/>
    <col min="13061" max="13304" width="11.44140625" style="158"/>
    <col min="13305" max="13305" width="2.33203125" style="158" customWidth="1"/>
    <col min="13306" max="13311" width="4.88671875" style="158" customWidth="1"/>
    <col min="13312" max="13315" width="11.44140625" style="158"/>
    <col min="13316" max="13316" width="2.33203125" style="158" customWidth="1"/>
    <col min="13317" max="13560" width="11.44140625" style="158"/>
    <col min="13561" max="13561" width="2.33203125" style="158" customWidth="1"/>
    <col min="13562" max="13567" width="4.88671875" style="158" customWidth="1"/>
    <col min="13568" max="13571" width="11.44140625" style="158"/>
    <col min="13572" max="13572" width="2.33203125" style="158" customWidth="1"/>
    <col min="13573" max="13816" width="11.44140625" style="158"/>
    <col min="13817" max="13817" width="2.33203125" style="158" customWidth="1"/>
    <col min="13818" max="13823" width="4.88671875" style="158" customWidth="1"/>
    <col min="13824" max="13827" width="11.44140625" style="158"/>
    <col min="13828" max="13828" width="2.33203125" style="158" customWidth="1"/>
    <col min="13829" max="14072" width="11.44140625" style="158"/>
    <col min="14073" max="14073" width="2.33203125" style="158" customWidth="1"/>
    <col min="14074" max="14079" width="4.88671875" style="158" customWidth="1"/>
    <col min="14080" max="14083" width="11.44140625" style="158"/>
    <col min="14084" max="14084" width="2.33203125" style="158" customWidth="1"/>
    <col min="14085" max="14328" width="11.44140625" style="158"/>
    <col min="14329" max="14329" width="2.33203125" style="158" customWidth="1"/>
    <col min="14330" max="14335" width="4.88671875" style="158" customWidth="1"/>
    <col min="14336" max="14339" width="11.44140625" style="158"/>
    <col min="14340" max="14340" width="2.33203125" style="158" customWidth="1"/>
    <col min="14341" max="14584" width="11.44140625" style="158"/>
    <col min="14585" max="14585" width="2.33203125" style="158" customWidth="1"/>
    <col min="14586" max="14591" width="4.88671875" style="158" customWidth="1"/>
    <col min="14592" max="14595" width="11.44140625" style="158"/>
    <col min="14596" max="14596" width="2.33203125" style="158" customWidth="1"/>
    <col min="14597" max="14840" width="11.44140625" style="158"/>
    <col min="14841" max="14841" width="2.33203125" style="158" customWidth="1"/>
    <col min="14842" max="14847" width="4.88671875" style="158" customWidth="1"/>
    <col min="14848" max="14851" width="11.44140625" style="158"/>
    <col min="14852" max="14852" width="2.33203125" style="158" customWidth="1"/>
    <col min="14853" max="15096" width="11.44140625" style="158"/>
    <col min="15097" max="15097" width="2.33203125" style="158" customWidth="1"/>
    <col min="15098" max="15103" width="4.88671875" style="158" customWidth="1"/>
    <col min="15104" max="15107" width="11.44140625" style="158"/>
    <col min="15108" max="15108" width="2.33203125" style="158" customWidth="1"/>
    <col min="15109" max="15352" width="11.44140625" style="158"/>
    <col min="15353" max="15353" width="2.33203125" style="158" customWidth="1"/>
    <col min="15354" max="15359" width="4.88671875" style="158" customWidth="1"/>
    <col min="15360" max="15363" width="11.44140625" style="158"/>
    <col min="15364" max="15364" width="2.33203125" style="158" customWidth="1"/>
    <col min="15365" max="15608" width="11.44140625" style="158"/>
    <col min="15609" max="15609" width="2.33203125" style="158" customWidth="1"/>
    <col min="15610" max="15615" width="4.88671875" style="158" customWidth="1"/>
    <col min="15616" max="15619" width="11.44140625" style="158"/>
    <col min="15620" max="15620" width="2.33203125" style="158" customWidth="1"/>
    <col min="15621" max="15864" width="11.44140625" style="158"/>
    <col min="15865" max="15865" width="2.33203125" style="158" customWidth="1"/>
    <col min="15866" max="15871" width="4.88671875" style="158" customWidth="1"/>
    <col min="15872" max="15875" width="11.44140625" style="158"/>
    <col min="15876" max="15876" width="2.33203125" style="158" customWidth="1"/>
    <col min="15877" max="16120" width="11.44140625" style="158"/>
    <col min="16121" max="16121" width="2.33203125" style="158" customWidth="1"/>
    <col min="16122" max="16127" width="4.88671875" style="158" customWidth="1"/>
    <col min="16128" max="16131" width="11.44140625" style="158"/>
    <col min="16132" max="16132" width="2.33203125" style="158" customWidth="1"/>
    <col min="16133" max="16384" width="11.44140625" style="158"/>
  </cols>
  <sheetData>
    <row r="1" spans="1:48" s="63" customFormat="1" ht="14.25" customHeight="1" x14ac:dyDescent="0.3">
      <c r="A1" s="17" t="s">
        <v>208</v>
      </c>
      <c r="H1" s="177" t="s">
        <v>279</v>
      </c>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row>
    <row r="2" spans="1:48" s="63" customFormat="1" ht="14.25" customHeight="1" x14ac:dyDescent="0.3">
      <c r="A2" s="17"/>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row>
    <row r="3" spans="1:48" s="63" customFormat="1" ht="14.25" customHeight="1" x14ac:dyDescent="0.25">
      <c r="A3" s="16" t="s">
        <v>31</v>
      </c>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row>
    <row r="4" spans="1:48" s="63" customFormat="1" ht="14.25" customHeight="1" x14ac:dyDescent="0.25">
      <c r="A4" s="16"/>
      <c r="H4" s="152"/>
      <c r="I4" s="152"/>
      <c r="J4" s="152"/>
      <c r="K4" s="152"/>
      <c r="L4" s="152"/>
      <c r="M4" s="152"/>
      <c r="N4" s="152"/>
      <c r="O4" s="152"/>
      <c r="P4" s="152"/>
      <c r="Q4" s="152"/>
      <c r="R4" s="152"/>
      <c r="S4" s="152"/>
      <c r="T4" s="152"/>
      <c r="U4" s="152"/>
      <c r="V4" s="152"/>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row>
    <row r="5" spans="1:48" s="63" customFormat="1" ht="14.25" customHeight="1" x14ac:dyDescent="0.25">
      <c r="A5" s="313" t="s">
        <v>209</v>
      </c>
      <c r="B5" s="313"/>
      <c r="C5" s="313"/>
      <c r="D5" s="313"/>
      <c r="E5" s="313"/>
      <c r="F5" s="313"/>
      <c r="G5" s="313"/>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row>
    <row r="6" spans="1:48" s="63" customFormat="1" ht="14.25" customHeight="1" x14ac:dyDescent="0.25">
      <c r="A6" s="313"/>
      <c r="B6" s="313"/>
      <c r="C6" s="313"/>
      <c r="D6" s="313"/>
      <c r="E6" s="313"/>
      <c r="F6" s="313"/>
      <c r="G6" s="313"/>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row>
    <row r="7" spans="1:48" s="63" customFormat="1" ht="14.25" customHeight="1" x14ac:dyDescent="0.25">
      <c r="A7" s="313"/>
      <c r="B7" s="313"/>
      <c r="C7" s="313"/>
      <c r="D7" s="313"/>
      <c r="E7" s="313"/>
      <c r="F7" s="313"/>
      <c r="G7" s="313"/>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row>
    <row r="8" spans="1:48" s="63" customFormat="1" ht="14.25" customHeight="1" x14ac:dyDescent="0.25">
      <c r="A8" s="313"/>
      <c r="B8" s="313"/>
      <c r="C8" s="313"/>
      <c r="D8" s="313"/>
      <c r="E8" s="313"/>
      <c r="F8" s="313"/>
      <c r="G8" s="313"/>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row>
    <row r="9" spans="1:48" s="63" customFormat="1" ht="14.25" customHeight="1" x14ac:dyDescent="0.25">
      <c r="A9" s="313"/>
      <c r="B9" s="313"/>
      <c r="C9" s="313"/>
      <c r="D9" s="313"/>
      <c r="E9" s="313"/>
      <c r="F9" s="313"/>
      <c r="G9" s="313"/>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row>
    <row r="10" spans="1:48" s="63" customFormat="1" ht="14.25" customHeight="1" x14ac:dyDescent="0.25">
      <c r="A10" s="313"/>
      <c r="B10" s="313"/>
      <c r="C10" s="313"/>
      <c r="D10" s="313"/>
      <c r="E10" s="313"/>
      <c r="F10" s="313"/>
      <c r="G10" s="313"/>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row>
    <row r="11" spans="1:48" s="63" customFormat="1" ht="14.25" customHeight="1" x14ac:dyDescent="0.25">
      <c r="A11" s="313"/>
      <c r="B11" s="313"/>
      <c r="C11" s="313"/>
      <c r="D11" s="313"/>
      <c r="E11" s="313"/>
      <c r="F11" s="313"/>
      <c r="G11" s="313"/>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row>
    <row r="12" spans="1:48" s="63" customFormat="1" ht="14.25" customHeight="1" x14ac:dyDescent="0.25">
      <c r="A12" s="313"/>
      <c r="B12" s="313"/>
      <c r="C12" s="313"/>
      <c r="D12" s="313"/>
      <c r="E12" s="313"/>
      <c r="F12" s="313"/>
      <c r="G12" s="313"/>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row>
    <row r="13" spans="1:48" s="63" customFormat="1" ht="14.25" customHeight="1" x14ac:dyDescent="0.25">
      <c r="A13" s="313"/>
      <c r="B13" s="313"/>
      <c r="C13" s="313"/>
      <c r="D13" s="313"/>
      <c r="E13" s="313"/>
      <c r="F13" s="313"/>
      <c r="G13" s="313"/>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row>
    <row r="14" spans="1:48" s="63" customFormat="1" ht="14.25" customHeight="1" x14ac:dyDescent="0.25">
      <c r="A14" s="313"/>
      <c r="B14" s="313"/>
      <c r="C14" s="313"/>
      <c r="D14" s="313"/>
      <c r="E14" s="313"/>
      <c r="F14" s="313"/>
      <c r="G14" s="313"/>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row>
    <row r="15" spans="1:48" s="63" customFormat="1" ht="14.25" customHeight="1" x14ac:dyDescent="0.25">
      <c r="A15" s="313"/>
      <c r="B15" s="313"/>
      <c r="C15" s="313"/>
      <c r="D15" s="313"/>
      <c r="E15" s="313"/>
      <c r="F15" s="313"/>
      <c r="G15" s="313"/>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row>
    <row r="16" spans="1:48" s="63" customFormat="1" ht="14.25" customHeight="1" x14ac:dyDescent="0.25">
      <c r="A16" s="313"/>
      <c r="B16" s="313"/>
      <c r="C16" s="313"/>
      <c r="D16" s="313"/>
      <c r="E16" s="313"/>
      <c r="F16" s="313"/>
      <c r="G16" s="313"/>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row>
    <row r="17" spans="1:48" s="63" customFormat="1" ht="14.25" customHeight="1" x14ac:dyDescent="0.25">
      <c r="A17" s="313"/>
      <c r="B17" s="313"/>
      <c r="C17" s="313"/>
      <c r="D17" s="313"/>
      <c r="E17" s="313"/>
      <c r="F17" s="313"/>
      <c r="G17" s="313"/>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row>
    <row r="18" spans="1:48" s="63" customFormat="1" ht="14.25" customHeight="1" x14ac:dyDescent="0.25">
      <c r="A18" s="313"/>
      <c r="B18" s="313"/>
      <c r="C18" s="313"/>
      <c r="D18" s="313"/>
      <c r="E18" s="313"/>
      <c r="F18" s="313"/>
      <c r="G18" s="313"/>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row>
    <row r="19" spans="1:48" s="63" customFormat="1" ht="14.25" customHeight="1" x14ac:dyDescent="0.25">
      <c r="A19" s="313"/>
      <c r="B19" s="313"/>
      <c r="C19" s="313"/>
      <c r="D19" s="313"/>
      <c r="E19" s="313"/>
      <c r="F19" s="313"/>
      <c r="G19" s="313"/>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row>
    <row r="20" spans="1:48" s="63" customFormat="1" ht="14.25" customHeight="1" x14ac:dyDescent="0.25">
      <c r="A20" s="313"/>
      <c r="B20" s="313"/>
      <c r="C20" s="313"/>
      <c r="D20" s="313"/>
      <c r="E20" s="313"/>
      <c r="F20" s="313"/>
      <c r="G20" s="313"/>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row>
    <row r="21" spans="1:48" s="63" customFormat="1" ht="14.25" customHeight="1" x14ac:dyDescent="0.25">
      <c r="A21" s="313"/>
      <c r="B21" s="313"/>
      <c r="C21" s="313"/>
      <c r="D21" s="313"/>
      <c r="E21" s="313"/>
      <c r="F21" s="313"/>
      <c r="G21" s="313"/>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row>
    <row r="22" spans="1:48" s="63" customFormat="1" ht="14.25" customHeight="1" x14ac:dyDescent="0.25">
      <c r="A22" s="313"/>
      <c r="B22" s="313"/>
      <c r="C22" s="313"/>
      <c r="D22" s="313"/>
      <c r="E22" s="313"/>
      <c r="F22" s="313"/>
      <c r="G22" s="313"/>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row>
    <row r="23" spans="1:48" s="63" customFormat="1" ht="14.25" customHeight="1" x14ac:dyDescent="0.25">
      <c r="A23" s="313"/>
      <c r="B23" s="313"/>
      <c r="C23" s="313"/>
      <c r="D23" s="313"/>
      <c r="E23" s="313"/>
      <c r="F23" s="313"/>
      <c r="G23" s="313"/>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row>
    <row r="24" spans="1:48" s="63" customFormat="1" ht="14.25" customHeight="1" x14ac:dyDescent="0.25">
      <c r="A24" s="313"/>
      <c r="B24" s="313"/>
      <c r="C24" s="313"/>
      <c r="D24" s="313"/>
      <c r="E24" s="313"/>
      <c r="F24" s="313"/>
      <c r="G24" s="313"/>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row>
    <row r="25" spans="1:48" s="63" customFormat="1" ht="14.25" customHeight="1" x14ac:dyDescent="0.25">
      <c r="A25" s="313"/>
      <c r="B25" s="313"/>
      <c r="C25" s="313"/>
      <c r="D25" s="313"/>
      <c r="E25" s="313"/>
      <c r="F25" s="313"/>
      <c r="G25" s="313"/>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row>
    <row r="26" spans="1:48" s="63" customFormat="1" ht="14.25" customHeight="1" x14ac:dyDescent="0.25">
      <c r="A26" s="313"/>
      <c r="B26" s="313"/>
      <c r="C26" s="313"/>
      <c r="D26" s="313"/>
      <c r="E26" s="313"/>
      <c r="F26" s="313"/>
      <c r="G26" s="313"/>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row>
    <row r="27" spans="1:48" s="63" customFormat="1" ht="14.25" customHeight="1" x14ac:dyDescent="0.25">
      <c r="A27" s="313"/>
      <c r="B27" s="313"/>
      <c r="C27" s="313"/>
      <c r="D27" s="313"/>
      <c r="E27" s="313"/>
      <c r="F27" s="313"/>
      <c r="G27" s="313"/>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row>
    <row r="28" spans="1:48" s="63" customFormat="1" ht="14.25" customHeight="1" x14ac:dyDescent="0.25">
      <c r="A28" s="313"/>
      <c r="B28" s="313"/>
      <c r="C28" s="313"/>
      <c r="D28" s="313"/>
      <c r="E28" s="313"/>
      <c r="F28" s="313"/>
      <c r="G28" s="313"/>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row>
    <row r="29" spans="1:48" s="63" customFormat="1" ht="14.25" customHeight="1" x14ac:dyDescent="0.25">
      <c r="A29" s="313"/>
      <c r="B29" s="313"/>
      <c r="C29" s="313"/>
      <c r="D29" s="313"/>
      <c r="E29" s="313"/>
      <c r="F29" s="313"/>
      <c r="G29" s="313"/>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row>
    <row r="30" spans="1:48" s="63" customFormat="1" ht="14.25" customHeight="1" x14ac:dyDescent="0.25">
      <c r="A30" s="313"/>
      <c r="B30" s="313"/>
      <c r="C30" s="313"/>
      <c r="D30" s="313"/>
      <c r="E30" s="313"/>
      <c r="F30" s="313"/>
      <c r="G30" s="313"/>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row>
    <row r="31" spans="1:48" s="63" customFormat="1" ht="14.25" customHeight="1" x14ac:dyDescent="0.25">
      <c r="A31" s="313"/>
      <c r="B31" s="313"/>
      <c r="C31" s="313"/>
      <c r="D31" s="313"/>
      <c r="E31" s="313"/>
      <c r="F31" s="313"/>
      <c r="G31" s="313"/>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row>
    <row r="32" spans="1:48" s="63" customFormat="1" ht="14.25" customHeight="1" x14ac:dyDescent="0.25">
      <c r="A32" s="313"/>
      <c r="B32" s="313"/>
      <c r="C32" s="313"/>
      <c r="D32" s="313"/>
      <c r="E32" s="313"/>
      <c r="F32" s="313"/>
      <c r="G32" s="313"/>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row>
    <row r="33" spans="1:48" s="63" customFormat="1" ht="14.25" customHeight="1" x14ac:dyDescent="0.25">
      <c r="A33" s="313"/>
      <c r="B33" s="313"/>
      <c r="C33" s="313"/>
      <c r="D33" s="313"/>
      <c r="E33" s="313"/>
      <c r="F33" s="313"/>
      <c r="G33" s="313"/>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row>
    <row r="34" spans="1:48" s="63" customFormat="1" ht="14.25" customHeight="1" x14ac:dyDescent="0.25">
      <c r="A34" s="313"/>
      <c r="B34" s="313"/>
      <c r="C34" s="313"/>
      <c r="D34" s="313"/>
      <c r="E34" s="313"/>
      <c r="F34" s="313"/>
      <c r="G34" s="313"/>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row>
    <row r="35" spans="1:48" s="63" customFormat="1" ht="14.25" customHeight="1" x14ac:dyDescent="0.25">
      <c r="A35" s="313"/>
      <c r="B35" s="313"/>
      <c r="C35" s="313"/>
      <c r="D35" s="313"/>
      <c r="E35" s="313"/>
      <c r="F35" s="313"/>
      <c r="G35" s="313"/>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row>
    <row r="36" spans="1:48" s="63" customFormat="1" ht="14.25" customHeight="1" x14ac:dyDescent="0.25">
      <c r="A36" s="313"/>
      <c r="B36" s="313"/>
      <c r="C36" s="313"/>
      <c r="D36" s="313"/>
      <c r="E36" s="313"/>
      <c r="F36" s="313"/>
      <c r="G36" s="313"/>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row>
    <row r="37" spans="1:48" s="63" customFormat="1" ht="14.25" customHeight="1" x14ac:dyDescent="0.25">
      <c r="A37" s="313"/>
      <c r="B37" s="313"/>
      <c r="C37" s="313"/>
      <c r="D37" s="313"/>
      <c r="E37" s="313"/>
      <c r="F37" s="313"/>
      <c r="G37" s="313"/>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row>
    <row r="38" spans="1:48" s="63" customFormat="1" ht="14.25" customHeight="1" x14ac:dyDescent="0.25">
      <c r="A38" s="313"/>
      <c r="B38" s="313"/>
      <c r="C38" s="313"/>
      <c r="D38" s="313"/>
      <c r="E38" s="313"/>
      <c r="F38" s="313"/>
      <c r="G38" s="313"/>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row>
    <row r="39" spans="1:48" s="63" customFormat="1" ht="14.25" customHeight="1" x14ac:dyDescent="0.25">
      <c r="A39" s="313"/>
      <c r="B39" s="313"/>
      <c r="C39" s="313"/>
      <c r="D39" s="313"/>
      <c r="E39" s="313"/>
      <c r="F39" s="313"/>
      <c r="G39" s="313"/>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row>
    <row r="40" spans="1:48" s="63" customFormat="1" ht="14.25" customHeight="1" x14ac:dyDescent="0.25">
      <c r="A40" s="313"/>
      <c r="B40" s="313"/>
      <c r="C40" s="313"/>
      <c r="D40" s="313"/>
      <c r="E40" s="313"/>
      <c r="F40" s="313"/>
      <c r="G40" s="313"/>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row>
    <row r="41" spans="1:48" s="63" customFormat="1" ht="14.25" customHeight="1" x14ac:dyDescent="0.25">
      <c r="A41" s="313"/>
      <c r="B41" s="313"/>
      <c r="C41" s="313"/>
      <c r="D41" s="313"/>
      <c r="E41" s="313"/>
      <c r="F41" s="313"/>
      <c r="G41" s="313"/>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row>
    <row r="42" spans="1:48" s="63" customFormat="1" ht="14.25" customHeight="1" x14ac:dyDescent="0.25">
      <c r="A42" s="313"/>
      <c r="B42" s="313"/>
      <c r="C42" s="313"/>
      <c r="D42" s="313"/>
      <c r="E42" s="313"/>
      <c r="F42" s="313"/>
      <c r="G42" s="313"/>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row>
    <row r="43" spans="1:48" s="63" customFormat="1" ht="14.25" customHeight="1" x14ac:dyDescent="0.25">
      <c r="A43" s="313"/>
      <c r="B43" s="313"/>
      <c r="C43" s="313"/>
      <c r="D43" s="313"/>
      <c r="E43" s="313"/>
      <c r="F43" s="313"/>
      <c r="G43" s="313"/>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row>
    <row r="44" spans="1:48" s="63" customFormat="1" ht="14.25" customHeight="1" x14ac:dyDescent="0.25">
      <c r="A44" s="313"/>
      <c r="B44" s="313"/>
      <c r="C44" s="313"/>
      <c r="D44" s="313"/>
      <c r="E44" s="313"/>
      <c r="F44" s="313"/>
      <c r="G44" s="313"/>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row>
    <row r="45" spans="1:48" s="63" customFormat="1" ht="14.25" customHeight="1" x14ac:dyDescent="0.25">
      <c r="A45" s="313"/>
      <c r="B45" s="313"/>
      <c r="C45" s="313"/>
      <c r="D45" s="313"/>
      <c r="E45" s="313"/>
      <c r="F45" s="313"/>
      <c r="G45" s="313"/>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row>
    <row r="46" spans="1:48" s="63" customFormat="1" ht="14.25" customHeight="1" x14ac:dyDescent="0.25">
      <c r="A46" s="313"/>
      <c r="B46" s="313"/>
      <c r="C46" s="313"/>
      <c r="D46" s="313"/>
      <c r="E46" s="313"/>
      <c r="F46" s="313"/>
      <c r="G46" s="313"/>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row>
    <row r="47" spans="1:48" s="63" customFormat="1" ht="14.25" customHeight="1" x14ac:dyDescent="0.25">
      <c r="A47" s="313"/>
      <c r="B47" s="313"/>
      <c r="C47" s="313"/>
      <c r="D47" s="313"/>
      <c r="E47" s="313"/>
      <c r="F47" s="313"/>
      <c r="G47" s="313"/>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row>
    <row r="48" spans="1:48" s="63" customFormat="1" ht="14.25" customHeight="1" x14ac:dyDescent="0.25">
      <c r="A48" s="313"/>
      <c r="B48" s="313"/>
      <c r="C48" s="313"/>
      <c r="D48" s="313"/>
      <c r="E48" s="313"/>
      <c r="F48" s="313"/>
      <c r="G48" s="313"/>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row>
    <row r="49" spans="1:48" s="63" customFormat="1" ht="14.25" customHeight="1" x14ac:dyDescent="0.25">
      <c r="A49" s="313"/>
      <c r="B49" s="313"/>
      <c r="C49" s="313"/>
      <c r="D49" s="313"/>
      <c r="E49" s="313"/>
      <c r="F49" s="313"/>
      <c r="G49" s="313"/>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row>
    <row r="50" spans="1:48" s="63" customFormat="1" ht="14.25" customHeight="1" x14ac:dyDescent="0.25">
      <c r="A50" s="313"/>
      <c r="B50" s="313"/>
      <c r="C50" s="313"/>
      <c r="D50" s="313"/>
      <c r="E50" s="313"/>
      <c r="F50" s="313"/>
      <c r="G50" s="313"/>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row>
    <row r="51" spans="1:48" s="63" customFormat="1" ht="14.25" customHeight="1" x14ac:dyDescent="0.25">
      <c r="A51" s="313"/>
      <c r="B51" s="313"/>
      <c r="C51" s="313"/>
      <c r="D51" s="313"/>
      <c r="E51" s="313"/>
      <c r="F51" s="313"/>
      <c r="G51" s="313"/>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row>
    <row r="52" spans="1:48" s="63" customFormat="1" ht="14.25" customHeight="1" x14ac:dyDescent="0.25">
      <c r="A52" s="313"/>
      <c r="B52" s="313"/>
      <c r="C52" s="313"/>
      <c r="D52" s="313"/>
      <c r="E52" s="313"/>
      <c r="F52" s="313"/>
      <c r="G52" s="313"/>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c r="AU52" s="152"/>
      <c r="AV52" s="152"/>
    </row>
    <row r="53" spans="1:48" s="63" customFormat="1" ht="14.25" customHeight="1" x14ac:dyDescent="0.25">
      <c r="A53" s="313" t="s">
        <v>376</v>
      </c>
      <c r="B53" s="313"/>
      <c r="C53" s="313"/>
      <c r="D53" s="313"/>
      <c r="E53" s="313"/>
      <c r="F53" s="313"/>
      <c r="G53" s="313"/>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row>
    <row r="54" spans="1:48" s="63" customFormat="1" ht="14.25" customHeight="1" x14ac:dyDescent="0.25">
      <c r="A54" s="313"/>
      <c r="B54" s="313"/>
      <c r="C54" s="313"/>
      <c r="D54" s="313"/>
      <c r="E54" s="313"/>
      <c r="F54" s="313"/>
      <c r="G54" s="313"/>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row>
    <row r="55" spans="1:48" s="63" customFormat="1" ht="14.25" customHeight="1" x14ac:dyDescent="0.25">
      <c r="A55" s="313"/>
      <c r="B55" s="313"/>
      <c r="C55" s="313"/>
      <c r="D55" s="313"/>
      <c r="E55" s="313"/>
      <c r="F55" s="313"/>
      <c r="G55" s="313"/>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row>
    <row r="56" spans="1:48" s="63" customFormat="1" ht="14.25" customHeight="1" x14ac:dyDescent="0.25">
      <c r="A56" s="313"/>
      <c r="B56" s="313"/>
      <c r="C56" s="313"/>
      <c r="D56" s="313"/>
      <c r="E56" s="313"/>
      <c r="F56" s="313"/>
      <c r="G56" s="313"/>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row>
    <row r="57" spans="1:48" s="63" customFormat="1" ht="14.25" customHeight="1" x14ac:dyDescent="0.25">
      <c r="A57" s="313"/>
      <c r="B57" s="313"/>
      <c r="C57" s="313"/>
      <c r="D57" s="313"/>
      <c r="E57" s="313"/>
      <c r="F57" s="313"/>
      <c r="G57" s="313"/>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row>
    <row r="58" spans="1:48" s="63" customFormat="1" ht="14.25" customHeight="1" x14ac:dyDescent="0.25">
      <c r="A58" s="313"/>
      <c r="B58" s="313"/>
      <c r="C58" s="313"/>
      <c r="D58" s="313"/>
      <c r="E58" s="313"/>
      <c r="F58" s="313"/>
      <c r="G58" s="313"/>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row>
    <row r="59" spans="1:48" s="63" customFormat="1" ht="14.25" customHeight="1" x14ac:dyDescent="0.25">
      <c r="A59" s="313"/>
      <c r="B59" s="313"/>
      <c r="C59" s="313"/>
      <c r="D59" s="313"/>
      <c r="E59" s="313"/>
      <c r="F59" s="313"/>
      <c r="G59" s="313"/>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row>
    <row r="60" spans="1:48" s="63" customFormat="1" ht="14.25" customHeight="1" x14ac:dyDescent="0.25">
      <c r="A60" s="313"/>
      <c r="B60" s="313"/>
      <c r="C60" s="313"/>
      <c r="D60" s="313"/>
      <c r="E60" s="313"/>
      <c r="F60" s="313"/>
      <c r="G60" s="313"/>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row>
    <row r="61" spans="1:48" s="63" customFormat="1" ht="14.25" customHeight="1" x14ac:dyDescent="0.25">
      <c r="A61" s="313"/>
      <c r="B61" s="313"/>
      <c r="C61" s="313"/>
      <c r="D61" s="313"/>
      <c r="E61" s="313"/>
      <c r="F61" s="313"/>
      <c r="G61" s="313"/>
      <c r="H61" s="152"/>
      <c r="I61" s="152"/>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row>
    <row r="62" spans="1:48" s="63" customFormat="1" ht="14.25" customHeight="1" x14ac:dyDescent="0.25">
      <c r="A62" s="313"/>
      <c r="B62" s="313"/>
      <c r="C62" s="313"/>
      <c r="D62" s="313"/>
      <c r="E62" s="313"/>
      <c r="F62" s="313"/>
      <c r="G62" s="313"/>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row>
    <row r="63" spans="1:48" s="63" customFormat="1" ht="14.25" customHeight="1" x14ac:dyDescent="0.3">
      <c r="A63" s="313"/>
      <c r="B63" s="313"/>
      <c r="C63" s="313"/>
      <c r="D63" s="313"/>
      <c r="E63" s="313"/>
      <c r="F63" s="313"/>
      <c r="G63" s="313"/>
      <c r="H63" s="152"/>
      <c r="I63" s="152"/>
      <c r="J63" s="210"/>
      <c r="K63" s="152"/>
      <c r="L63" s="152"/>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row>
    <row r="64" spans="1:48" s="63" customFormat="1" ht="14.25" customHeight="1" x14ac:dyDescent="0.25">
      <c r="A64" s="313"/>
      <c r="B64" s="313"/>
      <c r="C64" s="313"/>
      <c r="D64" s="313"/>
      <c r="E64" s="313"/>
      <c r="F64" s="313"/>
      <c r="G64" s="313"/>
      <c r="H64" s="152"/>
      <c r="I64" s="152"/>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row>
    <row r="65" spans="1:48" s="63" customFormat="1" ht="14.25" customHeight="1" x14ac:dyDescent="0.3">
      <c r="A65" s="313"/>
      <c r="B65" s="313"/>
      <c r="C65" s="313"/>
      <c r="D65" s="313"/>
      <c r="E65" s="313"/>
      <c r="F65" s="313"/>
      <c r="G65" s="313"/>
      <c r="H65" s="152"/>
      <c r="I65" s="152"/>
      <c r="J65" s="210"/>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row>
    <row r="66" spans="1:48" s="63" customFormat="1" ht="14.25" customHeight="1" x14ac:dyDescent="0.25">
      <c r="A66" s="313"/>
      <c r="B66" s="313"/>
      <c r="C66" s="313"/>
      <c r="D66" s="313"/>
      <c r="E66" s="313"/>
      <c r="F66" s="313"/>
      <c r="G66" s="313"/>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row>
    <row r="67" spans="1:48" s="63" customFormat="1" ht="14.25" customHeight="1" x14ac:dyDescent="0.25">
      <c r="A67" s="313"/>
      <c r="B67" s="313"/>
      <c r="C67" s="313"/>
      <c r="D67" s="313"/>
      <c r="E67" s="313"/>
      <c r="F67" s="313"/>
      <c r="G67" s="313"/>
      <c r="H67" s="152"/>
      <c r="I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row>
    <row r="68" spans="1:48" s="63" customFormat="1" ht="14.25" customHeight="1" x14ac:dyDescent="0.25">
      <c r="A68" s="313"/>
      <c r="B68" s="313"/>
      <c r="C68" s="313"/>
      <c r="D68" s="313"/>
      <c r="E68" s="313"/>
      <c r="F68" s="313"/>
      <c r="G68" s="313"/>
      <c r="H68" s="152"/>
      <c r="I68" s="152"/>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row>
    <row r="69" spans="1:48" s="63" customFormat="1" ht="14.25" customHeight="1" x14ac:dyDescent="0.25">
      <c r="A69" s="313"/>
      <c r="B69" s="313"/>
      <c r="C69" s="313"/>
      <c r="D69" s="313"/>
      <c r="E69" s="313"/>
      <c r="F69" s="313"/>
      <c r="G69" s="313"/>
      <c r="H69" s="152"/>
      <c r="I69" s="152"/>
      <c r="J69" s="152"/>
      <c r="K69" s="152"/>
      <c r="L69" s="152"/>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row>
    <row r="70" spans="1:48" s="63" customFormat="1" ht="14.25" customHeight="1" x14ac:dyDescent="0.25">
      <c r="A70" s="145"/>
      <c r="B70" s="145"/>
      <c r="C70" s="145"/>
      <c r="D70" s="145"/>
      <c r="E70" s="145"/>
      <c r="F70" s="145"/>
      <c r="G70" s="145"/>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row>
    <row r="71" spans="1:48" s="63" customFormat="1" ht="14.25" customHeight="1" x14ac:dyDescent="0.25">
      <c r="A71" s="16" t="s">
        <v>33</v>
      </c>
      <c r="H71" s="152"/>
      <c r="I71" s="152"/>
      <c r="J71" s="152"/>
      <c r="K71" s="152"/>
      <c r="L71" s="152"/>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s="152"/>
      <c r="AJ71" s="152"/>
      <c r="AK71" s="152"/>
      <c r="AL71" s="152"/>
      <c r="AM71" s="152"/>
      <c r="AN71" s="152"/>
      <c r="AO71" s="152"/>
      <c r="AP71" s="152"/>
      <c r="AQ71" s="152"/>
      <c r="AR71" s="152"/>
      <c r="AS71" s="152"/>
      <c r="AT71" s="152"/>
      <c r="AU71" s="152"/>
      <c r="AV71" s="152"/>
    </row>
    <row r="72" spans="1:48" s="63" customFormat="1" ht="14.25" customHeight="1" x14ac:dyDescent="0.25">
      <c r="H72" s="152"/>
      <c r="I72" s="152"/>
      <c r="J72" s="152"/>
      <c r="K72" s="152"/>
      <c r="L72" s="152"/>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c r="AJ72" s="152"/>
      <c r="AK72" s="152"/>
      <c r="AL72" s="152"/>
      <c r="AM72" s="152"/>
      <c r="AN72" s="152"/>
      <c r="AO72" s="152"/>
      <c r="AP72" s="152"/>
      <c r="AQ72" s="152"/>
      <c r="AR72" s="152"/>
      <c r="AS72" s="152"/>
      <c r="AT72" s="152"/>
      <c r="AU72" s="152"/>
      <c r="AV72" s="152"/>
    </row>
    <row r="73" spans="1:48" s="63" customFormat="1" ht="14.25" customHeight="1" x14ac:dyDescent="0.25">
      <c r="A73" s="313" t="s">
        <v>365</v>
      </c>
      <c r="B73" s="313"/>
      <c r="C73" s="313"/>
      <c r="D73" s="313"/>
      <c r="E73" s="313"/>
      <c r="F73" s="313"/>
      <c r="G73" s="313"/>
      <c r="H73" s="152"/>
      <c r="I73" s="152"/>
      <c r="J73" s="152"/>
      <c r="K73" s="152"/>
      <c r="L73" s="152"/>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c r="AJ73" s="152"/>
      <c r="AK73" s="152"/>
      <c r="AL73" s="152"/>
      <c r="AM73" s="152"/>
      <c r="AN73" s="152"/>
      <c r="AO73" s="152"/>
      <c r="AP73" s="152"/>
      <c r="AQ73" s="152"/>
      <c r="AR73" s="152"/>
      <c r="AS73" s="152"/>
      <c r="AT73" s="152"/>
      <c r="AU73" s="152"/>
      <c r="AV73" s="152"/>
    </row>
    <row r="74" spans="1:48" s="63" customFormat="1" ht="14.25" customHeight="1" x14ac:dyDescent="0.25">
      <c r="A74" s="313"/>
      <c r="B74" s="313"/>
      <c r="C74" s="313"/>
      <c r="D74" s="313"/>
      <c r="E74" s="313"/>
      <c r="F74" s="313"/>
      <c r="G74" s="313"/>
      <c r="H74" s="152"/>
      <c r="I74" s="152"/>
      <c r="J74" s="152"/>
      <c r="K74" s="152"/>
      <c r="L74" s="152"/>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2"/>
      <c r="AN74" s="152"/>
      <c r="AO74" s="152"/>
      <c r="AP74" s="152"/>
      <c r="AQ74" s="152"/>
      <c r="AR74" s="152"/>
      <c r="AS74" s="152"/>
      <c r="AT74" s="152"/>
      <c r="AU74" s="152"/>
      <c r="AV74" s="152"/>
    </row>
    <row r="75" spans="1:48" s="63" customFormat="1" ht="14.25" customHeight="1" x14ac:dyDescent="0.25">
      <c r="A75" s="313"/>
      <c r="B75" s="313"/>
      <c r="C75" s="313"/>
      <c r="D75" s="313"/>
      <c r="E75" s="313"/>
      <c r="F75" s="313"/>
      <c r="G75" s="313"/>
      <c r="H75" s="152"/>
      <c r="I75" s="152"/>
      <c r="J75" s="152"/>
      <c r="K75" s="152"/>
      <c r="L75" s="152"/>
      <c r="M75" s="152"/>
      <c r="N75" s="152"/>
      <c r="O75" s="152"/>
      <c r="P75" s="152"/>
      <c r="Q75" s="152"/>
      <c r="R75" s="152"/>
      <c r="S75" s="152"/>
      <c r="T75" s="152"/>
      <c r="U75" s="152"/>
      <c r="V75" s="152"/>
      <c r="W75" s="152"/>
      <c r="X75" s="152"/>
      <c r="Y75" s="152"/>
      <c r="Z75" s="152"/>
      <c r="AA75" s="152"/>
      <c r="AB75" s="152"/>
      <c r="AC75" s="152"/>
      <c r="AD75" s="152"/>
      <c r="AE75" s="152"/>
      <c r="AF75" s="152"/>
      <c r="AG75" s="152"/>
      <c r="AH75" s="152"/>
      <c r="AI75" s="152"/>
      <c r="AJ75" s="152"/>
      <c r="AK75" s="152"/>
      <c r="AL75" s="152"/>
      <c r="AM75" s="152"/>
      <c r="AN75" s="152"/>
      <c r="AO75" s="152"/>
      <c r="AP75" s="152"/>
      <c r="AQ75" s="152"/>
      <c r="AR75" s="152"/>
      <c r="AS75" s="152"/>
      <c r="AT75" s="152"/>
      <c r="AU75" s="152"/>
      <c r="AV75" s="152"/>
    </row>
    <row r="76" spans="1:48" s="63" customFormat="1" ht="14.25" customHeight="1" x14ac:dyDescent="0.25">
      <c r="A76" s="313"/>
      <c r="B76" s="313"/>
      <c r="C76" s="313"/>
      <c r="D76" s="313"/>
      <c r="E76" s="313"/>
      <c r="F76" s="313"/>
      <c r="G76" s="313"/>
      <c r="H76" s="152"/>
      <c r="I76" s="152"/>
      <c r="J76" s="152"/>
      <c r="K76" s="152"/>
      <c r="L76" s="152"/>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c r="AJ76" s="152"/>
      <c r="AK76" s="152"/>
      <c r="AL76" s="152"/>
      <c r="AM76" s="152"/>
      <c r="AN76" s="152"/>
      <c r="AO76" s="152"/>
      <c r="AP76" s="152"/>
      <c r="AQ76" s="152"/>
      <c r="AR76" s="152"/>
      <c r="AS76" s="152"/>
      <c r="AT76" s="152"/>
      <c r="AU76" s="152"/>
      <c r="AV76" s="152"/>
    </row>
    <row r="77" spans="1:48" s="63" customFormat="1" ht="14.25" customHeight="1" x14ac:dyDescent="0.25">
      <c r="A77" s="313"/>
      <c r="B77" s="313"/>
      <c r="C77" s="313"/>
      <c r="D77" s="313"/>
      <c r="E77" s="313"/>
      <c r="F77" s="313"/>
      <c r="G77" s="313"/>
      <c r="H77" s="152"/>
      <c r="I77" s="152"/>
      <c r="J77" s="152"/>
      <c r="K77" s="152"/>
      <c r="L77" s="152"/>
      <c r="M77" s="152"/>
      <c r="N77" s="152"/>
      <c r="O77" s="152"/>
      <c r="P77" s="152"/>
      <c r="Q77" s="152"/>
      <c r="R77" s="152"/>
      <c r="S77" s="152"/>
      <c r="T77" s="152"/>
      <c r="U77" s="152"/>
      <c r="V77" s="152"/>
      <c r="W77" s="152"/>
      <c r="X77" s="152"/>
      <c r="Y77" s="152"/>
      <c r="Z77" s="152"/>
      <c r="AA77" s="152"/>
      <c r="AB77" s="152"/>
      <c r="AC77" s="152"/>
      <c r="AD77" s="152"/>
      <c r="AE77" s="152"/>
      <c r="AF77" s="152"/>
      <c r="AG77" s="152"/>
      <c r="AH77" s="152"/>
      <c r="AI77" s="152"/>
      <c r="AJ77" s="152"/>
      <c r="AK77" s="152"/>
      <c r="AL77" s="152"/>
      <c r="AM77" s="152"/>
      <c r="AN77" s="152"/>
      <c r="AO77" s="152"/>
      <c r="AP77" s="152"/>
      <c r="AQ77" s="152"/>
      <c r="AR77" s="152"/>
      <c r="AS77" s="152"/>
      <c r="AT77" s="152"/>
      <c r="AU77" s="152"/>
      <c r="AV77" s="152"/>
    </row>
    <row r="78" spans="1:48" s="63" customFormat="1" ht="14.25" customHeight="1" x14ac:dyDescent="0.25">
      <c r="A78" s="313"/>
      <c r="B78" s="313"/>
      <c r="C78" s="313"/>
      <c r="D78" s="313"/>
      <c r="E78" s="313"/>
      <c r="F78" s="313"/>
      <c r="G78" s="313"/>
      <c r="H78" s="152"/>
      <c r="I78" s="152"/>
      <c r="J78" s="152"/>
      <c r="K78" s="152"/>
      <c r="L78" s="152"/>
      <c r="M78" s="152"/>
      <c r="N78" s="152"/>
      <c r="O78" s="152"/>
      <c r="P78" s="152"/>
      <c r="Q78" s="152"/>
      <c r="R78" s="152"/>
      <c r="S78" s="152"/>
      <c r="T78" s="152"/>
      <c r="U78" s="152"/>
      <c r="V78" s="152"/>
      <c r="W78" s="152"/>
      <c r="X78" s="152"/>
      <c r="Y78" s="152"/>
      <c r="Z78" s="152"/>
      <c r="AA78" s="152"/>
      <c r="AB78" s="152"/>
      <c r="AC78" s="152"/>
      <c r="AD78" s="152"/>
      <c r="AE78" s="152"/>
      <c r="AF78" s="152"/>
      <c r="AG78" s="152"/>
      <c r="AH78" s="152"/>
      <c r="AI78" s="152"/>
      <c r="AJ78" s="152"/>
      <c r="AK78" s="152"/>
      <c r="AL78" s="152"/>
      <c r="AM78" s="152"/>
      <c r="AN78" s="152"/>
      <c r="AO78" s="152"/>
      <c r="AP78" s="152"/>
      <c r="AQ78" s="152"/>
      <c r="AR78" s="152"/>
      <c r="AS78" s="152"/>
      <c r="AT78" s="152"/>
      <c r="AU78" s="152"/>
      <c r="AV78" s="152"/>
    </row>
    <row r="79" spans="1:48" s="63" customFormat="1" ht="14.25" customHeight="1" x14ac:dyDescent="0.25">
      <c r="A79" s="313"/>
      <c r="B79" s="313"/>
      <c r="C79" s="313"/>
      <c r="D79" s="313"/>
      <c r="E79" s="313"/>
      <c r="F79" s="313"/>
      <c r="G79" s="313"/>
      <c r="H79" s="152"/>
      <c r="I79" s="152"/>
      <c r="J79" s="152"/>
      <c r="K79" s="152"/>
      <c r="L79" s="152"/>
      <c r="M79" s="152"/>
      <c r="N79" s="152"/>
      <c r="O79" s="152"/>
      <c r="P79" s="152"/>
      <c r="Q79" s="152"/>
      <c r="R79" s="152"/>
      <c r="S79" s="152"/>
      <c r="T79" s="152"/>
      <c r="U79" s="152"/>
      <c r="V79" s="152"/>
      <c r="W79" s="152"/>
      <c r="X79" s="152"/>
      <c r="Y79" s="152"/>
      <c r="Z79" s="152"/>
      <c r="AA79" s="152"/>
      <c r="AB79" s="152"/>
      <c r="AC79" s="152"/>
      <c r="AD79" s="152"/>
      <c r="AE79" s="152"/>
      <c r="AF79" s="152"/>
      <c r="AG79" s="152"/>
      <c r="AH79" s="152"/>
      <c r="AI79" s="152"/>
      <c r="AJ79" s="152"/>
      <c r="AK79" s="152"/>
      <c r="AL79" s="152"/>
      <c r="AM79" s="152"/>
      <c r="AN79" s="152"/>
      <c r="AO79" s="152"/>
      <c r="AP79" s="152"/>
      <c r="AQ79" s="152"/>
      <c r="AR79" s="152"/>
      <c r="AS79" s="152"/>
      <c r="AT79" s="152"/>
      <c r="AU79" s="152"/>
      <c r="AV79" s="152"/>
    </row>
    <row r="80" spans="1:48" s="63" customFormat="1" ht="14.25" customHeight="1" x14ac:dyDescent="0.25">
      <c r="A80" s="313"/>
      <c r="B80" s="313"/>
      <c r="C80" s="313"/>
      <c r="D80" s="313"/>
      <c r="E80" s="313"/>
      <c r="F80" s="313"/>
      <c r="G80" s="313"/>
      <c r="H80" s="152"/>
      <c r="I80" s="152"/>
      <c r="J80" s="152"/>
      <c r="K80" s="152"/>
      <c r="L80" s="152"/>
      <c r="M80" s="152"/>
      <c r="N80" s="152"/>
      <c r="O80" s="152"/>
      <c r="P80" s="152"/>
      <c r="Q80" s="152"/>
      <c r="R80" s="152"/>
      <c r="S80" s="152"/>
      <c r="T80" s="152"/>
      <c r="U80" s="152"/>
      <c r="V80" s="152"/>
      <c r="W80" s="152"/>
      <c r="X80" s="152"/>
      <c r="Y80" s="152"/>
      <c r="Z80" s="152"/>
      <c r="AA80" s="152"/>
      <c r="AB80" s="152"/>
      <c r="AC80" s="152"/>
      <c r="AD80" s="152"/>
      <c r="AE80" s="152"/>
      <c r="AF80" s="152"/>
      <c r="AG80" s="152"/>
      <c r="AH80" s="152"/>
      <c r="AI80" s="152"/>
      <c r="AJ80" s="152"/>
      <c r="AK80" s="152"/>
      <c r="AL80" s="152"/>
      <c r="AM80" s="152"/>
      <c r="AN80" s="152"/>
      <c r="AO80" s="152"/>
      <c r="AP80" s="152"/>
      <c r="AQ80" s="152"/>
      <c r="AR80" s="152"/>
      <c r="AS80" s="152"/>
      <c r="AT80" s="152"/>
      <c r="AU80" s="152"/>
      <c r="AV80" s="152"/>
    </row>
    <row r="81" spans="1:48" s="63" customFormat="1" ht="14.25" customHeight="1" x14ac:dyDescent="0.25">
      <c r="A81" s="313"/>
      <c r="B81" s="313"/>
      <c r="C81" s="313"/>
      <c r="D81" s="313"/>
      <c r="E81" s="313"/>
      <c r="F81" s="313"/>
      <c r="G81" s="313"/>
      <c r="H81" s="152"/>
      <c r="I81" s="152"/>
      <c r="J81" s="152"/>
      <c r="K81" s="152"/>
      <c r="L81" s="152"/>
      <c r="M81" s="152"/>
      <c r="N81" s="152"/>
      <c r="O81" s="152"/>
      <c r="P81" s="152"/>
      <c r="Q81" s="152"/>
      <c r="R81" s="152"/>
      <c r="S81" s="152"/>
      <c r="T81" s="152"/>
      <c r="U81" s="152"/>
      <c r="V81" s="152"/>
      <c r="W81" s="152"/>
      <c r="X81" s="152"/>
      <c r="Y81" s="152"/>
      <c r="Z81" s="152"/>
      <c r="AA81" s="152"/>
      <c r="AB81" s="152"/>
      <c r="AC81" s="152"/>
      <c r="AD81" s="152"/>
      <c r="AE81" s="152"/>
      <c r="AF81" s="152"/>
      <c r="AG81" s="152"/>
      <c r="AH81" s="152"/>
      <c r="AI81" s="152"/>
      <c r="AJ81" s="152"/>
      <c r="AK81" s="152"/>
      <c r="AL81" s="152"/>
      <c r="AM81" s="152"/>
      <c r="AN81" s="152"/>
      <c r="AO81" s="152"/>
      <c r="AP81" s="152"/>
      <c r="AQ81" s="152"/>
      <c r="AR81" s="152"/>
      <c r="AS81" s="152"/>
      <c r="AT81" s="152"/>
      <c r="AU81" s="152"/>
      <c r="AV81" s="152"/>
    </row>
    <row r="82" spans="1:48" s="63" customFormat="1" ht="14.25" customHeight="1" x14ac:dyDescent="0.25">
      <c r="A82" s="313"/>
      <c r="B82" s="313"/>
      <c r="C82" s="313"/>
      <c r="D82" s="313"/>
      <c r="E82" s="313"/>
      <c r="F82" s="313"/>
      <c r="G82" s="313"/>
      <c r="H82" s="152"/>
      <c r="I82" s="152"/>
      <c r="J82" s="152"/>
      <c r="K82" s="152"/>
      <c r="L82" s="152"/>
      <c r="M82" s="152"/>
      <c r="N82" s="152"/>
      <c r="O82" s="152"/>
      <c r="P82" s="152"/>
      <c r="Q82" s="152"/>
      <c r="R82" s="152"/>
      <c r="S82" s="152"/>
      <c r="T82" s="152"/>
      <c r="U82" s="152"/>
      <c r="V82" s="152"/>
      <c r="W82" s="152"/>
      <c r="X82" s="152"/>
      <c r="Y82" s="152"/>
      <c r="Z82" s="152"/>
      <c r="AA82" s="152"/>
      <c r="AB82" s="152"/>
      <c r="AC82" s="152"/>
      <c r="AD82" s="152"/>
      <c r="AE82" s="152"/>
      <c r="AF82" s="152"/>
      <c r="AG82" s="152"/>
      <c r="AH82" s="152"/>
      <c r="AI82" s="152"/>
      <c r="AJ82" s="152"/>
      <c r="AK82" s="152"/>
      <c r="AL82" s="152"/>
      <c r="AM82" s="152"/>
      <c r="AN82" s="152"/>
      <c r="AO82" s="152"/>
      <c r="AP82" s="152"/>
      <c r="AQ82" s="152"/>
      <c r="AR82" s="152"/>
      <c r="AS82" s="152"/>
      <c r="AT82" s="152"/>
      <c r="AU82" s="152"/>
      <c r="AV82" s="152"/>
    </row>
    <row r="83" spans="1:48" s="63" customFormat="1" ht="14.25" customHeight="1" x14ac:dyDescent="0.25">
      <c r="A83" s="313"/>
      <c r="B83" s="313"/>
      <c r="C83" s="313"/>
      <c r="D83" s="313"/>
      <c r="E83" s="313"/>
      <c r="F83" s="313"/>
      <c r="G83" s="313"/>
      <c r="H83" s="152"/>
      <c r="I83" s="152"/>
      <c r="J83" s="152"/>
      <c r="K83" s="152"/>
      <c r="L83" s="152"/>
      <c r="M83" s="152"/>
      <c r="N83" s="152"/>
      <c r="O83" s="152"/>
      <c r="P83" s="152"/>
      <c r="Q83" s="152"/>
      <c r="R83" s="152"/>
      <c r="S83" s="152"/>
      <c r="T83" s="152"/>
      <c r="U83" s="152"/>
      <c r="V83" s="152"/>
      <c r="W83" s="152"/>
      <c r="X83" s="152"/>
      <c r="Y83" s="152"/>
      <c r="Z83" s="152"/>
      <c r="AA83" s="152"/>
      <c r="AB83" s="152"/>
      <c r="AC83" s="152"/>
      <c r="AD83" s="152"/>
      <c r="AE83" s="152"/>
      <c r="AF83" s="152"/>
      <c r="AG83" s="152"/>
      <c r="AH83" s="152"/>
      <c r="AI83" s="152"/>
      <c r="AJ83" s="152"/>
      <c r="AK83" s="152"/>
      <c r="AL83" s="152"/>
      <c r="AM83" s="152"/>
      <c r="AN83" s="152"/>
      <c r="AO83" s="152"/>
      <c r="AP83" s="152"/>
      <c r="AQ83" s="152"/>
      <c r="AR83" s="152"/>
      <c r="AS83" s="152"/>
      <c r="AT83" s="152"/>
      <c r="AU83" s="152"/>
      <c r="AV83" s="152"/>
    </row>
    <row r="84" spans="1:48" s="63" customFormat="1" ht="14.25" customHeight="1" x14ac:dyDescent="0.25">
      <c r="A84" s="313"/>
      <c r="B84" s="313"/>
      <c r="C84" s="313"/>
      <c r="D84" s="313"/>
      <c r="E84" s="313"/>
      <c r="F84" s="313"/>
      <c r="G84" s="313"/>
      <c r="H84" s="152"/>
      <c r="I84" s="152"/>
      <c r="J84" s="152"/>
      <c r="K84" s="152"/>
      <c r="L84" s="152"/>
      <c r="M84" s="152"/>
      <c r="N84" s="152"/>
      <c r="O84" s="152"/>
      <c r="P84" s="152"/>
      <c r="Q84" s="152"/>
      <c r="R84" s="152"/>
      <c r="S84" s="152"/>
      <c r="T84" s="152"/>
      <c r="U84" s="152"/>
      <c r="V84" s="152"/>
      <c r="W84" s="152"/>
      <c r="X84" s="152"/>
      <c r="Y84" s="152"/>
      <c r="Z84" s="152"/>
      <c r="AA84" s="152"/>
      <c r="AB84" s="152"/>
      <c r="AC84" s="152"/>
      <c r="AD84" s="152"/>
      <c r="AE84" s="152"/>
      <c r="AF84" s="152"/>
      <c r="AG84" s="152"/>
      <c r="AH84" s="152"/>
      <c r="AI84" s="152"/>
      <c r="AJ84" s="152"/>
      <c r="AK84" s="152"/>
      <c r="AL84" s="152"/>
      <c r="AM84" s="152"/>
      <c r="AN84" s="152"/>
      <c r="AO84" s="152"/>
      <c r="AP84" s="152"/>
      <c r="AQ84" s="152"/>
      <c r="AR84" s="152"/>
      <c r="AS84" s="152"/>
      <c r="AT84" s="152"/>
      <c r="AU84" s="152"/>
      <c r="AV84" s="152"/>
    </row>
    <row r="85" spans="1:48" s="63" customFormat="1" ht="14.25" customHeight="1" x14ac:dyDescent="0.25">
      <c r="A85" s="313"/>
      <c r="B85" s="313"/>
      <c r="C85" s="313"/>
      <c r="D85" s="313"/>
      <c r="E85" s="313"/>
      <c r="F85" s="313"/>
      <c r="G85" s="313"/>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row>
    <row r="86" spans="1:48" s="63" customFormat="1" ht="14.25" customHeight="1" x14ac:dyDescent="0.25">
      <c r="A86" s="71"/>
      <c r="H86" s="152"/>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2"/>
      <c r="AG86" s="152"/>
      <c r="AH86" s="152"/>
      <c r="AI86" s="152"/>
      <c r="AJ86" s="152"/>
      <c r="AK86" s="152"/>
      <c r="AL86" s="152"/>
      <c r="AM86" s="152"/>
      <c r="AN86" s="152"/>
      <c r="AO86" s="152"/>
      <c r="AP86" s="152"/>
      <c r="AQ86" s="152"/>
      <c r="AR86" s="152"/>
      <c r="AS86" s="152"/>
      <c r="AT86" s="152"/>
      <c r="AU86" s="152"/>
      <c r="AV86" s="152"/>
    </row>
    <row r="87" spans="1:48" s="63" customFormat="1" ht="14.25" customHeight="1" x14ac:dyDescent="0.25">
      <c r="A87" s="154" t="s">
        <v>105</v>
      </c>
    </row>
    <row r="88" spans="1:48" s="63" customFormat="1" ht="14.25" customHeight="1" x14ac:dyDescent="0.25"/>
    <row r="89" spans="1:48" s="63" customFormat="1" ht="14.25" customHeight="1" x14ac:dyDescent="0.25">
      <c r="A89" s="63" t="s">
        <v>210</v>
      </c>
    </row>
    <row r="90" spans="1:48" s="63" customFormat="1" ht="14.25" customHeight="1" x14ac:dyDescent="0.25">
      <c r="A90" s="314" t="s">
        <v>211</v>
      </c>
      <c r="B90" s="314"/>
      <c r="C90" s="314"/>
      <c r="D90" s="314"/>
      <c r="E90" s="314"/>
      <c r="F90" s="314"/>
      <c r="G90" s="314"/>
    </row>
    <row r="91" spans="1:48" s="63" customFormat="1" ht="14.25" customHeight="1" x14ac:dyDescent="0.25"/>
    <row r="92" spans="1:48" s="47" customFormat="1" ht="72.75" customHeight="1" x14ac:dyDescent="0.25">
      <c r="A92" s="155" t="s">
        <v>212</v>
      </c>
      <c r="B92" s="155" t="s">
        <v>213</v>
      </c>
      <c r="C92" s="156" t="s">
        <v>63</v>
      </c>
      <c r="D92" s="156" t="s">
        <v>214</v>
      </c>
      <c r="E92" s="157" t="s">
        <v>215</v>
      </c>
      <c r="F92" s="315" t="s">
        <v>216</v>
      </c>
      <c r="G92" s="316"/>
    </row>
    <row r="93" spans="1:48" ht="7.5" customHeight="1" x14ac:dyDescent="0.25">
      <c r="A93" s="312"/>
      <c r="B93" s="312"/>
      <c r="C93" s="312"/>
      <c r="D93" s="312"/>
      <c r="E93" s="312"/>
      <c r="F93" s="312"/>
      <c r="G93" s="312"/>
      <c r="H93" s="158"/>
      <c r="I93" s="158"/>
      <c r="J93" s="158"/>
      <c r="K93" s="158"/>
      <c r="L93" s="158"/>
      <c r="M93" s="158"/>
      <c r="N93" s="158"/>
      <c r="O93" s="158"/>
      <c r="P93" s="158"/>
      <c r="Q93" s="158"/>
      <c r="R93" s="158"/>
      <c r="S93" s="158"/>
      <c r="T93" s="158"/>
      <c r="U93" s="158"/>
      <c r="V93" s="158"/>
      <c r="W93" s="158"/>
      <c r="X93" s="158"/>
      <c r="Y93" s="158"/>
      <c r="Z93" s="158"/>
      <c r="AA93" s="158"/>
      <c r="AB93" s="158"/>
      <c r="AC93" s="158"/>
      <c r="AD93" s="158"/>
      <c r="AE93" s="158"/>
      <c r="AF93" s="158"/>
      <c r="AG93" s="158"/>
      <c r="AH93" s="158"/>
      <c r="AI93" s="158"/>
      <c r="AJ93" s="158"/>
      <c r="AK93" s="158"/>
      <c r="AL93" s="158"/>
      <c r="AM93" s="158"/>
      <c r="AN93" s="158"/>
      <c r="AO93" s="158"/>
      <c r="AP93" s="158"/>
      <c r="AQ93" s="158"/>
      <c r="AR93" s="158"/>
      <c r="AS93" s="158"/>
      <c r="AT93" s="158"/>
      <c r="AU93" s="158"/>
      <c r="AV93" s="158"/>
    </row>
    <row r="94" spans="1:48" ht="18" customHeight="1" x14ac:dyDescent="0.25">
      <c r="A94" s="159"/>
      <c r="F94" s="160" t="s">
        <v>47</v>
      </c>
      <c r="G94" s="161" t="s">
        <v>48</v>
      </c>
      <c r="H94" s="158"/>
      <c r="I94" s="158"/>
      <c r="J94" s="158"/>
      <c r="K94" s="158"/>
      <c r="L94" s="158"/>
      <c r="M94" s="158"/>
      <c r="N94" s="158"/>
      <c r="O94" s="158"/>
      <c r="P94" s="158"/>
      <c r="Q94" s="158"/>
      <c r="R94" s="158"/>
      <c r="S94" s="158"/>
      <c r="T94" s="158"/>
      <c r="U94" s="158"/>
      <c r="V94" s="158"/>
      <c r="W94" s="158"/>
      <c r="X94" s="158"/>
      <c r="Y94" s="158"/>
      <c r="Z94" s="158"/>
      <c r="AA94" s="158"/>
      <c r="AB94" s="158"/>
      <c r="AC94" s="158"/>
      <c r="AD94" s="158"/>
      <c r="AE94" s="158"/>
      <c r="AF94" s="158"/>
      <c r="AG94" s="158"/>
      <c r="AH94" s="158"/>
      <c r="AI94" s="158"/>
      <c r="AJ94" s="158"/>
      <c r="AK94" s="158"/>
      <c r="AL94" s="158"/>
      <c r="AM94" s="158"/>
      <c r="AN94" s="158"/>
      <c r="AO94" s="158"/>
      <c r="AP94" s="158"/>
      <c r="AQ94" s="158"/>
      <c r="AR94" s="158"/>
      <c r="AS94" s="158"/>
      <c r="AT94" s="158"/>
      <c r="AU94" s="158"/>
      <c r="AV94" s="158"/>
    </row>
    <row r="95" spans="1:48" ht="18" customHeight="1" x14ac:dyDescent="0.25">
      <c r="B95" s="162"/>
      <c r="C95" s="163"/>
      <c r="D95" s="164"/>
      <c r="E95" s="165"/>
      <c r="F95" s="160" t="s">
        <v>49</v>
      </c>
      <c r="G95" s="161" t="s">
        <v>50</v>
      </c>
      <c r="H95" s="166"/>
      <c r="I95" s="158"/>
      <c r="J95" s="158"/>
      <c r="K95" s="158"/>
      <c r="L95" s="158"/>
      <c r="M95" s="158"/>
      <c r="N95" s="158"/>
      <c r="O95" s="158"/>
      <c r="P95" s="158"/>
      <c r="Q95" s="158"/>
      <c r="R95" s="158"/>
      <c r="S95" s="158"/>
      <c r="T95" s="158"/>
      <c r="U95" s="158"/>
      <c r="V95" s="158"/>
      <c r="W95" s="158"/>
      <c r="X95" s="158"/>
      <c r="Y95" s="158"/>
      <c r="Z95" s="158"/>
      <c r="AA95" s="158"/>
      <c r="AB95" s="158"/>
      <c r="AC95" s="158"/>
      <c r="AD95" s="158"/>
      <c r="AE95" s="158"/>
      <c r="AF95" s="158"/>
      <c r="AG95" s="158"/>
      <c r="AH95" s="158"/>
      <c r="AI95" s="158"/>
      <c r="AJ95" s="158"/>
      <c r="AK95" s="158"/>
      <c r="AL95" s="158"/>
      <c r="AM95" s="158"/>
      <c r="AN95" s="158"/>
      <c r="AO95" s="158"/>
      <c r="AP95" s="158"/>
      <c r="AQ95" s="158"/>
      <c r="AR95" s="158"/>
      <c r="AS95" s="158"/>
      <c r="AT95" s="158"/>
      <c r="AU95" s="158"/>
      <c r="AV95" s="158"/>
    </row>
    <row r="96" spans="1:48" ht="18" customHeight="1" x14ac:dyDescent="0.25">
      <c r="B96" s="162"/>
      <c r="F96" s="160" t="s">
        <v>51</v>
      </c>
      <c r="G96" s="161" t="s">
        <v>52</v>
      </c>
      <c r="H96" s="158"/>
      <c r="I96" s="158"/>
      <c r="J96" s="158"/>
      <c r="K96" s="158"/>
      <c r="L96" s="158"/>
      <c r="M96" s="158"/>
      <c r="N96" s="158"/>
      <c r="O96" s="158"/>
      <c r="P96" s="158"/>
      <c r="Q96" s="158"/>
      <c r="R96" s="158"/>
      <c r="S96" s="158"/>
      <c r="T96" s="158"/>
      <c r="U96" s="158"/>
      <c r="V96" s="158"/>
      <c r="W96" s="158"/>
      <c r="X96" s="158"/>
      <c r="Y96" s="158"/>
      <c r="Z96" s="158"/>
      <c r="AA96" s="158"/>
      <c r="AB96" s="158"/>
      <c r="AC96" s="158"/>
      <c r="AD96" s="158"/>
      <c r="AE96" s="158"/>
      <c r="AF96" s="158"/>
      <c r="AG96" s="158"/>
      <c r="AH96" s="158"/>
      <c r="AI96" s="158"/>
      <c r="AJ96" s="158"/>
      <c r="AK96" s="158"/>
      <c r="AL96" s="158"/>
      <c r="AM96" s="158"/>
      <c r="AN96" s="158"/>
      <c r="AO96" s="158"/>
      <c r="AP96" s="158"/>
      <c r="AQ96" s="158"/>
      <c r="AR96" s="158"/>
      <c r="AS96" s="158"/>
      <c r="AT96" s="158"/>
      <c r="AU96" s="158"/>
      <c r="AV96" s="158"/>
    </row>
    <row r="97" spans="2:48" ht="18" customHeight="1" x14ac:dyDescent="0.25">
      <c r="C97" s="163"/>
      <c r="D97" s="164"/>
      <c r="F97" s="160" t="s">
        <v>53</v>
      </c>
      <c r="G97" s="161" t="s">
        <v>54</v>
      </c>
      <c r="H97" s="158"/>
      <c r="I97" s="158"/>
      <c r="J97" s="158"/>
      <c r="K97" s="158"/>
      <c r="L97" s="158"/>
      <c r="M97" s="158"/>
      <c r="N97" s="158"/>
      <c r="O97" s="158"/>
      <c r="P97" s="158"/>
      <c r="Q97" s="158"/>
      <c r="R97" s="158"/>
      <c r="S97" s="158"/>
      <c r="T97" s="158"/>
      <c r="U97" s="158"/>
      <c r="V97" s="158"/>
      <c r="W97" s="158"/>
      <c r="X97" s="158"/>
      <c r="Y97" s="158"/>
      <c r="Z97" s="158"/>
      <c r="AA97" s="158"/>
      <c r="AB97" s="158"/>
      <c r="AC97" s="158"/>
      <c r="AD97" s="158"/>
      <c r="AE97" s="158"/>
      <c r="AF97" s="158"/>
      <c r="AG97" s="158"/>
      <c r="AH97" s="158"/>
      <c r="AI97" s="158"/>
      <c r="AJ97" s="158"/>
      <c r="AK97" s="158"/>
      <c r="AL97" s="158"/>
      <c r="AM97" s="158"/>
      <c r="AN97" s="158"/>
      <c r="AO97" s="158"/>
      <c r="AP97" s="158"/>
      <c r="AQ97" s="158"/>
      <c r="AR97" s="158"/>
      <c r="AS97" s="158"/>
      <c r="AT97" s="158"/>
      <c r="AU97" s="158"/>
      <c r="AV97" s="158"/>
    </row>
    <row r="98" spans="2:48" ht="18" customHeight="1" x14ac:dyDescent="0.25">
      <c r="E98" s="165"/>
      <c r="F98" s="160" t="s">
        <v>217</v>
      </c>
      <c r="G98" s="161" t="s">
        <v>218</v>
      </c>
      <c r="H98" s="158"/>
      <c r="I98" s="158"/>
      <c r="J98" s="158"/>
      <c r="K98" s="158"/>
      <c r="L98" s="158"/>
      <c r="M98" s="158"/>
      <c r="N98" s="158"/>
      <c r="O98" s="158"/>
      <c r="P98" s="158"/>
      <c r="Q98" s="158"/>
      <c r="R98" s="158"/>
      <c r="S98" s="158"/>
      <c r="T98" s="158"/>
      <c r="U98" s="158"/>
      <c r="V98" s="158"/>
      <c r="W98" s="158"/>
      <c r="X98" s="158"/>
      <c r="Y98" s="158"/>
      <c r="Z98" s="158"/>
      <c r="AA98" s="158"/>
      <c r="AB98" s="158"/>
      <c r="AC98" s="158"/>
      <c r="AD98" s="158"/>
      <c r="AE98" s="158"/>
      <c r="AF98" s="158"/>
      <c r="AG98" s="158"/>
      <c r="AH98" s="158"/>
      <c r="AI98" s="158"/>
      <c r="AJ98" s="158"/>
      <c r="AK98" s="158"/>
      <c r="AL98" s="158"/>
      <c r="AM98" s="158"/>
      <c r="AN98" s="158"/>
      <c r="AO98" s="158"/>
      <c r="AP98" s="158"/>
      <c r="AQ98" s="158"/>
      <c r="AR98" s="158"/>
      <c r="AS98" s="158"/>
      <c r="AT98" s="158"/>
      <c r="AU98" s="158"/>
      <c r="AV98" s="158"/>
    </row>
    <row r="99" spans="2:48" ht="18" customHeight="1" x14ac:dyDescent="0.25">
      <c r="C99" s="163"/>
      <c r="D99" s="164"/>
      <c r="E99" s="167"/>
      <c r="F99" s="160" t="s">
        <v>55</v>
      </c>
      <c r="G99" s="161" t="s">
        <v>193</v>
      </c>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58"/>
      <c r="AG99" s="158"/>
      <c r="AH99" s="158"/>
      <c r="AI99" s="158"/>
      <c r="AJ99" s="158"/>
      <c r="AK99" s="158"/>
      <c r="AL99" s="158"/>
      <c r="AM99" s="158"/>
      <c r="AN99" s="158"/>
      <c r="AO99" s="158"/>
      <c r="AP99" s="158"/>
      <c r="AQ99" s="158"/>
      <c r="AR99" s="158"/>
      <c r="AS99" s="158"/>
      <c r="AT99" s="158"/>
      <c r="AU99" s="158"/>
      <c r="AV99" s="158"/>
    </row>
    <row r="100" spans="2:48" ht="18" customHeight="1" x14ac:dyDescent="0.25">
      <c r="E100" s="165"/>
      <c r="F100" s="160" t="s">
        <v>219</v>
      </c>
      <c r="G100" s="161" t="s">
        <v>220</v>
      </c>
      <c r="H100" s="158"/>
      <c r="I100" s="158"/>
      <c r="J100" s="158"/>
      <c r="K100" s="158"/>
      <c r="L100" s="158"/>
      <c r="M100" s="158"/>
      <c r="N100" s="158"/>
      <c r="O100" s="158"/>
      <c r="P100" s="158"/>
      <c r="Q100" s="158"/>
      <c r="R100" s="158"/>
      <c r="S100" s="158"/>
      <c r="T100" s="158"/>
      <c r="U100" s="158"/>
      <c r="V100" s="158"/>
      <c r="W100" s="158"/>
      <c r="X100" s="158"/>
      <c r="Y100" s="158"/>
      <c r="Z100" s="158"/>
      <c r="AA100" s="158"/>
      <c r="AB100" s="158"/>
      <c r="AC100" s="158"/>
      <c r="AD100" s="158"/>
      <c r="AE100" s="158"/>
      <c r="AF100" s="158"/>
      <c r="AG100" s="158"/>
      <c r="AH100" s="158"/>
      <c r="AI100" s="158"/>
      <c r="AJ100" s="158"/>
      <c r="AK100" s="158"/>
      <c r="AL100" s="158"/>
      <c r="AM100" s="158"/>
      <c r="AN100" s="158"/>
      <c r="AO100" s="158"/>
      <c r="AP100" s="158"/>
      <c r="AQ100" s="158"/>
      <c r="AR100" s="158"/>
      <c r="AS100" s="158"/>
      <c r="AT100" s="158"/>
      <c r="AU100" s="158"/>
      <c r="AV100" s="158"/>
    </row>
    <row r="101" spans="2:48" ht="18" customHeight="1" x14ac:dyDescent="0.25">
      <c r="E101" s="165"/>
      <c r="F101" s="160" t="s">
        <v>221</v>
      </c>
      <c r="G101" s="161" t="s">
        <v>222</v>
      </c>
      <c r="H101" s="158"/>
      <c r="I101" s="158"/>
      <c r="J101" s="158"/>
      <c r="K101" s="158"/>
      <c r="L101" s="158"/>
      <c r="M101" s="158"/>
      <c r="N101" s="158"/>
      <c r="O101" s="158"/>
      <c r="P101" s="158"/>
      <c r="Q101" s="158"/>
      <c r="R101" s="158"/>
      <c r="S101" s="158"/>
      <c r="T101" s="158"/>
      <c r="U101" s="158"/>
      <c r="V101" s="158"/>
      <c r="W101" s="158"/>
      <c r="X101" s="158"/>
      <c r="Y101" s="158"/>
      <c r="Z101" s="158"/>
      <c r="AA101" s="158"/>
      <c r="AB101" s="158"/>
      <c r="AC101" s="158"/>
      <c r="AD101" s="158"/>
      <c r="AE101" s="158"/>
      <c r="AF101" s="158"/>
      <c r="AG101" s="158"/>
      <c r="AH101" s="158"/>
      <c r="AI101" s="158"/>
      <c r="AJ101" s="158"/>
      <c r="AK101" s="158"/>
      <c r="AL101" s="158"/>
      <c r="AM101" s="158"/>
      <c r="AN101" s="158"/>
      <c r="AO101" s="158"/>
      <c r="AP101" s="158"/>
      <c r="AQ101" s="158"/>
      <c r="AR101" s="158"/>
      <c r="AS101" s="158"/>
      <c r="AT101" s="158"/>
      <c r="AU101" s="158"/>
      <c r="AV101" s="158"/>
    </row>
    <row r="102" spans="2:48" ht="18" customHeight="1" x14ac:dyDescent="0.25">
      <c r="C102" s="163"/>
      <c r="D102" s="164"/>
      <c r="E102" s="165"/>
      <c r="F102" s="160" t="s">
        <v>56</v>
      </c>
      <c r="G102" s="161" t="s">
        <v>42</v>
      </c>
      <c r="H102" s="158"/>
      <c r="I102" s="158"/>
      <c r="J102" s="158"/>
      <c r="K102" s="158"/>
      <c r="L102" s="158"/>
      <c r="M102" s="158"/>
      <c r="N102" s="158"/>
      <c r="O102" s="158"/>
      <c r="P102" s="158"/>
      <c r="Q102" s="158"/>
      <c r="R102" s="158"/>
      <c r="S102" s="158"/>
      <c r="T102" s="158"/>
      <c r="U102" s="158"/>
      <c r="V102" s="158"/>
      <c r="W102" s="158"/>
      <c r="X102" s="158"/>
      <c r="Y102" s="158"/>
      <c r="Z102" s="158"/>
      <c r="AA102" s="158"/>
      <c r="AB102" s="158"/>
      <c r="AC102" s="158"/>
      <c r="AD102" s="158"/>
      <c r="AE102" s="158"/>
      <c r="AF102" s="158"/>
      <c r="AG102" s="158"/>
      <c r="AH102" s="158"/>
      <c r="AI102" s="158"/>
      <c r="AJ102" s="158"/>
      <c r="AK102" s="158"/>
      <c r="AL102" s="158"/>
      <c r="AM102" s="158"/>
      <c r="AN102" s="158"/>
      <c r="AO102" s="158"/>
      <c r="AP102" s="158"/>
      <c r="AQ102" s="158"/>
      <c r="AR102" s="158"/>
      <c r="AS102" s="158"/>
      <c r="AT102" s="158"/>
      <c r="AU102" s="158"/>
      <c r="AV102" s="158"/>
    </row>
    <row r="103" spans="2:48" ht="18" customHeight="1" x14ac:dyDescent="0.25">
      <c r="B103" s="162"/>
      <c r="F103" s="160" t="s">
        <v>57</v>
      </c>
      <c r="G103" s="161" t="s">
        <v>58</v>
      </c>
      <c r="H103" s="158"/>
      <c r="I103" s="158"/>
      <c r="J103" s="158"/>
      <c r="K103" s="158"/>
      <c r="L103" s="158"/>
      <c r="M103" s="158"/>
      <c r="N103" s="158"/>
      <c r="O103" s="158"/>
      <c r="P103" s="158"/>
      <c r="Q103" s="158"/>
      <c r="R103" s="158"/>
      <c r="S103" s="158"/>
      <c r="T103" s="158"/>
      <c r="U103" s="158"/>
      <c r="V103" s="158"/>
      <c r="W103" s="158"/>
      <c r="X103" s="158"/>
      <c r="Y103" s="158"/>
      <c r="Z103" s="158"/>
      <c r="AA103" s="158"/>
      <c r="AB103" s="158"/>
      <c r="AC103" s="158"/>
      <c r="AD103" s="158"/>
      <c r="AE103" s="158"/>
      <c r="AF103" s="158"/>
      <c r="AG103" s="158"/>
      <c r="AH103" s="158"/>
      <c r="AI103" s="158"/>
      <c r="AJ103" s="158"/>
      <c r="AK103" s="158"/>
      <c r="AL103" s="158"/>
      <c r="AM103" s="158"/>
      <c r="AN103" s="158"/>
      <c r="AO103" s="158"/>
      <c r="AP103" s="158"/>
      <c r="AQ103" s="158"/>
      <c r="AR103" s="158"/>
      <c r="AS103" s="158"/>
      <c r="AT103" s="158"/>
      <c r="AU103" s="158"/>
      <c r="AV103" s="158"/>
    </row>
    <row r="104" spans="2:48" ht="18" customHeight="1" x14ac:dyDescent="0.25">
      <c r="C104" s="163"/>
      <c r="F104" s="160" t="s">
        <v>59</v>
      </c>
      <c r="G104" s="161" t="s">
        <v>66</v>
      </c>
      <c r="H104" s="158"/>
      <c r="I104" s="158"/>
      <c r="J104" s="158"/>
      <c r="K104" s="158"/>
      <c r="L104" s="158"/>
      <c r="M104" s="158"/>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c r="AN104" s="158"/>
      <c r="AO104" s="158"/>
      <c r="AP104" s="158"/>
      <c r="AQ104" s="158"/>
      <c r="AR104" s="158"/>
      <c r="AS104" s="158"/>
      <c r="AT104" s="158"/>
      <c r="AU104" s="158"/>
      <c r="AV104" s="158"/>
    </row>
    <row r="105" spans="2:48" ht="18" customHeight="1" x14ac:dyDescent="0.25">
      <c r="D105" s="164"/>
      <c r="F105" s="160" t="s">
        <v>223</v>
      </c>
      <c r="G105" s="161" t="s">
        <v>224</v>
      </c>
      <c r="H105" s="158"/>
      <c r="I105" s="158"/>
      <c r="J105" s="158"/>
      <c r="K105" s="158"/>
      <c r="L105" s="158"/>
      <c r="M105" s="158"/>
      <c r="N105" s="158"/>
      <c r="O105" s="158"/>
      <c r="P105" s="158"/>
      <c r="Q105" s="158"/>
      <c r="R105" s="158"/>
      <c r="S105" s="158"/>
      <c r="T105" s="158"/>
      <c r="U105" s="158"/>
      <c r="V105" s="158"/>
      <c r="W105" s="158"/>
      <c r="X105" s="158"/>
      <c r="Y105" s="158"/>
      <c r="Z105" s="158"/>
      <c r="AA105" s="158"/>
      <c r="AB105" s="158"/>
      <c r="AC105" s="158"/>
      <c r="AD105" s="158"/>
      <c r="AE105" s="158"/>
      <c r="AF105" s="158"/>
      <c r="AG105" s="158"/>
      <c r="AH105" s="158"/>
      <c r="AI105" s="158"/>
      <c r="AJ105" s="158"/>
      <c r="AK105" s="158"/>
      <c r="AL105" s="158"/>
      <c r="AM105" s="158"/>
      <c r="AN105" s="158"/>
      <c r="AO105" s="158"/>
      <c r="AP105" s="158"/>
      <c r="AQ105" s="158"/>
      <c r="AR105" s="158"/>
      <c r="AS105" s="158"/>
      <c r="AT105" s="158"/>
      <c r="AU105" s="158"/>
      <c r="AV105" s="158"/>
    </row>
    <row r="106" spans="2:48" ht="18" customHeight="1" x14ac:dyDescent="0.25">
      <c r="E106" s="165"/>
      <c r="F106" s="160" t="s">
        <v>225</v>
      </c>
      <c r="G106" s="161" t="s">
        <v>226</v>
      </c>
      <c r="H106" s="158"/>
      <c r="I106" s="158"/>
      <c r="J106" s="158"/>
      <c r="K106" s="158"/>
      <c r="L106" s="158"/>
      <c r="M106" s="158"/>
      <c r="N106" s="158"/>
      <c r="O106" s="158"/>
      <c r="P106" s="158"/>
      <c r="Q106" s="158"/>
      <c r="R106" s="158"/>
      <c r="S106" s="158"/>
      <c r="T106" s="158"/>
      <c r="U106" s="158"/>
      <c r="V106" s="158"/>
      <c r="W106" s="158"/>
      <c r="X106" s="158"/>
      <c r="Y106" s="158"/>
      <c r="Z106" s="158"/>
      <c r="AA106" s="158"/>
      <c r="AB106" s="158"/>
      <c r="AC106" s="158"/>
      <c r="AD106" s="158"/>
      <c r="AE106" s="158"/>
      <c r="AF106" s="158"/>
      <c r="AG106" s="158"/>
      <c r="AH106" s="158"/>
      <c r="AI106" s="158"/>
      <c r="AJ106" s="158"/>
      <c r="AK106" s="158"/>
      <c r="AL106" s="158"/>
      <c r="AM106" s="158"/>
      <c r="AN106" s="158"/>
      <c r="AO106" s="158"/>
      <c r="AP106" s="158"/>
      <c r="AQ106" s="158"/>
      <c r="AR106" s="158"/>
      <c r="AS106" s="158"/>
      <c r="AT106" s="158"/>
      <c r="AU106" s="158"/>
      <c r="AV106" s="158"/>
    </row>
    <row r="107" spans="2:48" ht="18" customHeight="1" x14ac:dyDescent="0.25">
      <c r="E107" s="165"/>
      <c r="F107" s="160" t="s">
        <v>227</v>
      </c>
      <c r="G107" s="161" t="s">
        <v>228</v>
      </c>
      <c r="H107" s="158"/>
      <c r="I107" s="158"/>
      <c r="J107" s="158"/>
      <c r="K107" s="158"/>
      <c r="L107" s="158"/>
      <c r="M107" s="158"/>
      <c r="N107" s="158"/>
      <c r="O107" s="158"/>
      <c r="P107" s="158"/>
      <c r="Q107" s="158"/>
      <c r="R107" s="158"/>
      <c r="S107" s="158"/>
      <c r="T107" s="158"/>
      <c r="U107" s="158"/>
      <c r="V107" s="158"/>
      <c r="W107" s="158"/>
      <c r="X107" s="158"/>
      <c r="Y107" s="158"/>
      <c r="Z107" s="158"/>
      <c r="AA107" s="158"/>
      <c r="AB107" s="158"/>
      <c r="AC107" s="158"/>
      <c r="AD107" s="158"/>
      <c r="AE107" s="158"/>
      <c r="AF107" s="158"/>
      <c r="AG107" s="158"/>
      <c r="AH107" s="158"/>
      <c r="AI107" s="158"/>
      <c r="AJ107" s="158"/>
      <c r="AK107" s="158"/>
      <c r="AL107" s="158"/>
      <c r="AM107" s="158"/>
      <c r="AN107" s="158"/>
      <c r="AO107" s="158"/>
      <c r="AP107" s="158"/>
      <c r="AQ107" s="158"/>
      <c r="AR107" s="158"/>
      <c r="AS107" s="158"/>
      <c r="AT107" s="158"/>
      <c r="AU107" s="158"/>
      <c r="AV107" s="158"/>
    </row>
    <row r="108" spans="2:48" ht="18" customHeight="1" x14ac:dyDescent="0.25">
      <c r="E108" s="165"/>
      <c r="F108" s="160" t="s">
        <v>229</v>
      </c>
      <c r="G108" s="161" t="s">
        <v>230</v>
      </c>
      <c r="H108" s="158"/>
      <c r="I108" s="158"/>
      <c r="J108" s="158"/>
      <c r="K108" s="158"/>
      <c r="L108" s="158"/>
      <c r="M108" s="158"/>
      <c r="N108" s="158"/>
      <c r="O108" s="158"/>
      <c r="P108" s="158"/>
      <c r="Q108" s="158"/>
      <c r="R108" s="158"/>
      <c r="S108" s="158"/>
      <c r="T108" s="158"/>
      <c r="U108" s="158"/>
      <c r="V108" s="158"/>
      <c r="W108" s="158"/>
      <c r="X108" s="158"/>
      <c r="Y108" s="158"/>
      <c r="Z108" s="158"/>
      <c r="AA108" s="158"/>
      <c r="AB108" s="158"/>
      <c r="AC108" s="158"/>
      <c r="AD108" s="158"/>
      <c r="AE108" s="158"/>
      <c r="AF108" s="158"/>
      <c r="AG108" s="158"/>
      <c r="AH108" s="158"/>
      <c r="AI108" s="158"/>
      <c r="AJ108" s="158"/>
      <c r="AK108" s="158"/>
      <c r="AL108" s="158"/>
      <c r="AM108" s="158"/>
      <c r="AN108" s="158"/>
      <c r="AO108" s="158"/>
      <c r="AP108" s="158"/>
      <c r="AQ108" s="158"/>
      <c r="AR108" s="158"/>
      <c r="AS108" s="158"/>
      <c r="AT108" s="158"/>
      <c r="AU108" s="158"/>
      <c r="AV108" s="158"/>
    </row>
    <row r="109" spans="2:48" ht="18" customHeight="1" x14ac:dyDescent="0.25">
      <c r="D109" s="164"/>
      <c r="E109" s="165"/>
      <c r="F109" s="160" t="s">
        <v>231</v>
      </c>
      <c r="G109" s="161" t="s">
        <v>232</v>
      </c>
      <c r="H109" s="158"/>
      <c r="I109" s="158"/>
      <c r="J109" s="158"/>
      <c r="K109" s="158"/>
      <c r="L109" s="158"/>
      <c r="M109" s="158"/>
      <c r="N109" s="158"/>
      <c r="O109" s="158"/>
      <c r="P109" s="158"/>
      <c r="Q109" s="158"/>
      <c r="R109" s="158"/>
      <c r="S109" s="158"/>
      <c r="T109" s="158"/>
      <c r="U109" s="158"/>
      <c r="V109" s="158"/>
      <c r="W109" s="158"/>
      <c r="X109" s="158"/>
      <c r="Y109" s="158"/>
      <c r="Z109" s="158"/>
      <c r="AA109" s="158"/>
      <c r="AB109" s="158"/>
      <c r="AC109" s="158"/>
      <c r="AD109" s="158"/>
      <c r="AE109" s="158"/>
      <c r="AF109" s="158"/>
      <c r="AG109" s="158"/>
      <c r="AH109" s="158"/>
      <c r="AI109" s="158"/>
      <c r="AJ109" s="158"/>
      <c r="AK109" s="158"/>
      <c r="AL109" s="158"/>
      <c r="AM109" s="158"/>
      <c r="AN109" s="158"/>
      <c r="AO109" s="158"/>
      <c r="AP109" s="158"/>
      <c r="AQ109" s="158"/>
      <c r="AR109" s="158"/>
      <c r="AS109" s="158"/>
      <c r="AT109" s="158"/>
      <c r="AU109" s="158"/>
      <c r="AV109" s="158"/>
    </row>
    <row r="110" spans="2:48" ht="18" customHeight="1" x14ac:dyDescent="0.25">
      <c r="C110" s="163"/>
      <c r="F110" s="160" t="s">
        <v>60</v>
      </c>
      <c r="G110" s="161" t="s">
        <v>233</v>
      </c>
      <c r="H110" s="158"/>
      <c r="I110" s="158"/>
      <c r="J110" s="158"/>
      <c r="K110" s="158"/>
      <c r="L110" s="158"/>
      <c r="M110" s="158"/>
      <c r="N110" s="158"/>
      <c r="O110" s="158"/>
      <c r="P110" s="158"/>
      <c r="Q110" s="158"/>
      <c r="R110" s="158"/>
      <c r="S110" s="158"/>
      <c r="T110" s="158"/>
      <c r="U110" s="158"/>
      <c r="V110" s="158"/>
      <c r="W110" s="158"/>
      <c r="X110" s="158"/>
      <c r="Y110" s="158"/>
      <c r="Z110" s="158"/>
      <c r="AA110" s="158"/>
      <c r="AB110" s="158"/>
      <c r="AC110" s="158"/>
      <c r="AD110" s="158"/>
      <c r="AE110" s="158"/>
      <c r="AF110" s="158"/>
      <c r="AG110" s="158"/>
      <c r="AH110" s="158"/>
      <c r="AI110" s="158"/>
      <c r="AJ110" s="158"/>
      <c r="AK110" s="158"/>
      <c r="AL110" s="158"/>
      <c r="AM110" s="158"/>
      <c r="AN110" s="158"/>
      <c r="AO110" s="158"/>
      <c r="AP110" s="158"/>
      <c r="AQ110" s="158"/>
      <c r="AR110" s="158"/>
      <c r="AS110" s="158"/>
      <c r="AT110" s="158"/>
      <c r="AU110" s="158"/>
      <c r="AV110" s="158"/>
    </row>
    <row r="111" spans="2:48" ht="18" customHeight="1" x14ac:dyDescent="0.25">
      <c r="D111" s="164"/>
      <c r="E111" s="165"/>
      <c r="F111" s="160" t="s">
        <v>234</v>
      </c>
      <c r="G111" s="161" t="s">
        <v>235</v>
      </c>
      <c r="H111" s="158"/>
      <c r="I111" s="158"/>
      <c r="J111" s="158"/>
      <c r="K111" s="158"/>
      <c r="L111" s="158"/>
      <c r="M111" s="158"/>
      <c r="N111" s="158"/>
      <c r="O111" s="158"/>
      <c r="P111" s="158"/>
      <c r="Q111" s="158"/>
      <c r="R111" s="158"/>
      <c r="S111" s="158"/>
      <c r="T111" s="158"/>
      <c r="U111" s="158"/>
      <c r="V111" s="158"/>
      <c r="W111" s="158"/>
      <c r="X111" s="158"/>
      <c r="Y111" s="158"/>
      <c r="Z111" s="158"/>
      <c r="AA111" s="158"/>
      <c r="AB111" s="158"/>
      <c r="AC111" s="158"/>
      <c r="AD111" s="158"/>
      <c r="AE111" s="158"/>
      <c r="AF111" s="158"/>
      <c r="AG111" s="158"/>
      <c r="AH111" s="158"/>
      <c r="AI111" s="158"/>
      <c r="AJ111" s="158"/>
      <c r="AK111" s="158"/>
      <c r="AL111" s="158"/>
      <c r="AM111" s="158"/>
      <c r="AN111" s="158"/>
      <c r="AO111" s="158"/>
      <c r="AP111" s="158"/>
      <c r="AQ111" s="158"/>
      <c r="AR111" s="158"/>
      <c r="AS111" s="158"/>
      <c r="AT111" s="158"/>
      <c r="AU111" s="158"/>
      <c r="AV111" s="158"/>
    </row>
    <row r="112" spans="2:48" ht="18" customHeight="1" x14ac:dyDescent="0.25">
      <c r="D112" s="164"/>
      <c r="E112" s="165"/>
      <c r="F112" s="160" t="s">
        <v>236</v>
      </c>
      <c r="G112" s="161" t="s">
        <v>237</v>
      </c>
      <c r="H112" s="158"/>
      <c r="I112" s="158"/>
      <c r="J112" s="158"/>
      <c r="K112" s="158"/>
      <c r="L112" s="158"/>
      <c r="M112" s="158"/>
      <c r="N112" s="158"/>
      <c r="O112" s="158"/>
      <c r="P112" s="158"/>
      <c r="Q112" s="158"/>
      <c r="R112" s="158"/>
      <c r="S112" s="158"/>
      <c r="T112" s="158"/>
      <c r="U112" s="158"/>
      <c r="V112" s="158"/>
      <c r="W112" s="158"/>
      <c r="X112" s="158"/>
      <c r="Y112" s="158"/>
      <c r="Z112" s="158"/>
      <c r="AA112" s="158"/>
      <c r="AB112" s="158"/>
      <c r="AC112" s="158"/>
      <c r="AD112" s="158"/>
      <c r="AE112" s="158"/>
      <c r="AF112" s="158"/>
      <c r="AG112" s="158"/>
      <c r="AH112" s="158"/>
      <c r="AI112" s="158"/>
      <c r="AJ112" s="158"/>
      <c r="AK112" s="158"/>
      <c r="AL112" s="158"/>
      <c r="AM112" s="158"/>
      <c r="AN112" s="158"/>
      <c r="AO112" s="158"/>
      <c r="AP112" s="158"/>
      <c r="AQ112" s="158"/>
      <c r="AR112" s="158"/>
      <c r="AS112" s="158"/>
      <c r="AT112" s="158"/>
      <c r="AU112" s="158"/>
      <c r="AV112" s="158"/>
    </row>
    <row r="113" spans="1:48" ht="18" customHeight="1" x14ac:dyDescent="0.25">
      <c r="D113" s="164"/>
      <c r="F113" s="160" t="s">
        <v>238</v>
      </c>
      <c r="G113" s="161" t="s">
        <v>239</v>
      </c>
      <c r="H113" s="158"/>
      <c r="I113" s="158"/>
      <c r="J113" s="158"/>
      <c r="K113" s="158"/>
      <c r="L113" s="158"/>
      <c r="M113" s="158"/>
      <c r="N113" s="158"/>
      <c r="O113" s="158"/>
      <c r="P113" s="158"/>
      <c r="Q113" s="158"/>
      <c r="R113" s="158"/>
      <c r="S113" s="158"/>
      <c r="T113" s="158"/>
      <c r="U113" s="158"/>
      <c r="V113" s="158"/>
      <c r="W113" s="158"/>
      <c r="X113" s="158"/>
      <c r="Y113" s="158"/>
      <c r="Z113" s="158"/>
      <c r="AA113" s="158"/>
      <c r="AB113" s="158"/>
      <c r="AC113" s="158"/>
      <c r="AD113" s="158"/>
      <c r="AE113" s="158"/>
      <c r="AF113" s="158"/>
      <c r="AG113" s="158"/>
      <c r="AH113" s="158"/>
      <c r="AI113" s="158"/>
      <c r="AJ113" s="158"/>
      <c r="AK113" s="158"/>
      <c r="AL113" s="158"/>
      <c r="AM113" s="158"/>
      <c r="AN113" s="158"/>
      <c r="AO113" s="158"/>
      <c r="AP113" s="158"/>
      <c r="AQ113" s="158"/>
      <c r="AR113" s="158"/>
      <c r="AS113" s="158"/>
      <c r="AT113" s="158"/>
      <c r="AU113" s="158"/>
      <c r="AV113" s="158"/>
    </row>
    <row r="114" spans="1:48" ht="18" customHeight="1" x14ac:dyDescent="0.25">
      <c r="E114" s="165"/>
      <c r="F114" s="160" t="s">
        <v>240</v>
      </c>
      <c r="G114" s="161" t="s">
        <v>241</v>
      </c>
      <c r="H114" s="158"/>
      <c r="I114" s="158"/>
      <c r="J114" s="158"/>
      <c r="K114" s="158"/>
      <c r="L114" s="158"/>
      <c r="M114" s="158"/>
      <c r="N114" s="158"/>
      <c r="O114" s="158"/>
      <c r="P114" s="158"/>
      <c r="Q114" s="158"/>
      <c r="R114" s="158"/>
      <c r="S114" s="158"/>
      <c r="T114" s="158"/>
      <c r="U114" s="158"/>
      <c r="V114" s="158"/>
      <c r="W114" s="158"/>
      <c r="X114" s="158"/>
      <c r="Y114" s="158"/>
      <c r="Z114" s="158"/>
      <c r="AA114" s="158"/>
      <c r="AB114" s="158"/>
      <c r="AC114" s="158"/>
      <c r="AD114" s="158"/>
      <c r="AE114" s="158"/>
      <c r="AF114" s="158"/>
      <c r="AG114" s="158"/>
      <c r="AH114" s="158"/>
      <c r="AI114" s="158"/>
      <c r="AJ114" s="158"/>
      <c r="AK114" s="158"/>
      <c r="AL114" s="158"/>
      <c r="AM114" s="158"/>
      <c r="AN114" s="158"/>
      <c r="AO114" s="158"/>
      <c r="AP114" s="158"/>
      <c r="AQ114" s="158"/>
      <c r="AR114" s="158"/>
      <c r="AS114" s="158"/>
      <c r="AT114" s="158"/>
      <c r="AU114" s="158"/>
      <c r="AV114" s="158"/>
    </row>
    <row r="115" spans="1:48" ht="18" customHeight="1" x14ac:dyDescent="0.25">
      <c r="E115" s="165"/>
      <c r="F115" s="160" t="s">
        <v>242</v>
      </c>
      <c r="G115" s="161" t="s">
        <v>243</v>
      </c>
      <c r="H115" s="158"/>
      <c r="I115" s="158"/>
      <c r="J115" s="158"/>
      <c r="K115" s="158"/>
      <c r="L115" s="158"/>
      <c r="M115" s="158"/>
      <c r="N115" s="158"/>
      <c r="O115" s="158"/>
      <c r="P115" s="158"/>
      <c r="Q115" s="158"/>
      <c r="R115" s="158"/>
      <c r="S115" s="158"/>
      <c r="T115" s="158"/>
      <c r="U115" s="158"/>
      <c r="V115" s="158"/>
      <c r="W115" s="158"/>
      <c r="X115" s="158"/>
      <c r="Y115" s="158"/>
      <c r="Z115" s="158"/>
      <c r="AA115" s="158"/>
      <c r="AB115" s="158"/>
      <c r="AC115" s="158"/>
      <c r="AD115" s="158"/>
      <c r="AE115" s="158"/>
      <c r="AF115" s="158"/>
      <c r="AG115" s="158"/>
      <c r="AH115" s="158"/>
      <c r="AI115" s="158"/>
      <c r="AJ115" s="158"/>
      <c r="AK115" s="158"/>
      <c r="AL115" s="158"/>
      <c r="AM115" s="158"/>
      <c r="AN115" s="158"/>
      <c r="AO115" s="158"/>
      <c r="AP115" s="158"/>
      <c r="AQ115" s="158"/>
      <c r="AR115" s="158"/>
      <c r="AS115" s="158"/>
      <c r="AT115" s="158"/>
      <c r="AU115" s="158"/>
      <c r="AV115" s="158"/>
    </row>
    <row r="116" spans="1:48" ht="18" customHeight="1" x14ac:dyDescent="0.25">
      <c r="C116" s="163"/>
      <c r="F116" s="160" t="s">
        <v>61</v>
      </c>
      <c r="G116" s="161" t="s">
        <v>344</v>
      </c>
      <c r="H116" s="158"/>
      <c r="I116" s="158"/>
      <c r="J116" s="158"/>
      <c r="K116" s="158"/>
      <c r="L116" s="158"/>
      <c r="M116" s="158"/>
      <c r="N116" s="158"/>
      <c r="O116" s="158"/>
      <c r="P116" s="158"/>
      <c r="Q116" s="158"/>
      <c r="R116" s="158"/>
      <c r="S116" s="158"/>
      <c r="T116" s="158"/>
      <c r="U116" s="158"/>
      <c r="V116" s="158"/>
      <c r="W116" s="158"/>
      <c r="X116" s="158"/>
      <c r="Y116" s="158"/>
      <c r="Z116" s="158"/>
      <c r="AA116" s="158"/>
      <c r="AB116" s="158"/>
      <c r="AC116" s="158"/>
      <c r="AD116" s="158"/>
      <c r="AE116" s="158"/>
      <c r="AF116" s="158"/>
      <c r="AG116" s="158"/>
      <c r="AH116" s="158"/>
      <c r="AI116" s="158"/>
      <c r="AJ116" s="158"/>
      <c r="AK116" s="158"/>
      <c r="AL116" s="158"/>
      <c r="AM116" s="158"/>
      <c r="AN116" s="158"/>
      <c r="AO116" s="158"/>
      <c r="AP116" s="158"/>
      <c r="AQ116" s="158"/>
      <c r="AR116" s="158"/>
      <c r="AS116" s="158"/>
      <c r="AT116" s="158"/>
      <c r="AU116" s="158"/>
      <c r="AV116" s="158"/>
    </row>
    <row r="117" spans="1:48" ht="18" customHeight="1" x14ac:dyDescent="0.25">
      <c r="D117" s="164"/>
      <c r="F117" s="160" t="s">
        <v>244</v>
      </c>
      <c r="G117" s="161" t="s">
        <v>245</v>
      </c>
      <c r="H117" s="158"/>
      <c r="I117" s="158"/>
      <c r="J117" s="158"/>
      <c r="K117" s="158"/>
      <c r="L117" s="158"/>
      <c r="M117" s="158"/>
      <c r="N117" s="158"/>
      <c r="O117" s="158"/>
      <c r="P117" s="158"/>
      <c r="Q117" s="158"/>
      <c r="R117" s="158"/>
      <c r="S117" s="158"/>
      <c r="T117" s="158"/>
      <c r="U117" s="158"/>
      <c r="V117" s="158"/>
      <c r="W117" s="158"/>
      <c r="X117" s="158"/>
      <c r="Y117" s="158"/>
      <c r="Z117" s="158"/>
      <c r="AA117" s="158"/>
      <c r="AB117" s="158"/>
      <c r="AC117" s="158"/>
      <c r="AD117" s="158"/>
      <c r="AE117" s="158"/>
      <c r="AF117" s="158"/>
      <c r="AG117" s="158"/>
      <c r="AH117" s="158"/>
      <c r="AI117" s="158"/>
      <c r="AJ117" s="158"/>
      <c r="AK117" s="158"/>
      <c r="AL117" s="158"/>
      <c r="AM117" s="158"/>
      <c r="AN117" s="158"/>
      <c r="AO117" s="158"/>
      <c r="AP117" s="158"/>
      <c r="AQ117" s="158"/>
      <c r="AR117" s="158"/>
      <c r="AS117" s="158"/>
      <c r="AT117" s="158"/>
      <c r="AU117" s="158"/>
      <c r="AV117" s="158"/>
    </row>
    <row r="118" spans="1:48" ht="18" customHeight="1" x14ac:dyDescent="0.25">
      <c r="E118" s="165"/>
      <c r="F118" s="160" t="s">
        <v>246</v>
      </c>
      <c r="G118" s="161" t="s">
        <v>247</v>
      </c>
      <c r="H118" s="158"/>
      <c r="I118" s="158"/>
      <c r="J118" s="158"/>
      <c r="K118" s="158"/>
      <c r="L118" s="158"/>
      <c r="M118" s="158"/>
      <c r="N118" s="158"/>
      <c r="O118" s="158"/>
      <c r="P118" s="158"/>
      <c r="Q118" s="158"/>
      <c r="R118" s="158"/>
      <c r="S118" s="158"/>
      <c r="T118" s="158"/>
      <c r="U118" s="158"/>
      <c r="V118" s="158"/>
      <c r="W118" s="158"/>
      <c r="X118" s="158"/>
      <c r="Y118" s="158"/>
      <c r="Z118" s="158"/>
      <c r="AA118" s="158"/>
      <c r="AB118" s="158"/>
      <c r="AC118" s="158"/>
      <c r="AD118" s="158"/>
      <c r="AE118" s="158"/>
      <c r="AF118" s="158"/>
      <c r="AG118" s="158"/>
      <c r="AH118" s="158"/>
      <c r="AI118" s="158"/>
      <c r="AJ118" s="158"/>
      <c r="AK118" s="158"/>
      <c r="AL118" s="158"/>
      <c r="AM118" s="158"/>
      <c r="AN118" s="158"/>
      <c r="AO118" s="158"/>
      <c r="AP118" s="158"/>
      <c r="AQ118" s="158"/>
      <c r="AR118" s="158"/>
      <c r="AS118" s="158"/>
      <c r="AT118" s="158"/>
      <c r="AU118" s="158"/>
      <c r="AV118" s="158"/>
    </row>
    <row r="119" spans="1:48" ht="18" customHeight="1" x14ac:dyDescent="0.25">
      <c r="E119" s="165"/>
      <c r="F119" s="160" t="s">
        <v>248</v>
      </c>
      <c r="G119" s="161" t="s">
        <v>249</v>
      </c>
      <c r="H119" s="158"/>
      <c r="I119" s="158"/>
      <c r="J119" s="158"/>
      <c r="K119" s="158"/>
      <c r="L119" s="158"/>
      <c r="M119" s="158"/>
      <c r="N119" s="158"/>
      <c r="O119" s="158"/>
      <c r="P119" s="158"/>
      <c r="Q119" s="158"/>
      <c r="R119" s="158"/>
      <c r="S119" s="158"/>
      <c r="T119" s="158"/>
      <c r="U119" s="158"/>
      <c r="V119" s="158"/>
      <c r="W119" s="158"/>
      <c r="X119" s="158"/>
      <c r="Y119" s="158"/>
      <c r="Z119" s="158"/>
      <c r="AA119" s="158"/>
      <c r="AB119" s="158"/>
      <c r="AC119" s="158"/>
      <c r="AD119" s="158"/>
      <c r="AE119" s="158"/>
      <c r="AF119" s="158"/>
      <c r="AG119" s="158"/>
      <c r="AH119" s="158"/>
      <c r="AI119" s="158"/>
      <c r="AJ119" s="158"/>
      <c r="AK119" s="158"/>
      <c r="AL119" s="158"/>
      <c r="AM119" s="158"/>
      <c r="AN119" s="158"/>
      <c r="AO119" s="158"/>
      <c r="AP119" s="158"/>
      <c r="AQ119" s="158"/>
      <c r="AR119" s="158"/>
      <c r="AS119" s="158"/>
      <c r="AT119" s="158"/>
      <c r="AU119" s="158"/>
      <c r="AV119" s="158"/>
    </row>
    <row r="120" spans="1:48" ht="18" customHeight="1" x14ac:dyDescent="0.25">
      <c r="E120" s="165"/>
      <c r="F120" s="160" t="s">
        <v>250</v>
      </c>
      <c r="G120" s="161" t="s">
        <v>251</v>
      </c>
      <c r="H120" s="158"/>
      <c r="I120" s="158"/>
      <c r="J120" s="158"/>
      <c r="K120" s="158"/>
      <c r="L120" s="158"/>
      <c r="M120" s="158"/>
      <c r="N120" s="158"/>
      <c r="O120" s="158"/>
      <c r="P120" s="158"/>
      <c r="Q120" s="158"/>
      <c r="R120" s="158"/>
      <c r="S120" s="158"/>
      <c r="T120" s="158"/>
      <c r="U120" s="158"/>
      <c r="V120" s="158"/>
      <c r="W120" s="158"/>
      <c r="X120" s="158"/>
      <c r="Y120" s="158"/>
      <c r="Z120" s="158"/>
      <c r="AA120" s="158"/>
      <c r="AB120" s="158"/>
      <c r="AC120" s="158"/>
      <c r="AD120" s="158"/>
      <c r="AE120" s="158"/>
      <c r="AF120" s="158"/>
      <c r="AG120" s="158"/>
      <c r="AH120" s="158"/>
      <c r="AI120" s="158"/>
      <c r="AJ120" s="158"/>
      <c r="AK120" s="158"/>
      <c r="AL120" s="158"/>
      <c r="AM120" s="158"/>
      <c r="AN120" s="158"/>
      <c r="AO120" s="158"/>
      <c r="AP120" s="158"/>
      <c r="AQ120" s="158"/>
      <c r="AR120" s="158"/>
      <c r="AS120" s="158"/>
      <c r="AT120" s="158"/>
      <c r="AU120" s="158"/>
      <c r="AV120" s="158"/>
    </row>
    <row r="121" spans="1:48" ht="18" customHeight="1" x14ac:dyDescent="0.25">
      <c r="D121" s="164"/>
      <c r="F121" s="160" t="s">
        <v>252</v>
      </c>
      <c r="G121" s="161" t="s">
        <v>253</v>
      </c>
      <c r="H121" s="158"/>
      <c r="I121" s="158"/>
      <c r="J121" s="158"/>
      <c r="K121" s="158"/>
      <c r="L121" s="158"/>
      <c r="M121" s="158"/>
      <c r="N121" s="158"/>
      <c r="O121" s="158"/>
      <c r="P121" s="158"/>
      <c r="Q121" s="158"/>
      <c r="R121" s="158"/>
      <c r="S121" s="158"/>
      <c r="T121" s="158"/>
      <c r="U121" s="158"/>
      <c r="V121" s="158"/>
      <c r="W121" s="158"/>
      <c r="X121" s="158"/>
      <c r="Y121" s="158"/>
      <c r="Z121" s="158"/>
      <c r="AA121" s="158"/>
      <c r="AB121" s="158"/>
      <c r="AC121" s="158"/>
      <c r="AD121" s="158"/>
      <c r="AE121" s="158"/>
      <c r="AF121" s="158"/>
      <c r="AG121" s="158"/>
      <c r="AH121" s="158"/>
      <c r="AI121" s="158"/>
      <c r="AJ121" s="158"/>
      <c r="AK121" s="158"/>
      <c r="AL121" s="158"/>
      <c r="AM121" s="158"/>
      <c r="AN121" s="158"/>
      <c r="AO121" s="158"/>
      <c r="AP121" s="158"/>
      <c r="AQ121" s="158"/>
      <c r="AR121" s="158"/>
      <c r="AS121" s="158"/>
      <c r="AT121" s="158"/>
      <c r="AU121" s="158"/>
      <c r="AV121" s="158"/>
    </row>
    <row r="122" spans="1:48" ht="18" customHeight="1" x14ac:dyDescent="0.25">
      <c r="E122" s="165"/>
      <c r="F122" s="160" t="s">
        <v>254</v>
      </c>
      <c r="G122" s="161" t="s">
        <v>255</v>
      </c>
      <c r="H122" s="158"/>
      <c r="I122" s="158"/>
      <c r="J122" s="158"/>
      <c r="K122" s="158"/>
      <c r="L122" s="158"/>
      <c r="M122" s="158"/>
      <c r="N122" s="158"/>
      <c r="O122" s="158"/>
      <c r="P122" s="158"/>
      <c r="Q122" s="158"/>
      <c r="R122" s="158"/>
      <c r="S122" s="158"/>
      <c r="T122" s="158"/>
      <c r="U122" s="158"/>
      <c r="V122" s="158"/>
      <c r="W122" s="158"/>
      <c r="X122" s="158"/>
      <c r="Y122" s="158"/>
      <c r="Z122" s="158"/>
      <c r="AA122" s="158"/>
      <c r="AB122" s="158"/>
      <c r="AC122" s="158"/>
      <c r="AD122" s="158"/>
      <c r="AE122" s="158"/>
      <c r="AF122" s="158"/>
      <c r="AG122" s="158"/>
      <c r="AH122" s="158"/>
      <c r="AI122" s="158"/>
      <c r="AJ122" s="158"/>
      <c r="AK122" s="158"/>
      <c r="AL122" s="158"/>
      <c r="AM122" s="158"/>
      <c r="AN122" s="158"/>
      <c r="AO122" s="158"/>
      <c r="AP122" s="158"/>
      <c r="AQ122" s="158"/>
      <c r="AR122" s="158"/>
      <c r="AS122" s="158"/>
      <c r="AT122" s="158"/>
      <c r="AU122" s="158"/>
      <c r="AV122" s="158"/>
    </row>
    <row r="123" spans="1:48" ht="18" customHeight="1" x14ac:dyDescent="0.25">
      <c r="E123" s="165"/>
      <c r="F123" s="160" t="s">
        <v>256</v>
      </c>
      <c r="G123" s="161" t="s">
        <v>257</v>
      </c>
      <c r="H123" s="158"/>
      <c r="I123" s="158"/>
      <c r="J123" s="158"/>
      <c r="K123" s="158"/>
      <c r="L123" s="158"/>
      <c r="M123" s="158"/>
      <c r="N123" s="158"/>
      <c r="O123" s="158"/>
      <c r="P123" s="158"/>
      <c r="Q123" s="158"/>
      <c r="R123" s="158"/>
      <c r="S123" s="158"/>
      <c r="T123" s="158"/>
      <c r="U123" s="158"/>
      <c r="V123" s="158"/>
      <c r="W123" s="158"/>
      <c r="X123" s="158"/>
      <c r="Y123" s="158"/>
      <c r="Z123" s="158"/>
      <c r="AA123" s="158"/>
      <c r="AB123" s="158"/>
      <c r="AC123" s="158"/>
      <c r="AD123" s="158"/>
      <c r="AE123" s="158"/>
      <c r="AF123" s="158"/>
      <c r="AG123" s="158"/>
      <c r="AH123" s="158"/>
      <c r="AI123" s="158"/>
      <c r="AJ123" s="158"/>
      <c r="AK123" s="158"/>
      <c r="AL123" s="158"/>
      <c r="AM123" s="158"/>
      <c r="AN123" s="158"/>
      <c r="AO123" s="158"/>
      <c r="AP123" s="158"/>
      <c r="AQ123" s="158"/>
      <c r="AR123" s="158"/>
      <c r="AS123" s="158"/>
      <c r="AT123" s="158"/>
      <c r="AU123" s="158"/>
      <c r="AV123" s="158"/>
    </row>
    <row r="124" spans="1:48" ht="18" customHeight="1" x14ac:dyDescent="0.25">
      <c r="E124" s="165"/>
      <c r="F124" s="160" t="s">
        <v>258</v>
      </c>
      <c r="G124" s="161" t="s">
        <v>259</v>
      </c>
      <c r="H124" s="158"/>
      <c r="I124" s="158"/>
      <c r="J124" s="158"/>
      <c r="K124" s="158"/>
      <c r="L124" s="158"/>
      <c r="M124" s="158"/>
      <c r="N124" s="158"/>
      <c r="O124" s="158"/>
      <c r="P124" s="158"/>
      <c r="Q124" s="158"/>
      <c r="R124" s="158"/>
      <c r="S124" s="158"/>
      <c r="T124" s="158"/>
      <c r="U124" s="158"/>
      <c r="V124" s="158"/>
      <c r="W124" s="158"/>
      <c r="X124" s="158"/>
      <c r="Y124" s="158"/>
      <c r="Z124" s="158"/>
      <c r="AA124" s="158"/>
      <c r="AB124" s="158"/>
      <c r="AC124" s="158"/>
      <c r="AD124" s="158"/>
      <c r="AE124" s="158"/>
      <c r="AF124" s="158"/>
      <c r="AG124" s="158"/>
      <c r="AH124" s="158"/>
      <c r="AI124" s="158"/>
      <c r="AJ124" s="158"/>
      <c r="AK124" s="158"/>
      <c r="AL124" s="158"/>
      <c r="AM124" s="158"/>
      <c r="AN124" s="158"/>
      <c r="AO124" s="158"/>
      <c r="AP124" s="158"/>
      <c r="AQ124" s="158"/>
      <c r="AR124" s="158"/>
      <c r="AS124" s="158"/>
      <c r="AT124" s="158"/>
      <c r="AU124" s="158"/>
      <c r="AV124" s="158"/>
    </row>
    <row r="125" spans="1:48" ht="18.899999999999999" customHeight="1" x14ac:dyDescent="0.25">
      <c r="A125" s="317" t="s">
        <v>260</v>
      </c>
      <c r="B125" s="317"/>
      <c r="C125" s="317"/>
      <c r="D125" s="317"/>
      <c r="E125" s="317"/>
      <c r="F125" s="317"/>
      <c r="G125" s="317"/>
      <c r="H125" s="158"/>
      <c r="I125" s="158"/>
      <c r="J125" s="158"/>
      <c r="K125" s="158"/>
      <c r="L125" s="158"/>
      <c r="M125" s="158"/>
      <c r="N125" s="158"/>
      <c r="O125" s="158"/>
      <c r="P125" s="158"/>
      <c r="Q125" s="158"/>
      <c r="R125" s="158"/>
      <c r="S125" s="158"/>
      <c r="T125" s="158"/>
      <c r="U125" s="158"/>
      <c r="V125" s="158"/>
      <c r="W125" s="158"/>
      <c r="X125" s="158"/>
      <c r="Y125" s="158"/>
      <c r="Z125" s="158"/>
      <c r="AA125" s="158"/>
      <c r="AB125" s="158"/>
      <c r="AC125" s="158"/>
      <c r="AD125" s="158"/>
      <c r="AE125" s="158"/>
      <c r="AF125" s="158"/>
      <c r="AG125" s="158"/>
      <c r="AH125" s="158"/>
      <c r="AI125" s="158"/>
      <c r="AJ125" s="158"/>
      <c r="AK125" s="158"/>
      <c r="AL125" s="158"/>
      <c r="AM125" s="158"/>
      <c r="AN125" s="158"/>
      <c r="AO125" s="158"/>
      <c r="AP125" s="158"/>
      <c r="AQ125" s="158"/>
      <c r="AR125" s="158"/>
      <c r="AS125" s="158"/>
      <c r="AT125" s="158"/>
      <c r="AU125" s="158"/>
      <c r="AV125" s="158"/>
    </row>
    <row r="126" spans="1:48" ht="18.899999999999999" customHeight="1" x14ac:dyDescent="0.3">
      <c r="F126" s="160"/>
      <c r="G126" s="161"/>
      <c r="J126" s="211"/>
    </row>
    <row r="127" spans="1:48" s="63" customFormat="1" ht="14.25" customHeight="1" x14ac:dyDescent="0.25">
      <c r="A127" s="16" t="s">
        <v>106</v>
      </c>
      <c r="H127" s="152"/>
      <c r="I127" s="152"/>
      <c r="J127" s="152"/>
      <c r="K127" s="152"/>
      <c r="L127" s="152"/>
      <c r="M127" s="152"/>
      <c r="N127" s="152"/>
      <c r="O127" s="152"/>
      <c r="P127" s="152"/>
      <c r="Q127" s="152"/>
      <c r="R127" s="152"/>
      <c r="S127" s="152"/>
      <c r="T127" s="152"/>
      <c r="U127" s="152"/>
      <c r="V127" s="152"/>
      <c r="W127" s="152"/>
      <c r="X127" s="152"/>
      <c r="Y127" s="152"/>
      <c r="Z127" s="152"/>
      <c r="AA127" s="152"/>
      <c r="AB127" s="152"/>
      <c r="AC127" s="152"/>
      <c r="AD127" s="152"/>
      <c r="AE127" s="152"/>
      <c r="AF127" s="152"/>
      <c r="AG127" s="152"/>
      <c r="AH127" s="152"/>
      <c r="AI127" s="152"/>
      <c r="AJ127" s="152"/>
      <c r="AK127" s="152"/>
      <c r="AL127" s="152"/>
      <c r="AM127" s="152"/>
      <c r="AN127" s="152"/>
      <c r="AO127" s="152"/>
      <c r="AP127" s="152"/>
      <c r="AQ127" s="152"/>
      <c r="AR127" s="152"/>
      <c r="AS127" s="152"/>
      <c r="AT127" s="152"/>
      <c r="AU127" s="152"/>
      <c r="AV127" s="152"/>
    </row>
    <row r="128" spans="1:48" s="63" customFormat="1" ht="14.25" customHeight="1" x14ac:dyDescent="0.25">
      <c r="A128" s="71"/>
      <c r="H128" s="152"/>
      <c r="I128" s="152"/>
      <c r="J128" s="152"/>
      <c r="K128" s="152"/>
      <c r="L128" s="152"/>
      <c r="M128" s="152"/>
      <c r="N128" s="152"/>
      <c r="O128" s="152"/>
      <c r="P128" s="152"/>
      <c r="Q128" s="152"/>
      <c r="R128" s="152"/>
      <c r="S128" s="152"/>
      <c r="T128" s="152"/>
      <c r="U128" s="152"/>
      <c r="V128" s="152"/>
      <c r="W128" s="152"/>
      <c r="X128" s="152"/>
      <c r="Y128" s="152"/>
      <c r="Z128" s="152"/>
      <c r="AA128" s="152"/>
      <c r="AB128" s="152"/>
      <c r="AC128" s="152"/>
      <c r="AD128" s="152"/>
      <c r="AE128" s="152"/>
      <c r="AF128" s="152"/>
      <c r="AG128" s="152"/>
      <c r="AH128" s="152"/>
      <c r="AI128" s="152"/>
      <c r="AJ128" s="152"/>
      <c r="AK128" s="152"/>
      <c r="AL128" s="152"/>
      <c r="AM128" s="152"/>
      <c r="AN128" s="152"/>
      <c r="AO128" s="152"/>
      <c r="AP128" s="152"/>
      <c r="AQ128" s="152"/>
      <c r="AR128" s="152"/>
      <c r="AS128" s="152"/>
      <c r="AT128" s="152"/>
      <c r="AU128" s="152"/>
      <c r="AV128" s="152"/>
    </row>
    <row r="129" spans="1:48" s="63" customFormat="1" ht="14.25" customHeight="1" x14ac:dyDescent="0.25">
      <c r="A129" s="318" t="s">
        <v>377</v>
      </c>
      <c r="B129" s="318"/>
      <c r="C129" s="318"/>
      <c r="D129" s="318"/>
      <c r="E129" s="318"/>
      <c r="F129" s="318"/>
      <c r="G129" s="318"/>
    </row>
    <row r="130" spans="1:48" s="63" customFormat="1" ht="14.25" customHeight="1" x14ac:dyDescent="0.25">
      <c r="A130" s="318"/>
      <c r="B130" s="318"/>
      <c r="C130" s="318"/>
      <c r="D130" s="318"/>
      <c r="E130" s="318"/>
      <c r="F130" s="318"/>
      <c r="G130" s="318"/>
      <c r="I130" s="169"/>
    </row>
    <row r="131" spans="1:48" s="63" customFormat="1" ht="14.25" customHeight="1" x14ac:dyDescent="0.25">
      <c r="A131" s="318"/>
      <c r="B131" s="318"/>
      <c r="C131" s="318"/>
      <c r="D131" s="318"/>
      <c r="E131" s="318"/>
      <c r="F131" s="318"/>
      <c r="G131" s="318"/>
    </row>
    <row r="132" spans="1:48" s="63" customFormat="1" ht="14.25" customHeight="1" x14ac:dyDescent="0.25">
      <c r="A132" s="318"/>
      <c r="B132" s="318"/>
      <c r="C132" s="318"/>
      <c r="D132" s="318"/>
      <c r="E132" s="318"/>
      <c r="F132" s="318"/>
      <c r="G132" s="318"/>
    </row>
    <row r="133" spans="1:48" s="63" customFormat="1" ht="14.25" customHeight="1" x14ac:dyDescent="0.25">
      <c r="A133" s="318"/>
      <c r="B133" s="318"/>
      <c r="C133" s="318"/>
      <c r="D133" s="318"/>
      <c r="E133" s="318"/>
      <c r="F133" s="318"/>
      <c r="G133" s="318"/>
    </row>
    <row r="134" spans="1:48" s="63" customFormat="1" ht="14.25" customHeight="1" x14ac:dyDescent="0.25">
      <c r="A134" s="318"/>
      <c r="B134" s="318"/>
      <c r="C134" s="318"/>
      <c r="D134" s="318"/>
      <c r="E134" s="318"/>
      <c r="F134" s="318"/>
      <c r="G134" s="318"/>
    </row>
    <row r="135" spans="1:48" s="63" customFormat="1" ht="14.25" customHeight="1" x14ac:dyDescent="0.25">
      <c r="A135" s="314" t="s">
        <v>261</v>
      </c>
      <c r="B135" s="314"/>
      <c r="C135" s="314"/>
      <c r="D135" s="314"/>
      <c r="E135" s="314"/>
      <c r="F135" s="314"/>
      <c r="G135" s="314"/>
    </row>
    <row r="136" spans="1:48" s="63" customFormat="1" ht="14.25" customHeight="1" x14ac:dyDescent="0.25">
      <c r="H136" s="152"/>
      <c r="I136" s="152"/>
      <c r="J136" s="152"/>
      <c r="K136" s="152"/>
      <c r="L136" s="152"/>
      <c r="M136" s="152"/>
      <c r="N136" s="152"/>
      <c r="O136" s="152"/>
      <c r="P136" s="152"/>
      <c r="Q136" s="152"/>
      <c r="R136" s="152"/>
      <c r="S136" s="152"/>
      <c r="T136" s="152"/>
      <c r="U136" s="152"/>
      <c r="V136" s="152"/>
      <c r="W136" s="152"/>
      <c r="X136" s="152"/>
      <c r="Y136" s="152"/>
      <c r="Z136" s="152"/>
      <c r="AA136" s="152"/>
      <c r="AB136" s="152"/>
      <c r="AC136" s="152"/>
      <c r="AD136" s="152"/>
      <c r="AE136" s="152"/>
      <c r="AF136" s="152"/>
      <c r="AG136" s="152"/>
      <c r="AH136" s="152"/>
      <c r="AI136" s="152"/>
      <c r="AJ136" s="152"/>
      <c r="AK136" s="152"/>
      <c r="AL136" s="152"/>
      <c r="AM136" s="152"/>
      <c r="AN136" s="152"/>
      <c r="AO136" s="152"/>
      <c r="AP136" s="152"/>
      <c r="AQ136" s="152"/>
      <c r="AR136" s="152"/>
      <c r="AS136" s="152"/>
      <c r="AT136" s="152"/>
      <c r="AU136" s="152"/>
      <c r="AV136" s="152"/>
    </row>
    <row r="137" spans="1:48" s="63" customFormat="1" ht="14.25" customHeight="1" x14ac:dyDescent="0.25">
      <c r="A137" s="154" t="s">
        <v>107</v>
      </c>
      <c r="H137" s="152"/>
      <c r="I137" s="152"/>
      <c r="J137" s="152"/>
      <c r="K137" s="152"/>
      <c r="L137" s="152"/>
      <c r="M137" s="152"/>
      <c r="N137" s="152"/>
      <c r="O137" s="152"/>
      <c r="P137" s="152"/>
      <c r="Q137" s="152"/>
      <c r="R137" s="152"/>
      <c r="S137" s="152"/>
      <c r="T137" s="152"/>
      <c r="U137" s="152"/>
      <c r="V137" s="152"/>
      <c r="W137" s="152"/>
      <c r="X137" s="152"/>
      <c r="Y137" s="152"/>
      <c r="Z137" s="152"/>
      <c r="AA137" s="152"/>
      <c r="AB137" s="152"/>
      <c r="AC137" s="152"/>
      <c r="AD137" s="152"/>
      <c r="AE137" s="152"/>
      <c r="AF137" s="152"/>
      <c r="AG137" s="152"/>
      <c r="AH137" s="152"/>
      <c r="AI137" s="152"/>
      <c r="AJ137" s="152"/>
      <c r="AK137" s="152"/>
      <c r="AL137" s="152"/>
      <c r="AM137" s="152"/>
      <c r="AN137" s="152"/>
      <c r="AO137" s="152"/>
      <c r="AP137" s="152"/>
      <c r="AQ137" s="152"/>
      <c r="AR137" s="152"/>
      <c r="AS137" s="152"/>
      <c r="AT137" s="152"/>
      <c r="AU137" s="152"/>
      <c r="AV137" s="152"/>
    </row>
    <row r="138" spans="1:48" s="63" customFormat="1" ht="14.25" customHeight="1" x14ac:dyDescent="0.25">
      <c r="A138" s="71"/>
      <c r="H138" s="152"/>
      <c r="I138" s="152"/>
      <c r="J138" s="152"/>
      <c r="K138" s="152"/>
      <c r="L138" s="152"/>
      <c r="M138" s="152"/>
      <c r="N138" s="152"/>
      <c r="O138" s="152"/>
      <c r="P138" s="152"/>
      <c r="Q138" s="152"/>
      <c r="R138" s="152"/>
      <c r="S138" s="152"/>
      <c r="T138" s="152"/>
      <c r="U138" s="152"/>
      <c r="V138" s="152"/>
      <c r="W138" s="152"/>
      <c r="X138" s="152"/>
      <c r="Y138" s="152"/>
      <c r="Z138" s="152"/>
      <c r="AA138" s="152"/>
      <c r="AB138" s="152"/>
      <c r="AC138" s="152"/>
      <c r="AD138" s="152"/>
      <c r="AE138" s="152"/>
      <c r="AF138" s="152"/>
      <c r="AG138" s="152"/>
      <c r="AH138" s="152"/>
      <c r="AI138" s="152"/>
      <c r="AJ138" s="152"/>
      <c r="AK138" s="152"/>
      <c r="AL138" s="152"/>
      <c r="AM138" s="152"/>
      <c r="AN138" s="152"/>
      <c r="AO138" s="152"/>
      <c r="AP138" s="152"/>
      <c r="AQ138" s="152"/>
      <c r="AR138" s="152"/>
      <c r="AS138" s="152"/>
      <c r="AT138" s="152"/>
      <c r="AU138" s="152"/>
      <c r="AV138" s="152"/>
    </row>
    <row r="139" spans="1:48" s="63" customFormat="1" ht="14.25" customHeight="1" x14ac:dyDescent="0.25">
      <c r="A139" s="313" t="s">
        <v>262</v>
      </c>
      <c r="B139" s="313"/>
      <c r="C139" s="313"/>
      <c r="D139" s="313"/>
      <c r="E139" s="313"/>
      <c r="F139" s="313"/>
      <c r="G139" s="313"/>
      <c r="H139" s="152"/>
      <c r="I139" s="152"/>
      <c r="J139" s="152"/>
      <c r="K139" s="152"/>
      <c r="L139" s="152"/>
      <c r="M139" s="152"/>
      <c r="N139" s="152"/>
      <c r="O139" s="152"/>
      <c r="P139" s="152"/>
      <c r="Q139" s="152"/>
      <c r="R139" s="152"/>
      <c r="S139" s="152"/>
      <c r="T139" s="152"/>
      <c r="U139" s="152"/>
      <c r="V139" s="152"/>
      <c r="W139" s="152"/>
      <c r="X139" s="152"/>
      <c r="Y139" s="152"/>
      <c r="Z139" s="152"/>
      <c r="AA139" s="152"/>
      <c r="AB139" s="152"/>
      <c r="AC139" s="152"/>
      <c r="AD139" s="152"/>
      <c r="AE139" s="152"/>
      <c r="AF139" s="152"/>
      <c r="AG139" s="152"/>
      <c r="AH139" s="152"/>
      <c r="AI139" s="152"/>
      <c r="AJ139" s="152"/>
      <c r="AK139" s="152"/>
      <c r="AL139" s="152"/>
      <c r="AM139" s="152"/>
      <c r="AN139" s="152"/>
      <c r="AO139" s="152"/>
      <c r="AP139" s="152"/>
      <c r="AQ139" s="152"/>
      <c r="AR139" s="152"/>
      <c r="AS139" s="152"/>
      <c r="AT139" s="152"/>
      <c r="AU139" s="152"/>
      <c r="AV139" s="152"/>
    </row>
    <row r="140" spans="1:48" s="63" customFormat="1" ht="14.25" customHeight="1" x14ac:dyDescent="0.25">
      <c r="A140" s="313"/>
      <c r="B140" s="313"/>
      <c r="C140" s="313"/>
      <c r="D140" s="313"/>
      <c r="E140" s="313"/>
      <c r="F140" s="313"/>
      <c r="G140" s="313"/>
      <c r="H140" s="152"/>
      <c r="I140" s="152"/>
      <c r="J140" s="152"/>
      <c r="K140" s="152"/>
      <c r="L140" s="152"/>
      <c r="M140" s="152"/>
      <c r="N140" s="152"/>
      <c r="O140" s="152"/>
      <c r="P140" s="152"/>
      <c r="Q140" s="152"/>
      <c r="R140" s="152"/>
      <c r="S140" s="152"/>
      <c r="T140" s="152"/>
      <c r="U140" s="152"/>
      <c r="V140" s="152"/>
      <c r="W140" s="152"/>
      <c r="X140" s="152"/>
      <c r="Y140" s="152"/>
      <c r="Z140" s="152"/>
      <c r="AA140" s="152"/>
      <c r="AB140" s="152"/>
      <c r="AC140" s="152"/>
      <c r="AD140" s="152"/>
      <c r="AE140" s="152"/>
      <c r="AF140" s="152"/>
      <c r="AG140" s="152"/>
      <c r="AH140" s="152"/>
      <c r="AI140" s="152"/>
      <c r="AJ140" s="152"/>
      <c r="AK140" s="152"/>
      <c r="AL140" s="152"/>
      <c r="AM140" s="152"/>
      <c r="AN140" s="152"/>
      <c r="AO140" s="152"/>
      <c r="AP140" s="152"/>
      <c r="AQ140" s="152"/>
      <c r="AR140" s="152"/>
      <c r="AS140" s="152"/>
      <c r="AT140" s="152"/>
      <c r="AU140" s="152"/>
      <c r="AV140" s="152"/>
    </row>
    <row r="141" spans="1:48" s="63" customFormat="1" ht="14.25" customHeight="1" x14ac:dyDescent="0.25">
      <c r="A141" s="313"/>
      <c r="B141" s="313"/>
      <c r="C141" s="313"/>
      <c r="D141" s="313"/>
      <c r="E141" s="313"/>
      <c r="F141" s="313"/>
      <c r="G141" s="313"/>
      <c r="H141" s="152"/>
      <c r="I141" s="152"/>
      <c r="J141" s="152"/>
      <c r="K141" s="152"/>
      <c r="L141" s="152"/>
      <c r="M141" s="152"/>
      <c r="N141" s="152"/>
      <c r="O141" s="152"/>
      <c r="P141" s="152"/>
      <c r="Q141" s="152"/>
      <c r="R141" s="152"/>
      <c r="S141" s="152"/>
      <c r="T141" s="152"/>
      <c r="U141" s="152"/>
      <c r="V141" s="152"/>
      <c r="W141" s="152"/>
      <c r="X141" s="152"/>
      <c r="Y141" s="152"/>
      <c r="Z141" s="152"/>
      <c r="AA141" s="152"/>
      <c r="AB141" s="152"/>
      <c r="AC141" s="152"/>
      <c r="AD141" s="152"/>
      <c r="AE141" s="152"/>
      <c r="AF141" s="152"/>
      <c r="AG141" s="152"/>
      <c r="AH141" s="152"/>
      <c r="AI141" s="152"/>
      <c r="AJ141" s="152"/>
      <c r="AK141" s="152"/>
      <c r="AL141" s="152"/>
      <c r="AM141" s="152"/>
      <c r="AN141" s="152"/>
      <c r="AO141" s="152"/>
      <c r="AP141" s="152"/>
      <c r="AQ141" s="152"/>
      <c r="AR141" s="152"/>
      <c r="AS141" s="152"/>
      <c r="AT141" s="152"/>
      <c r="AU141" s="152"/>
      <c r="AV141" s="152"/>
    </row>
    <row r="142" spans="1:48" s="63" customFormat="1" ht="14.25" customHeight="1" x14ac:dyDescent="0.25">
      <c r="A142" s="313"/>
      <c r="B142" s="313"/>
      <c r="C142" s="313"/>
      <c r="D142" s="313"/>
      <c r="E142" s="313"/>
      <c r="F142" s="313"/>
      <c r="G142" s="313"/>
      <c r="H142" s="152"/>
      <c r="I142" s="152"/>
      <c r="J142" s="152"/>
      <c r="K142" s="152"/>
      <c r="L142" s="152"/>
      <c r="M142" s="152"/>
      <c r="N142" s="152"/>
      <c r="O142" s="152"/>
      <c r="P142" s="152"/>
      <c r="Q142" s="152"/>
      <c r="R142" s="152"/>
      <c r="S142" s="152"/>
      <c r="T142" s="152"/>
      <c r="U142" s="152"/>
      <c r="V142" s="152"/>
      <c r="W142" s="152"/>
      <c r="X142" s="152"/>
      <c r="Y142" s="152"/>
      <c r="Z142" s="152"/>
      <c r="AA142" s="152"/>
      <c r="AB142" s="152"/>
      <c r="AC142" s="152"/>
      <c r="AD142" s="152"/>
      <c r="AE142" s="152"/>
      <c r="AF142" s="152"/>
      <c r="AG142" s="152"/>
      <c r="AH142" s="152"/>
      <c r="AI142" s="152"/>
      <c r="AJ142" s="152"/>
      <c r="AK142" s="152"/>
      <c r="AL142" s="152"/>
      <c r="AM142" s="152"/>
      <c r="AN142" s="152"/>
      <c r="AO142" s="152"/>
      <c r="AP142" s="152"/>
      <c r="AQ142" s="152"/>
      <c r="AR142" s="152"/>
      <c r="AS142" s="152"/>
      <c r="AT142" s="152"/>
      <c r="AU142" s="152"/>
      <c r="AV142" s="152"/>
    </row>
    <row r="143" spans="1:48" s="63" customFormat="1" ht="14.25" customHeight="1" x14ac:dyDescent="0.25">
      <c r="A143" s="313"/>
      <c r="B143" s="313"/>
      <c r="C143" s="313"/>
      <c r="D143" s="313"/>
      <c r="E143" s="313"/>
      <c r="F143" s="313"/>
      <c r="G143" s="313"/>
      <c r="H143" s="152"/>
      <c r="I143" s="152"/>
      <c r="J143" s="152"/>
      <c r="K143" s="152"/>
      <c r="L143" s="152"/>
      <c r="M143" s="152"/>
      <c r="N143" s="152"/>
      <c r="O143" s="152"/>
      <c r="P143" s="152"/>
      <c r="Q143" s="152"/>
      <c r="R143" s="152"/>
      <c r="S143" s="152"/>
      <c r="T143" s="152"/>
      <c r="U143" s="152"/>
      <c r="V143" s="152"/>
      <c r="W143" s="152"/>
      <c r="X143" s="152"/>
      <c r="Y143" s="152"/>
      <c r="Z143" s="152"/>
      <c r="AA143" s="152"/>
      <c r="AB143" s="152"/>
      <c r="AC143" s="152"/>
      <c r="AD143" s="152"/>
      <c r="AE143" s="152"/>
      <c r="AF143" s="152"/>
      <c r="AG143" s="152"/>
      <c r="AH143" s="152"/>
      <c r="AI143" s="152"/>
      <c r="AJ143" s="152"/>
      <c r="AK143" s="152"/>
      <c r="AL143" s="152"/>
      <c r="AM143" s="152"/>
      <c r="AN143" s="152"/>
      <c r="AO143" s="152"/>
      <c r="AP143" s="152"/>
      <c r="AQ143" s="152"/>
      <c r="AR143" s="152"/>
      <c r="AS143" s="152"/>
      <c r="AT143" s="152"/>
      <c r="AU143" s="152"/>
      <c r="AV143" s="152"/>
    </row>
    <row r="144" spans="1:48" s="63" customFormat="1" ht="14.25" customHeight="1" x14ac:dyDescent="0.25">
      <c r="A144" s="313"/>
      <c r="B144" s="313"/>
      <c r="C144" s="313"/>
      <c r="D144" s="313"/>
      <c r="E144" s="313"/>
      <c r="F144" s="313"/>
      <c r="G144" s="313"/>
      <c r="H144" s="152"/>
      <c r="I144" s="152"/>
      <c r="J144" s="152"/>
      <c r="K144" s="152"/>
      <c r="L144" s="152"/>
      <c r="M144" s="152"/>
      <c r="N144" s="152"/>
      <c r="O144" s="152"/>
      <c r="P144" s="152"/>
      <c r="Q144" s="152"/>
      <c r="R144" s="152"/>
      <c r="S144" s="152"/>
      <c r="T144" s="152"/>
      <c r="U144" s="152"/>
      <c r="V144" s="152"/>
      <c r="W144" s="152"/>
      <c r="X144" s="152"/>
      <c r="Y144" s="152"/>
      <c r="Z144" s="152"/>
      <c r="AA144" s="152"/>
      <c r="AB144" s="152"/>
      <c r="AC144" s="152"/>
      <c r="AD144" s="152"/>
      <c r="AE144" s="152"/>
      <c r="AF144" s="152"/>
      <c r="AG144" s="152"/>
      <c r="AH144" s="152"/>
      <c r="AI144" s="152"/>
      <c r="AJ144" s="152"/>
      <c r="AK144" s="152"/>
      <c r="AL144" s="152"/>
      <c r="AM144" s="152"/>
      <c r="AN144" s="152"/>
      <c r="AO144" s="152"/>
      <c r="AP144" s="152"/>
      <c r="AQ144" s="152"/>
      <c r="AR144" s="152"/>
      <c r="AS144" s="152"/>
      <c r="AT144" s="152"/>
      <c r="AU144" s="152"/>
      <c r="AV144" s="152"/>
    </row>
    <row r="145" spans="1:48" s="63" customFormat="1" ht="14.25" customHeight="1" x14ac:dyDescent="0.25">
      <c r="A145" s="313"/>
      <c r="B145" s="313"/>
      <c r="C145" s="313"/>
      <c r="D145" s="313"/>
      <c r="E145" s="313"/>
      <c r="F145" s="313"/>
      <c r="G145" s="313"/>
      <c r="H145" s="152"/>
      <c r="I145" s="152"/>
      <c r="J145" s="152"/>
      <c r="K145" s="152"/>
      <c r="L145" s="152"/>
      <c r="M145" s="152"/>
      <c r="N145" s="152"/>
      <c r="O145" s="152"/>
      <c r="P145" s="152"/>
      <c r="Q145" s="152"/>
      <c r="R145" s="152"/>
      <c r="S145" s="152"/>
      <c r="T145" s="152"/>
      <c r="U145" s="152"/>
      <c r="V145" s="152"/>
      <c r="W145" s="152"/>
      <c r="X145" s="152"/>
      <c r="Y145" s="152"/>
      <c r="Z145" s="152"/>
      <c r="AA145" s="152"/>
      <c r="AB145" s="152"/>
      <c r="AC145" s="152"/>
      <c r="AD145" s="152"/>
      <c r="AE145" s="152"/>
      <c r="AF145" s="152"/>
      <c r="AG145" s="152"/>
      <c r="AH145" s="152"/>
      <c r="AI145" s="152"/>
      <c r="AJ145" s="152"/>
      <c r="AK145" s="152"/>
      <c r="AL145" s="152"/>
      <c r="AM145" s="152"/>
      <c r="AN145" s="152"/>
      <c r="AO145" s="152"/>
      <c r="AP145" s="152"/>
      <c r="AQ145" s="152"/>
      <c r="AR145" s="152"/>
      <c r="AS145" s="152"/>
      <c r="AT145" s="152"/>
      <c r="AU145" s="152"/>
      <c r="AV145" s="152"/>
    </row>
    <row r="146" spans="1:48" s="63" customFormat="1" ht="14.25" customHeight="1" x14ac:dyDescent="0.25">
      <c r="A146" s="313"/>
      <c r="B146" s="313"/>
      <c r="C146" s="313"/>
      <c r="D146" s="313"/>
      <c r="E146" s="313"/>
      <c r="F146" s="313"/>
      <c r="G146" s="313"/>
      <c r="H146" s="152"/>
      <c r="I146" s="152"/>
      <c r="J146" s="152"/>
      <c r="K146" s="152"/>
      <c r="L146" s="152"/>
      <c r="M146" s="152"/>
      <c r="N146" s="152"/>
      <c r="O146" s="152"/>
      <c r="P146" s="152"/>
      <c r="Q146" s="152"/>
      <c r="R146" s="152"/>
      <c r="S146" s="152"/>
      <c r="T146" s="152"/>
      <c r="U146" s="152"/>
      <c r="V146" s="152"/>
      <c r="W146" s="152"/>
      <c r="X146" s="152"/>
      <c r="Y146" s="152"/>
      <c r="Z146" s="152"/>
      <c r="AA146" s="152"/>
      <c r="AB146" s="152"/>
      <c r="AC146" s="152"/>
      <c r="AD146" s="152"/>
      <c r="AE146" s="152"/>
      <c r="AF146" s="152"/>
      <c r="AG146" s="152"/>
      <c r="AH146" s="152"/>
      <c r="AI146" s="152"/>
      <c r="AJ146" s="152"/>
      <c r="AK146" s="152"/>
      <c r="AL146" s="152"/>
      <c r="AM146" s="152"/>
      <c r="AN146" s="152"/>
      <c r="AO146" s="152"/>
      <c r="AP146" s="152"/>
      <c r="AQ146" s="152"/>
      <c r="AR146" s="152"/>
      <c r="AS146" s="152"/>
      <c r="AT146" s="152"/>
      <c r="AU146" s="152"/>
      <c r="AV146" s="152"/>
    </row>
    <row r="147" spans="1:48" s="63" customFormat="1" ht="14.25" customHeight="1" x14ac:dyDescent="0.25">
      <c r="A147" s="313"/>
      <c r="B147" s="313"/>
      <c r="C147" s="313"/>
      <c r="D147" s="313"/>
      <c r="E147" s="313"/>
      <c r="F147" s="313"/>
      <c r="G147" s="313"/>
      <c r="H147" s="152"/>
      <c r="I147" s="152"/>
      <c r="J147" s="152"/>
      <c r="K147" s="152"/>
      <c r="L147" s="152"/>
      <c r="M147" s="152"/>
      <c r="N147" s="152"/>
      <c r="O147" s="152"/>
      <c r="P147" s="152"/>
      <c r="Q147" s="152"/>
      <c r="R147" s="152"/>
      <c r="S147" s="152"/>
      <c r="T147" s="152"/>
      <c r="U147" s="152"/>
      <c r="V147" s="152"/>
      <c r="W147" s="152"/>
      <c r="X147" s="152"/>
      <c r="Y147" s="152"/>
      <c r="Z147" s="152"/>
      <c r="AA147" s="152"/>
      <c r="AB147" s="152"/>
      <c r="AC147" s="152"/>
      <c r="AD147" s="152"/>
      <c r="AE147" s="152"/>
      <c r="AF147" s="152"/>
      <c r="AG147" s="152"/>
      <c r="AH147" s="152"/>
      <c r="AI147" s="152"/>
      <c r="AJ147" s="152"/>
      <c r="AK147" s="152"/>
      <c r="AL147" s="152"/>
      <c r="AM147" s="152"/>
      <c r="AN147" s="152"/>
      <c r="AO147" s="152"/>
      <c r="AP147" s="152"/>
      <c r="AQ147" s="152"/>
      <c r="AR147" s="152"/>
      <c r="AS147" s="152"/>
      <c r="AT147" s="152"/>
      <c r="AU147" s="152"/>
      <c r="AV147" s="152"/>
    </row>
    <row r="148" spans="1:48" s="63" customFormat="1" ht="14.25" customHeight="1" x14ac:dyDescent="0.25">
      <c r="A148" s="313"/>
      <c r="B148" s="313"/>
      <c r="C148" s="313"/>
      <c r="D148" s="313"/>
      <c r="E148" s="313"/>
      <c r="F148" s="313"/>
      <c r="G148" s="313"/>
      <c r="H148" s="152"/>
      <c r="I148" s="152"/>
      <c r="J148" s="152"/>
      <c r="K148" s="152"/>
      <c r="L148" s="152"/>
      <c r="M148" s="152"/>
      <c r="N148" s="152"/>
      <c r="O148" s="152"/>
      <c r="P148" s="152"/>
      <c r="Q148" s="152"/>
      <c r="R148" s="152"/>
      <c r="S148" s="152"/>
      <c r="T148" s="152"/>
      <c r="U148" s="152"/>
      <c r="V148" s="152"/>
      <c r="W148" s="152"/>
      <c r="X148" s="152"/>
      <c r="Y148" s="152"/>
      <c r="Z148" s="152"/>
      <c r="AA148" s="152"/>
      <c r="AB148" s="152"/>
      <c r="AC148" s="152"/>
      <c r="AD148" s="152"/>
      <c r="AE148" s="152"/>
      <c r="AF148" s="152"/>
      <c r="AG148" s="152"/>
      <c r="AH148" s="152"/>
      <c r="AI148" s="152"/>
      <c r="AJ148" s="152"/>
      <c r="AK148" s="152"/>
      <c r="AL148" s="152"/>
      <c r="AM148" s="152"/>
      <c r="AN148" s="152"/>
      <c r="AO148" s="152"/>
      <c r="AP148" s="152"/>
      <c r="AQ148" s="152"/>
      <c r="AR148" s="152"/>
      <c r="AS148" s="152"/>
      <c r="AT148" s="152"/>
      <c r="AU148" s="152"/>
      <c r="AV148" s="152"/>
    </row>
    <row r="149" spans="1:48" s="63" customFormat="1" ht="14.25" customHeight="1" x14ac:dyDescent="0.25">
      <c r="A149" s="313"/>
      <c r="B149" s="313"/>
      <c r="C149" s="313"/>
      <c r="D149" s="313"/>
      <c r="E149" s="313"/>
      <c r="F149" s="313"/>
      <c r="G149" s="313"/>
      <c r="H149" s="152"/>
      <c r="I149" s="152"/>
      <c r="J149" s="152"/>
      <c r="K149" s="152"/>
      <c r="L149" s="152"/>
      <c r="M149" s="152"/>
      <c r="N149" s="152"/>
      <c r="O149" s="152"/>
      <c r="P149" s="152"/>
      <c r="Q149" s="152"/>
      <c r="R149" s="152"/>
      <c r="S149" s="152"/>
      <c r="T149" s="152"/>
      <c r="U149" s="152"/>
      <c r="V149" s="152"/>
      <c r="W149" s="152"/>
      <c r="X149" s="152"/>
      <c r="Y149" s="152"/>
      <c r="Z149" s="152"/>
      <c r="AA149" s="152"/>
      <c r="AB149" s="152"/>
      <c r="AC149" s="152"/>
      <c r="AD149" s="152"/>
      <c r="AE149" s="152"/>
      <c r="AF149" s="152"/>
      <c r="AG149" s="152"/>
      <c r="AH149" s="152"/>
      <c r="AI149" s="152"/>
      <c r="AJ149" s="152"/>
      <c r="AK149" s="152"/>
      <c r="AL149" s="152"/>
      <c r="AM149" s="152"/>
      <c r="AN149" s="152"/>
      <c r="AO149" s="152"/>
      <c r="AP149" s="152"/>
      <c r="AQ149" s="152"/>
      <c r="AR149" s="152"/>
      <c r="AS149" s="152"/>
      <c r="AT149" s="152"/>
      <c r="AU149" s="152"/>
      <c r="AV149" s="152"/>
    </row>
    <row r="150" spans="1:48" s="63" customFormat="1" ht="14.25" customHeight="1" x14ac:dyDescent="0.25">
      <c r="A150" s="313"/>
      <c r="B150" s="313"/>
      <c r="C150" s="313"/>
      <c r="D150" s="313"/>
      <c r="E150" s="313"/>
      <c r="F150" s="313"/>
      <c r="G150" s="313"/>
      <c r="H150" s="152"/>
      <c r="I150" s="152"/>
      <c r="J150" s="152"/>
      <c r="K150" s="152"/>
      <c r="L150" s="152"/>
      <c r="M150" s="152"/>
      <c r="N150" s="152"/>
      <c r="O150" s="152"/>
      <c r="P150" s="152"/>
      <c r="Q150" s="152"/>
      <c r="R150" s="152"/>
      <c r="S150" s="152"/>
      <c r="T150" s="152"/>
      <c r="U150" s="152"/>
      <c r="V150" s="152"/>
      <c r="W150" s="152"/>
      <c r="X150" s="152"/>
      <c r="Y150" s="152"/>
      <c r="Z150" s="152"/>
      <c r="AA150" s="152"/>
      <c r="AB150" s="152"/>
      <c r="AC150" s="152"/>
      <c r="AD150" s="152"/>
      <c r="AE150" s="152"/>
      <c r="AF150" s="152"/>
      <c r="AG150" s="152"/>
      <c r="AH150" s="152"/>
      <c r="AI150" s="152"/>
      <c r="AJ150" s="152"/>
      <c r="AK150" s="152"/>
      <c r="AL150" s="152"/>
      <c r="AM150" s="152"/>
      <c r="AN150" s="152"/>
      <c r="AO150" s="152"/>
      <c r="AP150" s="152"/>
      <c r="AQ150" s="152"/>
      <c r="AR150" s="152"/>
      <c r="AS150" s="152"/>
      <c r="AT150" s="152"/>
      <c r="AU150" s="152"/>
      <c r="AV150" s="152"/>
    </row>
    <row r="151" spans="1:48" s="63" customFormat="1" ht="14.25" customHeight="1" x14ac:dyDescent="0.25">
      <c r="H151" s="152"/>
      <c r="I151" s="152"/>
      <c r="J151" s="152"/>
      <c r="K151" s="152"/>
      <c r="L151" s="152"/>
      <c r="M151" s="152"/>
      <c r="N151" s="152"/>
      <c r="O151" s="152"/>
      <c r="P151" s="152"/>
      <c r="Q151" s="152"/>
      <c r="R151" s="152"/>
      <c r="S151" s="152"/>
      <c r="T151" s="152"/>
      <c r="U151" s="152"/>
      <c r="V151" s="152"/>
      <c r="W151" s="152"/>
      <c r="X151" s="152"/>
      <c r="Y151" s="152"/>
      <c r="Z151" s="152"/>
      <c r="AA151" s="152"/>
      <c r="AB151" s="152"/>
      <c r="AC151" s="152"/>
      <c r="AD151" s="152"/>
      <c r="AE151" s="152"/>
      <c r="AF151" s="152"/>
      <c r="AG151" s="152"/>
      <c r="AH151" s="152"/>
      <c r="AI151" s="152"/>
      <c r="AJ151" s="152"/>
      <c r="AK151" s="152"/>
      <c r="AL151" s="152"/>
      <c r="AM151" s="152"/>
      <c r="AN151" s="152"/>
      <c r="AO151" s="152"/>
      <c r="AP151" s="152"/>
      <c r="AQ151" s="152"/>
      <c r="AR151" s="152"/>
      <c r="AS151" s="152"/>
      <c r="AT151" s="152"/>
      <c r="AU151" s="152"/>
      <c r="AV151" s="152"/>
    </row>
    <row r="152" spans="1:48" s="63" customFormat="1" ht="14.25" customHeight="1" x14ac:dyDescent="0.25">
      <c r="A152" s="154" t="s">
        <v>108</v>
      </c>
      <c r="H152" s="152"/>
      <c r="I152" s="152"/>
      <c r="J152" s="152"/>
      <c r="K152" s="152"/>
      <c r="L152" s="152"/>
      <c r="M152" s="152"/>
      <c r="N152" s="152"/>
      <c r="O152" s="152"/>
      <c r="P152" s="152"/>
      <c r="Q152" s="152"/>
      <c r="R152" s="152"/>
      <c r="S152" s="152"/>
      <c r="T152" s="152"/>
      <c r="U152" s="152"/>
      <c r="V152" s="152"/>
      <c r="W152" s="152"/>
      <c r="X152" s="152"/>
      <c r="Y152" s="152"/>
      <c r="Z152" s="152"/>
      <c r="AA152" s="152"/>
      <c r="AB152" s="152"/>
      <c r="AC152" s="152"/>
      <c r="AD152" s="152"/>
      <c r="AE152" s="152"/>
      <c r="AF152" s="152"/>
      <c r="AG152" s="152"/>
      <c r="AH152" s="152"/>
      <c r="AI152" s="152"/>
      <c r="AJ152" s="152"/>
      <c r="AK152" s="152"/>
      <c r="AL152" s="152"/>
      <c r="AM152" s="152"/>
      <c r="AN152" s="152"/>
      <c r="AO152" s="152"/>
      <c r="AP152" s="152"/>
      <c r="AQ152" s="152"/>
      <c r="AR152" s="152"/>
      <c r="AS152" s="152"/>
      <c r="AT152" s="152"/>
      <c r="AU152" s="152"/>
      <c r="AV152" s="152"/>
    </row>
    <row r="153" spans="1:48" s="63" customFormat="1" ht="14.25" customHeight="1" x14ac:dyDescent="0.25">
      <c r="H153" s="152"/>
      <c r="I153" s="152"/>
      <c r="J153" s="152"/>
      <c r="K153" s="152"/>
      <c r="L153" s="152"/>
      <c r="M153" s="152"/>
      <c r="N153" s="152"/>
      <c r="O153" s="152"/>
      <c r="P153" s="152"/>
      <c r="Q153" s="152"/>
      <c r="R153" s="152"/>
      <c r="S153" s="152"/>
      <c r="T153" s="152"/>
      <c r="U153" s="152"/>
      <c r="V153" s="152"/>
      <c r="W153" s="152"/>
      <c r="X153" s="152"/>
      <c r="Y153" s="152"/>
      <c r="Z153" s="152"/>
      <c r="AA153" s="152"/>
      <c r="AB153" s="152"/>
      <c r="AC153" s="152"/>
      <c r="AD153" s="152"/>
      <c r="AE153" s="152"/>
      <c r="AF153" s="152"/>
      <c r="AG153" s="152"/>
      <c r="AH153" s="152"/>
      <c r="AI153" s="152"/>
      <c r="AJ153" s="152"/>
      <c r="AK153" s="152"/>
      <c r="AL153" s="152"/>
      <c r="AM153" s="152"/>
      <c r="AN153" s="152"/>
      <c r="AO153" s="152"/>
      <c r="AP153" s="152"/>
      <c r="AQ153" s="152"/>
      <c r="AR153" s="152"/>
      <c r="AS153" s="152"/>
      <c r="AT153" s="152"/>
      <c r="AU153" s="152"/>
      <c r="AV153" s="152"/>
    </row>
    <row r="154" spans="1:48" s="63" customFormat="1" ht="14.25" customHeight="1" x14ac:dyDescent="0.25">
      <c r="A154" s="313" t="s">
        <v>346</v>
      </c>
      <c r="B154" s="319"/>
      <c r="C154" s="319"/>
      <c r="D154" s="319"/>
      <c r="E154" s="319"/>
      <c r="F154" s="319"/>
      <c r="G154" s="319"/>
      <c r="H154" s="152"/>
      <c r="I154" s="152"/>
      <c r="J154" s="170"/>
      <c r="K154" s="152"/>
      <c r="L154" s="152"/>
      <c r="M154" s="152"/>
      <c r="N154" s="152"/>
      <c r="O154" s="152"/>
      <c r="P154" s="152"/>
      <c r="Q154" s="152"/>
      <c r="R154" s="152"/>
      <c r="S154" s="152"/>
      <c r="T154" s="152"/>
      <c r="U154" s="152"/>
      <c r="V154" s="152"/>
      <c r="W154" s="152"/>
      <c r="X154" s="152"/>
      <c r="Y154" s="152"/>
      <c r="Z154" s="152"/>
      <c r="AA154" s="152"/>
      <c r="AB154" s="152"/>
      <c r="AC154" s="152"/>
      <c r="AD154" s="152"/>
      <c r="AE154" s="152"/>
      <c r="AF154" s="152"/>
      <c r="AG154" s="152"/>
      <c r="AH154" s="152"/>
      <c r="AI154" s="152"/>
      <c r="AJ154" s="152"/>
      <c r="AK154" s="152"/>
      <c r="AL154" s="152"/>
      <c r="AM154" s="152"/>
      <c r="AN154" s="152"/>
      <c r="AO154" s="152"/>
      <c r="AP154" s="152"/>
      <c r="AQ154" s="152"/>
      <c r="AR154" s="152"/>
      <c r="AS154" s="152"/>
      <c r="AT154" s="152"/>
      <c r="AU154" s="152"/>
      <c r="AV154" s="152"/>
    </row>
    <row r="155" spans="1:48" s="63" customFormat="1" ht="14.25" customHeight="1" x14ac:dyDescent="0.25">
      <c r="A155" s="319"/>
      <c r="B155" s="319"/>
      <c r="C155" s="319"/>
      <c r="D155" s="319"/>
      <c r="E155" s="319"/>
      <c r="F155" s="319"/>
      <c r="G155" s="319"/>
      <c r="H155" s="152"/>
      <c r="I155" s="152"/>
      <c r="J155" s="152"/>
      <c r="K155" s="152"/>
      <c r="L155" s="152"/>
      <c r="M155" s="152"/>
      <c r="N155" s="152"/>
      <c r="O155" s="152"/>
      <c r="P155" s="152"/>
      <c r="Q155" s="152"/>
      <c r="R155" s="152"/>
      <c r="S155" s="152"/>
      <c r="T155" s="152"/>
      <c r="U155" s="152"/>
      <c r="V155" s="152"/>
      <c r="W155" s="152"/>
      <c r="X155" s="152"/>
      <c r="Y155" s="152"/>
      <c r="Z155" s="152"/>
      <c r="AA155" s="152"/>
      <c r="AB155" s="152"/>
      <c r="AC155" s="152"/>
      <c r="AD155" s="152"/>
      <c r="AE155" s="152"/>
      <c r="AF155" s="152"/>
      <c r="AG155" s="152"/>
      <c r="AH155" s="152"/>
      <c r="AI155" s="152"/>
      <c r="AJ155" s="152"/>
      <c r="AK155" s="152"/>
      <c r="AL155" s="152"/>
      <c r="AM155" s="152"/>
      <c r="AN155" s="152"/>
      <c r="AO155" s="152"/>
      <c r="AP155" s="152"/>
      <c r="AQ155" s="152"/>
      <c r="AR155" s="152"/>
      <c r="AS155" s="152"/>
      <c r="AT155" s="152"/>
      <c r="AU155" s="152"/>
      <c r="AV155" s="152"/>
    </row>
    <row r="156" spans="1:48" s="63" customFormat="1" ht="14.25" customHeight="1" x14ac:dyDescent="0.25">
      <c r="A156" s="319"/>
      <c r="B156" s="319"/>
      <c r="C156" s="319"/>
      <c r="D156" s="319"/>
      <c r="E156" s="319"/>
      <c r="F156" s="319"/>
      <c r="G156" s="319"/>
      <c r="H156" s="152"/>
      <c r="I156" s="152"/>
      <c r="J156" s="152"/>
      <c r="K156" s="152"/>
      <c r="L156" s="152"/>
      <c r="M156" s="152"/>
      <c r="N156" s="152"/>
      <c r="O156" s="152"/>
      <c r="P156" s="152"/>
      <c r="Q156" s="152"/>
      <c r="R156" s="152"/>
      <c r="S156" s="152"/>
      <c r="T156" s="152"/>
      <c r="U156" s="152"/>
      <c r="V156" s="152"/>
      <c r="W156" s="152"/>
      <c r="X156" s="152"/>
      <c r="Y156" s="152"/>
      <c r="Z156" s="152"/>
      <c r="AA156" s="152"/>
      <c r="AB156" s="152"/>
      <c r="AC156" s="152"/>
      <c r="AD156" s="152"/>
      <c r="AE156" s="152"/>
      <c r="AF156" s="152"/>
      <c r="AG156" s="152"/>
      <c r="AH156" s="152"/>
      <c r="AI156" s="152"/>
      <c r="AJ156" s="152"/>
      <c r="AK156" s="152"/>
      <c r="AL156" s="152"/>
      <c r="AM156" s="152"/>
      <c r="AN156" s="152"/>
      <c r="AO156" s="152"/>
      <c r="AP156" s="152"/>
      <c r="AQ156" s="152"/>
      <c r="AR156" s="152"/>
      <c r="AS156" s="152"/>
      <c r="AT156" s="152"/>
      <c r="AU156" s="152"/>
      <c r="AV156" s="152"/>
    </row>
    <row r="157" spans="1:48" s="63" customFormat="1" ht="14.25" customHeight="1" x14ac:dyDescent="0.25">
      <c r="A157" s="145"/>
      <c r="B157" s="145"/>
      <c r="C157" s="145"/>
      <c r="D157" s="145"/>
      <c r="E157" s="145"/>
      <c r="F157" s="145"/>
      <c r="G157" s="145"/>
      <c r="H157" s="152"/>
      <c r="I157" s="152"/>
      <c r="J157" s="152"/>
      <c r="K157" s="152"/>
      <c r="L157" s="152"/>
      <c r="M157" s="152"/>
      <c r="N157" s="152"/>
      <c r="O157" s="152"/>
      <c r="P157" s="152"/>
      <c r="Q157" s="152"/>
      <c r="R157" s="152"/>
      <c r="S157" s="152"/>
      <c r="T157" s="152"/>
      <c r="U157" s="152"/>
      <c r="V157" s="152"/>
      <c r="W157" s="152"/>
      <c r="X157" s="152"/>
      <c r="Y157" s="152"/>
      <c r="Z157" s="152"/>
      <c r="AA157" s="152"/>
      <c r="AB157" s="152"/>
      <c r="AC157" s="152"/>
      <c r="AD157" s="152"/>
      <c r="AE157" s="152"/>
      <c r="AF157" s="152"/>
      <c r="AG157" s="152"/>
      <c r="AH157" s="152"/>
      <c r="AI157" s="152"/>
      <c r="AJ157" s="152"/>
      <c r="AK157" s="152"/>
      <c r="AL157" s="152"/>
      <c r="AM157" s="152"/>
      <c r="AN157" s="152"/>
      <c r="AO157" s="152"/>
      <c r="AP157" s="152"/>
      <c r="AQ157" s="152"/>
      <c r="AR157" s="152"/>
      <c r="AS157" s="152"/>
      <c r="AT157" s="152"/>
      <c r="AU157" s="152"/>
      <c r="AV157" s="152"/>
    </row>
    <row r="158" spans="1:48" ht="14.25" customHeight="1" x14ac:dyDescent="0.25">
      <c r="A158" s="302" t="s">
        <v>263</v>
      </c>
      <c r="B158" s="302"/>
      <c r="C158" s="302"/>
      <c r="D158" s="302"/>
      <c r="E158" s="302"/>
      <c r="F158" s="302"/>
      <c r="G158" s="302"/>
    </row>
    <row r="159" spans="1:48" ht="14.25" customHeight="1" x14ac:dyDescent="0.25">
      <c r="A159" s="302"/>
      <c r="B159" s="302"/>
      <c r="C159" s="302"/>
      <c r="D159" s="302"/>
      <c r="E159" s="302"/>
      <c r="F159" s="302"/>
      <c r="G159" s="302"/>
    </row>
    <row r="160" spans="1:48" ht="14.25" customHeight="1" x14ac:dyDescent="0.25">
      <c r="A160" s="314" t="s">
        <v>264</v>
      </c>
      <c r="B160" s="314"/>
      <c r="C160" s="314"/>
      <c r="D160" s="314"/>
      <c r="E160" s="314"/>
      <c r="F160" s="314"/>
      <c r="G160" s="314"/>
    </row>
    <row r="161" spans="1:7" ht="14.25" customHeight="1" x14ac:dyDescent="0.25">
      <c r="A161" s="171"/>
      <c r="B161" s="171"/>
      <c r="C161" s="171"/>
      <c r="D161" s="171"/>
      <c r="E161" s="171"/>
      <c r="F161" s="171"/>
      <c r="G161" s="171"/>
    </row>
    <row r="162" spans="1:7" ht="14.25" customHeight="1" x14ac:dyDescent="0.25">
      <c r="A162" s="302" t="s">
        <v>265</v>
      </c>
      <c r="B162" s="302"/>
      <c r="C162" s="302"/>
      <c r="D162" s="302"/>
      <c r="E162" s="302"/>
      <c r="F162" s="302"/>
      <c r="G162" s="302"/>
    </row>
    <row r="163" spans="1:7" ht="14.25" customHeight="1" x14ac:dyDescent="0.25">
      <c r="A163" s="314" t="s">
        <v>266</v>
      </c>
      <c r="B163" s="314"/>
      <c r="C163" s="314"/>
      <c r="D163" s="314"/>
      <c r="E163" s="314"/>
      <c r="F163" s="314"/>
      <c r="G163" s="314"/>
    </row>
    <row r="164" spans="1:7" ht="14.25" customHeight="1" x14ac:dyDescent="0.25"/>
    <row r="165" spans="1:7" ht="14.25" customHeight="1" x14ac:dyDescent="0.25"/>
    <row r="166" spans="1:7" ht="14.25" customHeight="1" x14ac:dyDescent="0.25"/>
  </sheetData>
  <mergeCells count="15">
    <mergeCell ref="A160:G160"/>
    <mergeCell ref="A162:G162"/>
    <mergeCell ref="A163:G163"/>
    <mergeCell ref="A125:G125"/>
    <mergeCell ref="A129:G134"/>
    <mergeCell ref="A135:G135"/>
    <mergeCell ref="A139:G150"/>
    <mergeCell ref="A154:G156"/>
    <mergeCell ref="A158:G159"/>
    <mergeCell ref="A93:G93"/>
    <mergeCell ref="A5:G52"/>
    <mergeCell ref="A53:G69"/>
    <mergeCell ref="A73:G85"/>
    <mergeCell ref="A90:G90"/>
    <mergeCell ref="F92:G92"/>
  </mergeCells>
  <hyperlinks>
    <hyperlink ref="A163" r:id="rId1" xr:uid="{00000000-0004-0000-0600-000000000000}"/>
    <hyperlink ref="A160:G160" r:id="rId2" display="Themenseite &quot;Volkswirtschaftliche Gesamtrechnungen&quot;" xr:uid="{00000000-0004-0000-0600-000001000000}"/>
    <hyperlink ref="A135" r:id="rId3" xr:uid="{00000000-0004-0000-0600-000002000000}"/>
    <hyperlink ref="A90" r:id="rId4" xr:uid="{00000000-0004-0000-0600-000003000000}"/>
    <hyperlink ref="H1" location="Inhalt!A1" display="zurück zum Inhalt" xr:uid="{00000000-0004-0000-0600-000004000000}"/>
  </hyperlinks>
  <pageMargins left="0.51181102362204722" right="0.51181102362204722" top="0.98425196850393704" bottom="0.59055118110236227" header="0.31496062992125984" footer="0.31496062992125984"/>
  <pageSetup paperSize="9" firstPageNumber="10" pageOrder="overThenDown" orientation="portrait" useFirstPageNumber="1" r:id="rId5"/>
  <headerFooter differentFirst="1">
    <oddHeader>&amp;C&amp;"Arial,Standard"&amp;10- &amp;P -</oddHeader>
  </headerFooter>
  <rowBreaks count="3" manualBreakCount="3">
    <brk id="52" max="6" man="1"/>
    <brk id="86" max="16383" man="1"/>
    <brk id="126"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3"/>
  <sheetViews>
    <sheetView zoomScaleNormal="100" zoomScaleSheetLayoutView="100" workbookViewId="0"/>
  </sheetViews>
  <sheetFormatPr baseColWidth="10" defaultColWidth="6.5546875" defaultRowHeight="14.25" customHeight="1" x14ac:dyDescent="0.25"/>
  <cols>
    <col min="1" max="9" width="9.109375" style="63" customWidth="1"/>
    <col min="10" max="10" width="11.88671875" style="63" customWidth="1"/>
    <col min="11" max="13" width="6.5546875" style="152"/>
    <col min="14" max="16384" width="6.5546875" style="63"/>
  </cols>
  <sheetData>
    <row r="1" spans="1:11" ht="14.25" customHeight="1" x14ac:dyDescent="0.3">
      <c r="A1" s="17" t="s">
        <v>267</v>
      </c>
      <c r="B1" s="17"/>
      <c r="K1" s="177" t="s">
        <v>279</v>
      </c>
    </row>
    <row r="2" spans="1:11" ht="14.25" customHeight="1" x14ac:dyDescent="0.3">
      <c r="A2" s="17"/>
      <c r="B2" s="17"/>
    </row>
    <row r="3" spans="1:11" ht="14.25" customHeight="1" x14ac:dyDescent="0.25">
      <c r="A3" s="16" t="s">
        <v>108</v>
      </c>
      <c r="B3" s="16"/>
    </row>
    <row r="4" spans="1:11" ht="14.25" customHeight="1" x14ac:dyDescent="0.25">
      <c r="A4" s="16"/>
      <c r="B4" s="16"/>
    </row>
    <row r="5" spans="1:11" ht="14.25" customHeight="1" x14ac:dyDescent="0.25">
      <c r="A5" s="313" t="s">
        <v>268</v>
      </c>
      <c r="B5" s="313"/>
      <c r="C5" s="313"/>
      <c r="D5" s="313"/>
      <c r="E5" s="313"/>
      <c r="F5" s="313"/>
      <c r="G5" s="313"/>
      <c r="H5" s="313"/>
      <c r="I5" s="313"/>
      <c r="J5" s="313"/>
    </row>
    <row r="6" spans="1:11" ht="14.25" customHeight="1" x14ac:dyDescent="0.25">
      <c r="A6" s="313"/>
      <c r="B6" s="313"/>
      <c r="C6" s="313"/>
      <c r="D6" s="313"/>
      <c r="E6" s="313"/>
      <c r="F6" s="313"/>
      <c r="G6" s="313"/>
      <c r="H6" s="313"/>
      <c r="I6" s="313"/>
      <c r="J6" s="313"/>
    </row>
    <row r="7" spans="1:11" ht="14.25" customHeight="1" x14ac:dyDescent="0.25">
      <c r="A7" s="313"/>
      <c r="B7" s="313"/>
      <c r="C7" s="313"/>
      <c r="D7" s="313"/>
      <c r="E7" s="313"/>
      <c r="F7" s="313"/>
      <c r="G7" s="313"/>
      <c r="H7" s="313"/>
      <c r="I7" s="313"/>
      <c r="J7" s="313"/>
    </row>
    <row r="8" spans="1:11" ht="14.25" customHeight="1" x14ac:dyDescent="0.25">
      <c r="A8" s="313"/>
      <c r="B8" s="313"/>
      <c r="C8" s="313"/>
      <c r="D8" s="313"/>
      <c r="E8" s="313"/>
      <c r="F8" s="313"/>
      <c r="G8" s="313"/>
      <c r="H8" s="313"/>
      <c r="I8" s="313"/>
      <c r="J8" s="313"/>
    </row>
    <row r="9" spans="1:11" ht="14.25" customHeight="1" x14ac:dyDescent="0.25">
      <c r="A9" s="313"/>
      <c r="B9" s="313"/>
      <c r="C9" s="313"/>
      <c r="D9" s="313"/>
      <c r="E9" s="313"/>
      <c r="F9" s="313"/>
      <c r="G9" s="313"/>
      <c r="H9" s="313"/>
      <c r="I9" s="313"/>
      <c r="J9" s="313"/>
    </row>
    <row r="10" spans="1:11" ht="14.25" customHeight="1" x14ac:dyDescent="0.25">
      <c r="A10" s="313"/>
      <c r="B10" s="313"/>
      <c r="C10" s="313"/>
      <c r="D10" s="313"/>
      <c r="E10" s="313"/>
      <c r="F10" s="313"/>
      <c r="G10" s="313"/>
      <c r="H10" s="313"/>
      <c r="I10" s="313"/>
      <c r="J10" s="313"/>
    </row>
    <row r="11" spans="1:11" ht="14.25" customHeight="1" x14ac:dyDescent="0.25">
      <c r="A11" s="313"/>
      <c r="B11" s="313"/>
      <c r="C11" s="313"/>
      <c r="D11" s="313"/>
      <c r="E11" s="313"/>
      <c r="F11" s="313"/>
      <c r="G11" s="313"/>
      <c r="H11" s="313"/>
      <c r="I11" s="313"/>
      <c r="J11" s="313"/>
    </row>
    <row r="12" spans="1:11" ht="14.25" customHeight="1" x14ac:dyDescent="0.25">
      <c r="A12" s="313"/>
      <c r="B12" s="313"/>
      <c r="C12" s="313"/>
      <c r="D12" s="313"/>
      <c r="E12" s="313"/>
      <c r="F12" s="313"/>
      <c r="G12" s="313"/>
      <c r="H12" s="313"/>
      <c r="I12" s="313"/>
      <c r="J12" s="313"/>
    </row>
    <row r="13" spans="1:11" ht="14.25" customHeight="1" x14ac:dyDescent="0.25">
      <c r="A13" s="313"/>
      <c r="B13" s="313"/>
      <c r="C13" s="313"/>
      <c r="D13" s="313"/>
      <c r="E13" s="313"/>
      <c r="F13" s="313"/>
      <c r="G13" s="313"/>
      <c r="H13" s="313"/>
      <c r="I13" s="313"/>
      <c r="J13" s="313"/>
    </row>
    <row r="14" spans="1:11" ht="14.25" customHeight="1" x14ac:dyDescent="0.25">
      <c r="A14" s="313"/>
      <c r="B14" s="313"/>
      <c r="C14" s="313"/>
      <c r="D14" s="313"/>
      <c r="E14" s="313"/>
      <c r="F14" s="313"/>
      <c r="G14" s="313"/>
      <c r="H14" s="313"/>
      <c r="I14" s="313"/>
      <c r="J14" s="313"/>
    </row>
    <row r="15" spans="1:11" ht="14.25" customHeight="1" x14ac:dyDescent="0.25">
      <c r="A15" s="313"/>
      <c r="B15" s="313"/>
      <c r="C15" s="313"/>
      <c r="D15" s="313"/>
      <c r="E15" s="313"/>
      <c r="F15" s="313"/>
      <c r="G15" s="313"/>
      <c r="H15" s="313"/>
      <c r="I15" s="313"/>
      <c r="J15" s="313"/>
    </row>
    <row r="16" spans="1:11" ht="14.25" customHeight="1" x14ac:dyDescent="0.25">
      <c r="A16" s="313"/>
      <c r="B16" s="313"/>
      <c r="C16" s="313"/>
      <c r="D16" s="313"/>
      <c r="E16" s="313"/>
      <c r="F16" s="313"/>
      <c r="G16" s="313"/>
      <c r="H16" s="313"/>
      <c r="I16" s="313"/>
      <c r="J16" s="313"/>
    </row>
    <row r="17" spans="1:10" ht="14.25" customHeight="1" x14ac:dyDescent="0.25">
      <c r="A17" s="313"/>
      <c r="B17" s="313"/>
      <c r="C17" s="313"/>
      <c r="D17" s="313"/>
      <c r="E17" s="313"/>
      <c r="F17" s="313"/>
      <c r="G17" s="313"/>
      <c r="H17" s="313"/>
      <c r="I17" s="313"/>
      <c r="J17" s="313"/>
    </row>
    <row r="18" spans="1:10" ht="14.25" customHeight="1" x14ac:dyDescent="0.25">
      <c r="A18" s="313"/>
      <c r="B18" s="313"/>
      <c r="C18" s="313"/>
      <c r="D18" s="313"/>
      <c r="E18" s="313"/>
      <c r="F18" s="313"/>
      <c r="G18" s="313"/>
      <c r="H18" s="313"/>
      <c r="I18" s="313"/>
      <c r="J18" s="313"/>
    </row>
    <row r="19" spans="1:10" ht="14.25" customHeight="1" x14ac:dyDescent="0.25">
      <c r="A19" s="313"/>
      <c r="B19" s="313"/>
      <c r="C19" s="313"/>
      <c r="D19" s="313"/>
      <c r="E19" s="313"/>
      <c r="F19" s="313"/>
      <c r="G19" s="313"/>
      <c r="H19" s="313"/>
      <c r="I19" s="313"/>
      <c r="J19" s="313"/>
    </row>
    <row r="20" spans="1:10" ht="14.25" customHeight="1" x14ac:dyDescent="0.25">
      <c r="A20" s="321" t="s">
        <v>269</v>
      </c>
      <c r="B20" s="321"/>
      <c r="C20" s="321"/>
      <c r="D20" s="321"/>
      <c r="E20" s="321"/>
      <c r="F20" s="321"/>
      <c r="G20" s="321"/>
      <c r="H20" s="321"/>
      <c r="I20" s="321"/>
      <c r="J20" s="321"/>
    </row>
    <row r="21" spans="1:10" ht="14.25" customHeight="1" x14ac:dyDescent="0.25">
      <c r="A21" s="70"/>
      <c r="B21" s="70"/>
    </row>
    <row r="22" spans="1:10" ht="14.25" customHeight="1" x14ac:dyDescent="0.25">
      <c r="A22" s="302" t="s">
        <v>270</v>
      </c>
      <c r="B22" s="302"/>
      <c r="C22" s="302"/>
      <c r="D22" s="302"/>
      <c r="E22" s="302"/>
      <c r="F22" s="302"/>
      <c r="G22" s="302"/>
      <c r="H22" s="302"/>
      <c r="I22" s="302"/>
      <c r="J22" s="302"/>
    </row>
    <row r="23" spans="1:10" ht="14.25" customHeight="1" x14ac:dyDescent="0.25">
      <c r="A23" s="302"/>
      <c r="B23" s="302"/>
      <c r="C23" s="302"/>
      <c r="D23" s="302"/>
      <c r="E23" s="302"/>
      <c r="F23" s="302"/>
      <c r="G23" s="302"/>
      <c r="H23" s="302"/>
      <c r="I23" s="302"/>
      <c r="J23" s="302"/>
    </row>
    <row r="24" spans="1:10" ht="14.25" customHeight="1" x14ac:dyDescent="0.25">
      <c r="A24" s="302"/>
      <c r="B24" s="302"/>
      <c r="C24" s="302"/>
      <c r="D24" s="302"/>
      <c r="E24" s="302"/>
      <c r="F24" s="302"/>
      <c r="G24" s="302"/>
      <c r="H24" s="302"/>
      <c r="I24" s="302"/>
      <c r="J24" s="302"/>
    </row>
    <row r="25" spans="1:10" ht="14.25" customHeight="1" x14ac:dyDescent="0.25">
      <c r="A25" s="302"/>
      <c r="B25" s="302"/>
      <c r="C25" s="302"/>
      <c r="D25" s="302"/>
      <c r="E25" s="302"/>
      <c r="F25" s="302"/>
      <c r="G25" s="302"/>
      <c r="H25" s="302"/>
      <c r="I25" s="302"/>
      <c r="J25" s="302"/>
    </row>
    <row r="26" spans="1:10" ht="14.25" customHeight="1" x14ac:dyDescent="0.25">
      <c r="A26" s="302"/>
      <c r="B26" s="302"/>
      <c r="C26" s="302"/>
      <c r="D26" s="302"/>
      <c r="E26" s="302"/>
      <c r="F26" s="302"/>
      <c r="G26" s="302"/>
      <c r="H26" s="302"/>
      <c r="I26" s="302"/>
      <c r="J26" s="302"/>
    </row>
    <row r="27" spans="1:10" ht="14.25" customHeight="1" x14ac:dyDescent="0.25">
      <c r="A27" s="302"/>
      <c r="B27" s="302"/>
      <c r="C27" s="302"/>
      <c r="D27" s="302"/>
      <c r="E27" s="302"/>
      <c r="F27" s="302"/>
      <c r="G27" s="302"/>
      <c r="H27" s="302"/>
      <c r="I27" s="302"/>
      <c r="J27" s="302"/>
    </row>
    <row r="28" spans="1:10" ht="14.25" customHeight="1" x14ac:dyDescent="0.25">
      <c r="A28" s="302"/>
      <c r="B28" s="302"/>
      <c r="C28" s="302"/>
      <c r="D28" s="302"/>
      <c r="E28" s="302"/>
      <c r="F28" s="302"/>
      <c r="G28" s="302"/>
      <c r="H28" s="302"/>
      <c r="I28" s="302"/>
      <c r="J28" s="302"/>
    </row>
    <row r="29" spans="1:10" ht="14.25" customHeight="1" x14ac:dyDescent="0.25">
      <c r="A29" s="173" t="s">
        <v>271</v>
      </c>
      <c r="B29" s="302" t="s">
        <v>272</v>
      </c>
      <c r="C29" s="302"/>
      <c r="D29" s="302"/>
      <c r="E29" s="302"/>
      <c r="F29" s="302"/>
      <c r="G29" s="302"/>
      <c r="H29" s="302"/>
      <c r="I29" s="302"/>
      <c r="J29" s="302"/>
    </row>
    <row r="30" spans="1:10" ht="14.25" customHeight="1" x14ac:dyDescent="0.25">
      <c r="A30" s="70"/>
      <c r="B30" s="302"/>
      <c r="C30" s="302"/>
      <c r="D30" s="302"/>
      <c r="E30" s="302"/>
      <c r="F30" s="302"/>
      <c r="G30" s="302"/>
      <c r="H30" s="302"/>
      <c r="I30" s="302"/>
      <c r="J30" s="302"/>
    </row>
    <row r="31" spans="1:10" ht="14.25" customHeight="1" x14ac:dyDescent="0.25">
      <c r="A31" s="173" t="s">
        <v>271</v>
      </c>
      <c r="B31" s="302" t="s">
        <v>273</v>
      </c>
      <c r="C31" s="302"/>
      <c r="D31" s="302"/>
      <c r="E31" s="302"/>
      <c r="F31" s="302"/>
      <c r="G31" s="302"/>
      <c r="H31" s="302"/>
      <c r="I31" s="302"/>
      <c r="J31" s="302"/>
    </row>
    <row r="32" spans="1:10" ht="14.25" customHeight="1" x14ac:dyDescent="0.25">
      <c r="A32" s="70"/>
      <c r="B32" s="302"/>
      <c r="C32" s="302"/>
      <c r="D32" s="302"/>
      <c r="E32" s="302"/>
      <c r="F32" s="302"/>
      <c r="G32" s="302"/>
      <c r="H32" s="302"/>
      <c r="I32" s="302"/>
      <c r="J32" s="302"/>
    </row>
    <row r="33" spans="1:10" ht="14.25" customHeight="1" x14ac:dyDescent="0.25">
      <c r="A33" s="70"/>
      <c r="B33" s="302"/>
      <c r="C33" s="302"/>
      <c r="D33" s="302"/>
      <c r="E33" s="302"/>
      <c r="F33" s="302"/>
      <c r="G33" s="302"/>
      <c r="H33" s="302"/>
      <c r="I33" s="302"/>
      <c r="J33" s="302"/>
    </row>
    <row r="34" spans="1:10" ht="14.25" customHeight="1" x14ac:dyDescent="0.25">
      <c r="A34" s="173" t="s">
        <v>271</v>
      </c>
      <c r="B34" s="302" t="s">
        <v>274</v>
      </c>
      <c r="C34" s="302"/>
      <c r="D34" s="302"/>
      <c r="E34" s="302"/>
      <c r="F34" s="302"/>
      <c r="G34" s="302"/>
      <c r="H34" s="302"/>
      <c r="I34" s="302"/>
      <c r="J34" s="302"/>
    </row>
    <row r="35" spans="1:10" ht="14.25" customHeight="1" x14ac:dyDescent="0.25">
      <c r="A35" s="70"/>
      <c r="B35" s="302"/>
      <c r="C35" s="302"/>
      <c r="D35" s="302"/>
      <c r="E35" s="302"/>
      <c r="F35" s="302"/>
      <c r="G35" s="302"/>
      <c r="H35" s="302"/>
      <c r="I35" s="302"/>
      <c r="J35" s="302"/>
    </row>
    <row r="36" spans="1:10" ht="14.25" customHeight="1" x14ac:dyDescent="0.25">
      <c r="A36" s="173" t="s">
        <v>271</v>
      </c>
      <c r="B36" s="302" t="s">
        <v>275</v>
      </c>
      <c r="C36" s="302"/>
      <c r="D36" s="302"/>
      <c r="E36" s="302"/>
      <c r="F36" s="302"/>
      <c r="G36" s="302"/>
      <c r="H36" s="302"/>
      <c r="I36" s="302"/>
      <c r="J36" s="302"/>
    </row>
    <row r="37" spans="1:10" ht="14.25" customHeight="1" x14ac:dyDescent="0.25">
      <c r="A37" s="70"/>
      <c r="B37" s="302"/>
      <c r="C37" s="302"/>
      <c r="D37" s="302"/>
      <c r="E37" s="302"/>
      <c r="F37" s="302"/>
      <c r="G37" s="302"/>
      <c r="H37" s="302"/>
      <c r="I37" s="302"/>
      <c r="J37" s="302"/>
    </row>
    <row r="38" spans="1:10" ht="14.25" customHeight="1" x14ac:dyDescent="0.25">
      <c r="A38" s="173" t="s">
        <v>271</v>
      </c>
      <c r="B38" s="302" t="s">
        <v>276</v>
      </c>
      <c r="C38" s="302"/>
      <c r="D38" s="302"/>
      <c r="E38" s="302"/>
      <c r="F38" s="302"/>
      <c r="G38" s="302"/>
      <c r="H38" s="302"/>
      <c r="I38" s="302"/>
      <c r="J38" s="302"/>
    </row>
    <row r="39" spans="1:10" ht="14.25" customHeight="1" x14ac:dyDescent="0.25">
      <c r="A39" s="70"/>
      <c r="B39" s="70"/>
    </row>
    <row r="40" spans="1:10" ht="14.25" customHeight="1" x14ac:dyDescent="0.25">
      <c r="A40" s="322" t="s">
        <v>110</v>
      </c>
      <c r="B40" s="322"/>
      <c r="C40" s="322"/>
      <c r="D40" s="322"/>
      <c r="E40" s="322"/>
      <c r="F40" s="322"/>
      <c r="G40" s="322"/>
      <c r="H40" s="322"/>
      <c r="I40" s="322"/>
      <c r="J40" s="322"/>
    </row>
    <row r="41" spans="1:10" ht="14.25" customHeight="1" x14ac:dyDescent="0.25">
      <c r="A41" s="70"/>
      <c r="B41" s="70"/>
    </row>
    <row r="42" spans="1:10" ht="14.25" customHeight="1" x14ac:dyDescent="0.25">
      <c r="A42" s="313" t="s">
        <v>347</v>
      </c>
      <c r="B42" s="313"/>
      <c r="C42" s="313"/>
      <c r="D42" s="313"/>
      <c r="E42" s="313"/>
      <c r="F42" s="313"/>
      <c r="G42" s="313"/>
      <c r="H42" s="313"/>
      <c r="I42" s="313"/>
      <c r="J42" s="313"/>
    </row>
    <row r="43" spans="1:10" ht="14.25" customHeight="1" x14ac:dyDescent="0.25">
      <c r="A43" s="313"/>
      <c r="B43" s="313"/>
      <c r="C43" s="313"/>
      <c r="D43" s="313"/>
      <c r="E43" s="313"/>
      <c r="F43" s="313"/>
      <c r="G43" s="313"/>
      <c r="H43" s="313"/>
      <c r="I43" s="313"/>
      <c r="J43" s="313"/>
    </row>
    <row r="44" spans="1:10" ht="14.25" customHeight="1" x14ac:dyDescent="0.25">
      <c r="A44" s="313"/>
      <c r="B44" s="313"/>
      <c r="C44" s="313"/>
      <c r="D44" s="313"/>
      <c r="E44" s="313"/>
      <c r="F44" s="313"/>
      <c r="G44" s="313"/>
      <c r="H44" s="313"/>
      <c r="I44" s="313"/>
      <c r="J44" s="313"/>
    </row>
    <row r="45" spans="1:10" ht="14.25" customHeight="1" x14ac:dyDescent="0.25">
      <c r="A45" s="313"/>
      <c r="B45" s="313"/>
      <c r="C45" s="313"/>
      <c r="D45" s="313"/>
      <c r="E45" s="313"/>
      <c r="F45" s="313"/>
      <c r="G45" s="313"/>
      <c r="H45" s="313"/>
      <c r="I45" s="313"/>
      <c r="J45" s="313"/>
    </row>
    <row r="46" spans="1:10" ht="14.25" customHeight="1" x14ac:dyDescent="0.25">
      <c r="A46" s="313"/>
      <c r="B46" s="313"/>
      <c r="C46" s="313"/>
      <c r="D46" s="313"/>
      <c r="E46" s="313"/>
      <c r="F46" s="313"/>
      <c r="G46" s="313"/>
      <c r="H46" s="313"/>
      <c r="I46" s="313"/>
      <c r="J46" s="313"/>
    </row>
    <row r="47" spans="1:10" ht="14.25" customHeight="1" x14ac:dyDescent="0.25">
      <c r="A47" s="313"/>
      <c r="B47" s="313"/>
      <c r="C47" s="313"/>
      <c r="D47" s="313"/>
      <c r="E47" s="313"/>
      <c r="F47" s="313"/>
      <c r="G47" s="313"/>
      <c r="H47" s="313"/>
      <c r="I47" s="313"/>
      <c r="J47" s="313"/>
    </row>
    <row r="48" spans="1:10" ht="14.25" customHeight="1" x14ac:dyDescent="0.25">
      <c r="A48" s="313"/>
      <c r="B48" s="313"/>
      <c r="C48" s="313"/>
      <c r="D48" s="313"/>
      <c r="E48" s="313"/>
      <c r="F48" s="313"/>
      <c r="G48" s="313"/>
      <c r="H48" s="313"/>
      <c r="I48" s="313"/>
      <c r="J48" s="313"/>
    </row>
    <row r="49" spans="1:13" ht="14.25" customHeight="1" x14ac:dyDescent="0.25">
      <c r="A49" s="313"/>
      <c r="B49" s="313"/>
      <c r="C49" s="313"/>
      <c r="D49" s="313"/>
      <c r="E49" s="313"/>
      <c r="F49" s="313"/>
      <c r="G49" s="313"/>
      <c r="H49" s="313"/>
      <c r="I49" s="313"/>
      <c r="J49" s="313"/>
    </row>
    <row r="50" spans="1:13" ht="14.25" customHeight="1" x14ac:dyDescent="0.25">
      <c r="A50" s="313"/>
      <c r="B50" s="313"/>
      <c r="C50" s="313"/>
      <c r="D50" s="313"/>
      <c r="E50" s="313"/>
      <c r="F50" s="313"/>
      <c r="G50" s="313"/>
      <c r="H50" s="313"/>
      <c r="I50" s="313"/>
      <c r="J50" s="313"/>
    </row>
    <row r="51" spans="1:13" ht="14.25" customHeight="1" x14ac:dyDescent="0.25">
      <c r="A51" s="313"/>
      <c r="B51" s="313"/>
      <c r="C51" s="313"/>
      <c r="D51" s="313"/>
      <c r="E51" s="313"/>
      <c r="F51" s="313"/>
      <c r="G51" s="313"/>
      <c r="H51" s="313"/>
      <c r="I51" s="313"/>
      <c r="J51" s="313"/>
    </row>
    <row r="52" spans="1:13" ht="14.25" customHeight="1" x14ac:dyDescent="0.3">
      <c r="A52" s="174"/>
      <c r="B52" s="174"/>
      <c r="C52" s="174"/>
      <c r="D52" s="174"/>
      <c r="E52" s="174"/>
      <c r="F52" s="174"/>
      <c r="G52" s="174"/>
      <c r="H52" s="174"/>
      <c r="I52" s="174"/>
      <c r="J52" s="174"/>
      <c r="K52" s="169"/>
      <c r="M52" s="175"/>
    </row>
    <row r="53" spans="1:13" ht="14.25" customHeight="1" x14ac:dyDescent="0.3">
      <c r="A53" s="70"/>
      <c r="B53" s="70"/>
      <c r="M53" s="176"/>
    </row>
    <row r="54" spans="1:13" ht="14.25" customHeight="1" x14ac:dyDescent="0.3">
      <c r="A54" s="70"/>
      <c r="B54" s="70"/>
      <c r="M54" s="176"/>
    </row>
    <row r="55" spans="1:13" ht="14.25" customHeight="1" x14ac:dyDescent="0.3">
      <c r="A55" s="70"/>
      <c r="B55" s="70"/>
      <c r="M55" s="176"/>
    </row>
    <row r="56" spans="1:13" ht="14.25" customHeight="1" x14ac:dyDescent="0.3">
      <c r="A56" s="70"/>
      <c r="B56" s="70"/>
      <c r="M56" s="175"/>
    </row>
    <row r="57" spans="1:13" ht="14.25" customHeight="1" x14ac:dyDescent="0.25">
      <c r="A57" s="70"/>
      <c r="B57" s="70"/>
    </row>
    <row r="76" spans="1:10" ht="14.25" customHeight="1" x14ac:dyDescent="0.25">
      <c r="A76" s="320" t="s">
        <v>277</v>
      </c>
      <c r="B76" s="320"/>
      <c r="C76" s="320"/>
      <c r="D76" s="320"/>
      <c r="E76" s="320"/>
      <c r="F76" s="320"/>
      <c r="G76" s="320"/>
      <c r="H76" s="320"/>
      <c r="I76" s="320"/>
      <c r="J76" s="320"/>
    </row>
    <row r="77" spans="1:10" ht="14.25" customHeight="1" x14ac:dyDescent="0.25">
      <c r="A77" s="320"/>
      <c r="B77" s="320"/>
      <c r="C77" s="320"/>
      <c r="D77" s="320"/>
      <c r="E77" s="320"/>
      <c r="F77" s="320"/>
      <c r="G77" s="320"/>
      <c r="H77" s="320"/>
      <c r="I77" s="320"/>
      <c r="J77" s="320"/>
    </row>
    <row r="102" spans="1:10" ht="14.25" customHeight="1" x14ac:dyDescent="0.25">
      <c r="A102" s="320" t="s">
        <v>278</v>
      </c>
      <c r="B102" s="320"/>
      <c r="C102" s="320"/>
      <c r="D102" s="320"/>
      <c r="E102" s="320"/>
      <c r="F102" s="320"/>
      <c r="G102" s="320"/>
      <c r="H102" s="320"/>
      <c r="I102" s="320"/>
      <c r="J102" s="320"/>
    </row>
    <row r="103" spans="1:10" ht="14.25" customHeight="1" x14ac:dyDescent="0.25">
      <c r="A103" s="320"/>
      <c r="B103" s="320"/>
      <c r="C103" s="320"/>
      <c r="D103" s="320"/>
      <c r="E103" s="320"/>
      <c r="F103" s="320"/>
      <c r="G103" s="320"/>
      <c r="H103" s="320"/>
      <c r="I103" s="320"/>
      <c r="J103" s="320"/>
    </row>
  </sheetData>
  <mergeCells count="12">
    <mergeCell ref="A102:J103"/>
    <mergeCell ref="A5:J19"/>
    <mergeCell ref="A20:J20"/>
    <mergeCell ref="A22:J28"/>
    <mergeCell ref="B31:J33"/>
    <mergeCell ref="B34:J35"/>
    <mergeCell ref="B36:J37"/>
    <mergeCell ref="B38:J38"/>
    <mergeCell ref="A40:J40"/>
    <mergeCell ref="A42:J51"/>
    <mergeCell ref="A76:J77"/>
    <mergeCell ref="B29:J30"/>
  </mergeCells>
  <hyperlinks>
    <hyperlink ref="A20:J20" r:id="rId1" display="Website des Statistischen Bundesamtes." xr:uid="{00000000-0004-0000-0700-000000000000}"/>
    <hyperlink ref="K1" location="Inhalt!A1" display="zurück zum Inhalt" xr:uid="{00000000-0004-0000-0700-000001000000}"/>
  </hyperlinks>
  <pageMargins left="0.51181102362204722" right="0.51181102362204722" top="0.98425196850393704" bottom="0.59055118110236227" header="0.31496062992125984" footer="0.31496062992125984"/>
  <pageSetup paperSize="9" firstPageNumber="14" pageOrder="overThenDown" orientation="portrait" useFirstPageNumber="1" r:id="rId2"/>
  <headerFooter differentFirst="1">
    <oddHeader>&amp;C&amp;"Arial,Standard"&amp;10- &amp;P -</oddHeader>
  </headerFooter>
  <rowBreaks count="1" manualBreakCount="1">
    <brk id="51" max="9"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378</v>
      </c>
      <c r="B1" s="177" t="s">
        <v>279</v>
      </c>
    </row>
    <row r="2" spans="1:49" ht="12" customHeight="1" x14ac:dyDescent="0.3">
      <c r="A2" s="179"/>
      <c r="AD2" s="237"/>
    </row>
    <row r="3" spans="1:49" ht="19.5" customHeight="1" x14ac:dyDescent="0.25">
      <c r="A3" s="180" t="s">
        <v>379</v>
      </c>
      <c r="B3" s="169"/>
    </row>
    <row r="4" spans="1:49" ht="12" customHeight="1" x14ac:dyDescent="0.25">
      <c r="A4" s="182"/>
    </row>
    <row r="5" spans="1:49" ht="14.25" customHeight="1" x14ac:dyDescent="0.25">
      <c r="A5" s="323" t="s">
        <v>380</v>
      </c>
      <c r="B5" s="169"/>
      <c r="D5" s="265" t="s">
        <v>133</v>
      </c>
      <c r="E5" s="262">
        <v>11.3</v>
      </c>
      <c r="G5" s="236"/>
      <c r="H5" s="268"/>
    </row>
    <row r="6" spans="1:49" ht="14.25" customHeight="1" x14ac:dyDescent="0.25">
      <c r="A6" s="323"/>
      <c r="D6" s="265" t="s">
        <v>280</v>
      </c>
      <c r="E6" s="263">
        <v>14.6</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3.9</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8</v>
      </c>
      <c r="E15" s="265">
        <v>2966213</v>
      </c>
      <c r="F15" s="265">
        <v>3652446</v>
      </c>
      <c r="G15" s="265">
        <v>4617908</v>
      </c>
      <c r="H15" s="265">
        <v>5408540</v>
      </c>
      <c r="I15" s="265">
        <v>5469096</v>
      </c>
      <c r="J15" s="265">
        <v>5469650</v>
      </c>
      <c r="K15" s="265">
        <v>5520109</v>
      </c>
      <c r="L15" s="265">
        <v>5672920</v>
      </c>
      <c r="M15" s="265">
        <v>5827635</v>
      </c>
      <c r="N15" s="265">
        <v>5924153</v>
      </c>
      <c r="O15" s="265">
        <v>5966072</v>
      </c>
      <c r="P15" s="265">
        <v>6073485</v>
      </c>
      <c r="Q15" s="265">
        <v>6011004</v>
      </c>
      <c r="R15" s="265">
        <v>6104762</v>
      </c>
      <c r="S15" s="265">
        <v>6020962</v>
      </c>
      <c r="T15" s="265">
        <v>6468143</v>
      </c>
      <c r="U15" s="265">
        <v>6691938</v>
      </c>
      <c r="V15" s="265">
        <v>6598629</v>
      </c>
      <c r="W15" s="265">
        <v>6564251</v>
      </c>
      <c r="X15" s="265">
        <v>6792724</v>
      </c>
      <c r="Y15" s="265">
        <v>7246835</v>
      </c>
      <c r="Z15" s="265">
        <v>7298144</v>
      </c>
      <c r="AA15" s="265">
        <v>7953589</v>
      </c>
      <c r="AB15" s="265">
        <v>8234644</v>
      </c>
      <c r="AC15" s="265">
        <v>8249911</v>
      </c>
      <c r="AD15" s="265">
        <v>8450707</v>
      </c>
      <c r="AE15" s="265">
        <v>8472565</v>
      </c>
      <c r="AF15" s="265">
        <v>8686621</v>
      </c>
      <c r="AG15" s="265">
        <v>9066303</v>
      </c>
      <c r="AH15" s="265">
        <v>9171956</v>
      </c>
      <c r="AI15" s="265">
        <v>9514562</v>
      </c>
      <c r="AJ15" s="265">
        <v>10048796</v>
      </c>
      <c r="AK15" s="265">
        <v>10898242</v>
      </c>
      <c r="AL15" s="265">
        <v>11322130</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8</v>
      </c>
      <c r="E18" s="266">
        <v>100</v>
      </c>
      <c r="F18" s="266">
        <v>123.13498727164907</v>
      </c>
      <c r="G18" s="266">
        <v>155.68362757495836</v>
      </c>
      <c r="H18" s="266">
        <v>182.33822048517757</v>
      </c>
      <c r="I18" s="266">
        <v>184.37974616118262</v>
      </c>
      <c r="J18" s="266">
        <v>184.39842317460005</v>
      </c>
      <c r="K18" s="266">
        <v>186.09954848151497</v>
      </c>
      <c r="L18" s="266">
        <v>191.25126887381319</v>
      </c>
      <c r="M18" s="266">
        <v>196.46717885735109</v>
      </c>
      <c r="N18" s="266">
        <v>199.72109218050088</v>
      </c>
      <c r="O18" s="266">
        <v>201.13430829141402</v>
      </c>
      <c r="P18" s="266">
        <v>204.75552497409998</v>
      </c>
      <c r="Q18" s="266">
        <v>202.64910173342238</v>
      </c>
      <c r="R18" s="266">
        <v>205.80996711969101</v>
      </c>
      <c r="S18" s="266">
        <v>202.98481599264787</v>
      </c>
      <c r="T18" s="266">
        <v>218.06063826164879</v>
      </c>
      <c r="U18" s="266">
        <v>225.60544370886379</v>
      </c>
      <c r="V18" s="266">
        <v>222.45971546884866</v>
      </c>
      <c r="W18" s="266">
        <v>221.30072924634879</v>
      </c>
      <c r="X18" s="266">
        <v>229.0032442039732</v>
      </c>
      <c r="Y18" s="266">
        <v>244.31269770579522</v>
      </c>
      <c r="Z18" s="266">
        <v>246.04247908022791</v>
      </c>
      <c r="AA18" s="266">
        <v>268.13950987336381</v>
      </c>
      <c r="AB18" s="266">
        <v>277.61472288065625</v>
      </c>
      <c r="AC18" s="266">
        <v>278.12941956629544</v>
      </c>
      <c r="AD18" s="266">
        <v>284.89885925252162</v>
      </c>
      <c r="AE18" s="266">
        <v>285.63575845699552</v>
      </c>
      <c r="AF18" s="266">
        <v>292.85223279649841</v>
      </c>
      <c r="AG18" s="266">
        <v>305.65245988740526</v>
      </c>
      <c r="AH18" s="266">
        <v>309.21434165381919</v>
      </c>
      <c r="AI18" s="266">
        <v>320.76462479262278</v>
      </c>
      <c r="AJ18" s="266">
        <v>338.77526664470827</v>
      </c>
      <c r="AK18" s="266">
        <v>367.41265714903142</v>
      </c>
      <c r="AL18" s="266">
        <v>381.70320202898444</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B27" s="201"/>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c r="D31" s="222">
        <v>2014</v>
      </c>
      <c r="E31" s="228">
        <v>0.37029856691908702</v>
      </c>
      <c r="F31" s="228">
        <v>10.276993511640464</v>
      </c>
      <c r="G31" s="228">
        <v>4.4455705081200474</v>
      </c>
      <c r="H31" s="228">
        <v>26.514420255858489</v>
      </c>
      <c r="I31" s="228">
        <v>24.427357139142352</v>
      </c>
      <c r="J31" s="228">
        <v>33.965360018319565</v>
      </c>
      <c r="K31" s="216"/>
      <c r="L31" s="227">
        <v>27199</v>
      </c>
      <c r="M31" s="227">
        <v>754861</v>
      </c>
      <c r="N31" s="227">
        <v>326534</v>
      </c>
      <c r="O31" s="227">
        <v>1947525</v>
      </c>
      <c r="P31" s="227">
        <v>1794227</v>
      </c>
      <c r="Q31" s="227">
        <v>2494808</v>
      </c>
    </row>
    <row r="32" spans="1:49" ht="14.25" customHeight="1" x14ac:dyDescent="0.25">
      <c r="A32" s="185"/>
      <c r="C32" s="226"/>
      <c r="D32" s="222">
        <v>2024</v>
      </c>
      <c r="E32" s="228">
        <v>0.42231169239421629</v>
      </c>
      <c r="F32" s="228">
        <v>11.09516911773596</v>
      </c>
      <c r="G32" s="228">
        <v>4.8252465012443535</v>
      </c>
      <c r="H32" s="228">
        <v>24.494711938417687</v>
      </c>
      <c r="I32" s="228">
        <v>22.961355438004073</v>
      </c>
      <c r="J32" s="228">
        <v>36.201205312203712</v>
      </c>
      <c r="K32" s="216"/>
      <c r="L32" s="227">
        <v>43312</v>
      </c>
      <c r="M32" s="227">
        <v>1137913</v>
      </c>
      <c r="N32" s="227">
        <v>494874</v>
      </c>
      <c r="O32" s="227">
        <v>2512161</v>
      </c>
      <c r="P32" s="227">
        <v>2354901</v>
      </c>
      <c r="Q32" s="227">
        <v>3712771</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8</v>
      </c>
      <c r="E44" s="273">
        <v>78049</v>
      </c>
      <c r="F44" s="274">
        <v>57.03</v>
      </c>
      <c r="G44" s="273">
        <v>51659</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0800-000000000000}"/>
  </hyperlinks>
  <pageMargins left="0.51181102362204722" right="0.51181102362204722" top="0.98425196850393704" bottom="0.59055118110236227" header="0.31496062992125984" footer="0.31496062992125984"/>
  <pageSetup paperSize="9" firstPageNumber="16" fitToHeight="0" pageOrder="overThenDown" orientation="portrait" useFirstPageNumber="1" r:id="rId1"/>
  <headerFooter>
    <oddHeader>&amp;C&amp;"Arial,Standard"&amp;10- &amp;P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443</v>
      </c>
      <c r="B1" s="177" t="s">
        <v>279</v>
      </c>
    </row>
    <row r="2" spans="1:49" ht="12" customHeight="1" x14ac:dyDescent="0.3">
      <c r="A2" s="179"/>
      <c r="AD2" s="237"/>
    </row>
    <row r="3" spans="1:49" ht="19.5" customHeight="1" x14ac:dyDescent="0.25">
      <c r="A3" s="180" t="s">
        <v>444</v>
      </c>
      <c r="B3" s="169"/>
    </row>
    <row r="4" spans="1:49" ht="12" customHeight="1" x14ac:dyDescent="0.25">
      <c r="A4" s="182"/>
    </row>
    <row r="5" spans="1:49" ht="14.25" customHeight="1" x14ac:dyDescent="0.25">
      <c r="A5" s="323" t="s">
        <v>445</v>
      </c>
      <c r="B5" s="169"/>
      <c r="D5" s="265" t="s">
        <v>133</v>
      </c>
      <c r="E5" s="262">
        <v>3.5</v>
      </c>
      <c r="G5" s="236"/>
      <c r="H5" s="268"/>
    </row>
    <row r="6" spans="1:49" ht="14.25" customHeight="1" x14ac:dyDescent="0.25">
      <c r="A6" s="323"/>
      <c r="D6" s="265" t="s">
        <v>280</v>
      </c>
      <c r="E6" s="263">
        <v>4.5999999999999996</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2.5</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9</v>
      </c>
      <c r="E15" s="265">
        <v>1160188</v>
      </c>
      <c r="F15" s="265">
        <v>1540922</v>
      </c>
      <c r="G15" s="265">
        <v>1824299</v>
      </c>
      <c r="H15" s="265">
        <v>2070075</v>
      </c>
      <c r="I15" s="265">
        <v>2020115</v>
      </c>
      <c r="J15" s="265">
        <v>2008048</v>
      </c>
      <c r="K15" s="265">
        <v>2095683</v>
      </c>
      <c r="L15" s="265">
        <v>2024732</v>
      </c>
      <c r="M15" s="265">
        <v>2106722</v>
      </c>
      <c r="N15" s="265">
        <v>2096256</v>
      </c>
      <c r="O15" s="265">
        <v>2100661</v>
      </c>
      <c r="P15" s="265">
        <v>2158634</v>
      </c>
      <c r="Q15" s="265">
        <v>2174636</v>
      </c>
      <c r="R15" s="265">
        <v>2135145</v>
      </c>
      <c r="S15" s="265">
        <v>2087538</v>
      </c>
      <c r="T15" s="265">
        <v>2159555</v>
      </c>
      <c r="U15" s="265">
        <v>2237286</v>
      </c>
      <c r="V15" s="265">
        <v>2246395</v>
      </c>
      <c r="W15" s="265">
        <v>2225769</v>
      </c>
      <c r="X15" s="265">
        <v>2374086</v>
      </c>
      <c r="Y15" s="265">
        <v>2382820</v>
      </c>
      <c r="Z15" s="265">
        <v>2370674</v>
      </c>
      <c r="AA15" s="265">
        <v>2444361</v>
      </c>
      <c r="AB15" s="265">
        <v>2565686</v>
      </c>
      <c r="AC15" s="265">
        <v>2640205</v>
      </c>
      <c r="AD15" s="265">
        <v>2670438</v>
      </c>
      <c r="AE15" s="265">
        <v>2801245</v>
      </c>
      <c r="AF15" s="265">
        <v>2777147</v>
      </c>
      <c r="AG15" s="265">
        <v>2856954</v>
      </c>
      <c r="AH15" s="265">
        <v>2844270</v>
      </c>
      <c r="AI15" s="265">
        <v>3001948</v>
      </c>
      <c r="AJ15" s="265">
        <v>3230157</v>
      </c>
      <c r="AK15" s="265">
        <v>3458688</v>
      </c>
      <c r="AL15" s="265">
        <v>3545213</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9</v>
      </c>
      <c r="E18" s="266">
        <v>100</v>
      </c>
      <c r="F18" s="266">
        <v>132.81657800287539</v>
      </c>
      <c r="G18" s="266">
        <v>157.24167117742985</v>
      </c>
      <c r="H18" s="266">
        <v>178.42582409057843</v>
      </c>
      <c r="I18" s="266">
        <v>174.11962544001489</v>
      </c>
      <c r="J18" s="266">
        <v>173.07953538564439</v>
      </c>
      <c r="K18" s="266">
        <v>180.63305257423795</v>
      </c>
      <c r="L18" s="266">
        <v>174.51757818560441</v>
      </c>
      <c r="M18" s="266">
        <v>181.58453629928943</v>
      </c>
      <c r="N18" s="266">
        <v>180.6824411216113</v>
      </c>
      <c r="O18" s="266">
        <v>181.06212096660198</v>
      </c>
      <c r="P18" s="266">
        <v>186.0589835440463</v>
      </c>
      <c r="Q18" s="266">
        <v>187.43824276755146</v>
      </c>
      <c r="R18" s="266">
        <v>184.03439787344809</v>
      </c>
      <c r="S18" s="266">
        <v>179.93101118094654</v>
      </c>
      <c r="T18" s="266">
        <v>186.13836723013856</v>
      </c>
      <c r="U18" s="266">
        <v>192.83822966622651</v>
      </c>
      <c r="V18" s="266">
        <v>193.62336104148639</v>
      </c>
      <c r="W18" s="266">
        <v>191.84554572190024</v>
      </c>
      <c r="X18" s="266">
        <v>204.62942212813786</v>
      </c>
      <c r="Y18" s="266">
        <v>205.38223115564028</v>
      </c>
      <c r="Z18" s="266">
        <v>204.33533186000886</v>
      </c>
      <c r="AA18" s="266">
        <v>210.68663009788068</v>
      </c>
      <c r="AB18" s="266">
        <v>221.14398700900199</v>
      </c>
      <c r="AC18" s="266">
        <v>227.56699776243158</v>
      </c>
      <c r="AD18" s="266">
        <v>230.1728685350995</v>
      </c>
      <c r="AE18" s="266">
        <v>241.4475067833834</v>
      </c>
      <c r="AF18" s="266">
        <v>239.3704296200271</v>
      </c>
      <c r="AG18" s="266">
        <v>246.24922857330017</v>
      </c>
      <c r="AH18" s="266">
        <v>245.1559574827528</v>
      </c>
      <c r="AI18" s="266">
        <v>258.74668588194322</v>
      </c>
      <c r="AJ18" s="266">
        <v>278.41668764027901</v>
      </c>
      <c r="AK18" s="266">
        <v>298.11444352122243</v>
      </c>
      <c r="AL18" s="266">
        <v>305.57228656045396</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c r="D31" s="222">
        <v>2014</v>
      </c>
      <c r="E31" s="228">
        <v>0.29866137655147706</v>
      </c>
      <c r="F31" s="228">
        <v>11.103736216679156</v>
      </c>
      <c r="G31" s="228">
        <v>3.7623905144972025</v>
      </c>
      <c r="H31" s="228">
        <v>18.167481959061323</v>
      </c>
      <c r="I31" s="228">
        <v>26.606992652536874</v>
      </c>
      <c r="J31" s="228">
        <v>40.060737280673962</v>
      </c>
      <c r="K31" s="216"/>
      <c r="L31" s="227">
        <v>6835</v>
      </c>
      <c r="M31" s="227">
        <v>254114</v>
      </c>
      <c r="N31" s="227">
        <v>86104</v>
      </c>
      <c r="O31" s="227">
        <v>415771</v>
      </c>
      <c r="P31" s="227">
        <v>608913</v>
      </c>
      <c r="Q31" s="227">
        <v>916808</v>
      </c>
    </row>
    <row r="32" spans="1:49" ht="14.25" customHeight="1" x14ac:dyDescent="0.25">
      <c r="A32" s="185"/>
      <c r="C32" s="226"/>
      <c r="D32" s="222">
        <v>2024</v>
      </c>
      <c r="E32" s="228">
        <v>0.30457472419032044</v>
      </c>
      <c r="F32" s="228">
        <v>13.90394047636471</v>
      </c>
      <c r="G32" s="228">
        <v>3.9154091269034366</v>
      </c>
      <c r="H32" s="228">
        <v>22.549895480517151</v>
      </c>
      <c r="I32" s="228">
        <v>19.840640874295431</v>
      </c>
      <c r="J32" s="228">
        <v>39.48553931772895</v>
      </c>
      <c r="K32" s="216"/>
      <c r="L32" s="227">
        <v>9781</v>
      </c>
      <c r="M32" s="227">
        <v>446506</v>
      </c>
      <c r="N32" s="227">
        <v>125738</v>
      </c>
      <c r="O32" s="227">
        <v>724159</v>
      </c>
      <c r="P32" s="227">
        <v>637155</v>
      </c>
      <c r="Q32" s="227">
        <v>1268024</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9</v>
      </c>
      <c r="E44" s="273">
        <v>71761</v>
      </c>
      <c r="F44" s="274">
        <v>52.12</v>
      </c>
      <c r="G44" s="273">
        <v>37064</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0900-000000000000}"/>
  </hyperlinks>
  <pageMargins left="0.51181102362204722" right="0.51181102362204722" top="0.98425196850393704" bottom="0.59055118110236227" header="0.31496062992125984" footer="0.31496062992125984"/>
  <pageSetup paperSize="9" firstPageNumber="17" fitToHeight="0" pageOrder="overThenDown" orientation="portrait" useFirstPageNumber="1" r:id="rId1"/>
  <headerFooter>
    <oddHeader>&amp;C&amp;"Arial,Standard"&amp;10- &amp;P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440</v>
      </c>
      <c r="B1" s="177" t="s">
        <v>279</v>
      </c>
    </row>
    <row r="2" spans="1:49" ht="12" customHeight="1" x14ac:dyDescent="0.3">
      <c r="A2" s="179"/>
      <c r="AD2" s="237"/>
    </row>
    <row r="3" spans="1:49" ht="19.5" customHeight="1" x14ac:dyDescent="0.25">
      <c r="A3" s="180" t="s">
        <v>441</v>
      </c>
      <c r="B3" s="169"/>
    </row>
    <row r="4" spans="1:49" ht="12" customHeight="1" x14ac:dyDescent="0.25">
      <c r="A4" s="182"/>
    </row>
    <row r="5" spans="1:49" ht="14.25" customHeight="1" x14ac:dyDescent="0.25">
      <c r="A5" s="323" t="s">
        <v>442</v>
      </c>
      <c r="B5" s="169"/>
      <c r="D5" s="265" t="s">
        <v>133</v>
      </c>
      <c r="E5" s="262">
        <v>6.4</v>
      </c>
      <c r="G5" s="236"/>
      <c r="H5" s="268"/>
    </row>
    <row r="6" spans="1:49" ht="14.25" customHeight="1" x14ac:dyDescent="0.25">
      <c r="A6" s="323"/>
      <c r="D6" s="265" t="s">
        <v>280</v>
      </c>
      <c r="E6" s="263">
        <v>8.1999999999999993</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-0.1</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10</v>
      </c>
      <c r="E15" s="265">
        <v>1027039</v>
      </c>
      <c r="F15" s="265">
        <v>1294531</v>
      </c>
      <c r="G15" s="265">
        <v>1641147</v>
      </c>
      <c r="H15" s="265">
        <v>1691195</v>
      </c>
      <c r="I15" s="265">
        <v>1856669</v>
      </c>
      <c r="J15" s="265">
        <v>2039172</v>
      </c>
      <c r="K15" s="265">
        <v>2129927</v>
      </c>
      <c r="L15" s="265">
        <v>2194580</v>
      </c>
      <c r="M15" s="265">
        <v>2318639</v>
      </c>
      <c r="N15" s="265">
        <v>2524607</v>
      </c>
      <c r="O15" s="265">
        <v>2715676</v>
      </c>
      <c r="P15" s="265">
        <v>2628788</v>
      </c>
      <c r="Q15" s="265">
        <v>2784704</v>
      </c>
      <c r="R15" s="265">
        <v>2777903</v>
      </c>
      <c r="S15" s="265">
        <v>2909985</v>
      </c>
      <c r="T15" s="265">
        <v>3087488</v>
      </c>
      <c r="U15" s="265">
        <v>3270961</v>
      </c>
      <c r="V15" s="265">
        <v>3234897</v>
      </c>
      <c r="W15" s="265">
        <v>3165618</v>
      </c>
      <c r="X15" s="265">
        <v>3493812</v>
      </c>
      <c r="Y15" s="265">
        <v>3769131</v>
      </c>
      <c r="Z15" s="265">
        <v>3779219</v>
      </c>
      <c r="AA15" s="265">
        <v>4024218</v>
      </c>
      <c r="AB15" s="265">
        <v>4274100</v>
      </c>
      <c r="AC15" s="265">
        <v>4400602</v>
      </c>
      <c r="AD15" s="265">
        <v>4653822</v>
      </c>
      <c r="AE15" s="265">
        <v>4808982</v>
      </c>
      <c r="AF15" s="265">
        <v>5016410</v>
      </c>
      <c r="AG15" s="265">
        <v>5161796</v>
      </c>
      <c r="AH15" s="265">
        <v>5103478</v>
      </c>
      <c r="AI15" s="265">
        <v>5545644</v>
      </c>
      <c r="AJ15" s="265">
        <v>5850677</v>
      </c>
      <c r="AK15" s="265">
        <v>6421295</v>
      </c>
      <c r="AL15" s="265">
        <v>6411784</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10</v>
      </c>
      <c r="E18" s="266">
        <v>100</v>
      </c>
      <c r="F18" s="266">
        <v>126.04497005469119</v>
      </c>
      <c r="G18" s="266">
        <v>159.79402924329068</v>
      </c>
      <c r="H18" s="266">
        <v>164.66706717076954</v>
      </c>
      <c r="I18" s="266">
        <v>180.77882144689735</v>
      </c>
      <c r="J18" s="266">
        <v>198.54864323555387</v>
      </c>
      <c r="K18" s="266">
        <v>207.3852112724054</v>
      </c>
      <c r="L18" s="266">
        <v>213.68029841125798</v>
      </c>
      <c r="M18" s="266">
        <v>225.75958653955692</v>
      </c>
      <c r="N18" s="266">
        <v>245.81413169314894</v>
      </c>
      <c r="O18" s="266">
        <v>264.41800165329653</v>
      </c>
      <c r="P18" s="266">
        <v>255.95795291123315</v>
      </c>
      <c r="Q18" s="266">
        <v>271.13907066820246</v>
      </c>
      <c r="R18" s="266">
        <v>270.47687575642215</v>
      </c>
      <c r="S18" s="266">
        <v>283.33734161993846</v>
      </c>
      <c r="T18" s="266">
        <v>300.62032697881966</v>
      </c>
      <c r="U18" s="266">
        <v>318.48459503485265</v>
      </c>
      <c r="V18" s="266">
        <v>314.9731412341693</v>
      </c>
      <c r="W18" s="266">
        <v>308.22763303048862</v>
      </c>
      <c r="X18" s="266">
        <v>340.18299207722396</v>
      </c>
      <c r="Y18" s="266">
        <v>366.99005587908545</v>
      </c>
      <c r="Z18" s="266">
        <v>367.97229705980004</v>
      </c>
      <c r="AA18" s="266">
        <v>391.82718475150409</v>
      </c>
      <c r="AB18" s="266">
        <v>416.15751690052667</v>
      </c>
      <c r="AC18" s="266">
        <v>428.47467330841374</v>
      </c>
      <c r="AD18" s="266">
        <v>453.13001745795435</v>
      </c>
      <c r="AE18" s="266">
        <v>468.23752554674167</v>
      </c>
      <c r="AF18" s="266">
        <v>488.4342269378281</v>
      </c>
      <c r="AG18" s="266">
        <v>502.59006717369061</v>
      </c>
      <c r="AH18" s="266">
        <v>496.9118017913633</v>
      </c>
      <c r="AI18" s="266">
        <v>539.9643051529689</v>
      </c>
      <c r="AJ18" s="266">
        <v>569.66454048969899</v>
      </c>
      <c r="AK18" s="266">
        <v>625.22406646680406</v>
      </c>
      <c r="AL18" s="266">
        <v>624.29800621008553</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c r="D31" s="222">
        <v>2014</v>
      </c>
      <c r="E31" s="228">
        <v>1.7338100567803123E-2</v>
      </c>
      <c r="F31" s="228">
        <v>22.94945484657617</v>
      </c>
      <c r="G31" s="228">
        <v>3.0011176648490077</v>
      </c>
      <c r="H31" s="228">
        <v>11.631242470319979</v>
      </c>
      <c r="I31" s="228">
        <v>27.013311516879206</v>
      </c>
      <c r="J31" s="228">
        <v>35.387535400807835</v>
      </c>
      <c r="K31" s="216"/>
      <c r="L31" s="227">
        <v>661</v>
      </c>
      <c r="M31" s="227">
        <v>874928</v>
      </c>
      <c r="N31" s="227">
        <v>114415</v>
      </c>
      <c r="O31" s="227">
        <v>443431</v>
      </c>
      <c r="P31" s="227">
        <v>1029859</v>
      </c>
      <c r="Q31" s="227">
        <v>1349119</v>
      </c>
    </row>
    <row r="32" spans="1:49" ht="14.25" customHeight="1" x14ac:dyDescent="0.25">
      <c r="A32" s="185"/>
      <c r="C32" s="226"/>
      <c r="D32" s="222">
        <v>2024</v>
      </c>
      <c r="E32" s="228">
        <v>1.7372637390185647E-2</v>
      </c>
      <c r="F32" s="228">
        <v>27.3882297196411</v>
      </c>
      <c r="G32" s="228">
        <v>3.1382490034407811</v>
      </c>
      <c r="H32" s="228">
        <v>13.221954468194127</v>
      </c>
      <c r="I32" s="228">
        <v>21.675559023578579</v>
      </c>
      <c r="J32" s="228">
        <v>34.558635147755226</v>
      </c>
      <c r="K32" s="216"/>
      <c r="L32" s="227">
        <v>1009</v>
      </c>
      <c r="M32" s="227">
        <v>1590704</v>
      </c>
      <c r="N32" s="227">
        <v>182269</v>
      </c>
      <c r="O32" s="227">
        <v>767929</v>
      </c>
      <c r="P32" s="227">
        <v>1258913</v>
      </c>
      <c r="Q32" s="227">
        <v>2007160</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10</v>
      </c>
      <c r="E44" s="273">
        <v>83982</v>
      </c>
      <c r="F44" s="274">
        <v>62.96</v>
      </c>
      <c r="G44" s="273">
        <v>58341</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0A00-000000000000}"/>
  </hyperlinks>
  <pageMargins left="0.51181102362204722" right="0.51181102362204722" top="0.98425196850393704" bottom="0.59055118110236227" header="0.31496062992125984" footer="0.31496062992125984"/>
  <pageSetup paperSize="9" firstPageNumber="18" fitToHeight="0" pageOrder="overThenDown" orientation="portrait" useFirstPageNumber="1" r:id="rId1"/>
  <headerFooter>
    <oddHeader>&amp;C&amp;"Arial,Standard"&amp;10- &amp;P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437</v>
      </c>
      <c r="B1" s="177" t="s">
        <v>279</v>
      </c>
    </row>
    <row r="2" spans="1:49" ht="12" customHeight="1" x14ac:dyDescent="0.3">
      <c r="A2" s="179"/>
      <c r="AD2" s="237"/>
    </row>
    <row r="3" spans="1:49" ht="19.5" customHeight="1" x14ac:dyDescent="0.25">
      <c r="A3" s="180" t="s">
        <v>438</v>
      </c>
      <c r="B3" s="169"/>
    </row>
    <row r="4" spans="1:49" ht="12" customHeight="1" x14ac:dyDescent="0.25">
      <c r="A4" s="182"/>
    </row>
    <row r="5" spans="1:49" ht="14.25" customHeight="1" x14ac:dyDescent="0.25">
      <c r="A5" s="323" t="s">
        <v>439</v>
      </c>
      <c r="B5" s="169"/>
      <c r="D5" s="265" t="s">
        <v>133</v>
      </c>
      <c r="E5" s="262">
        <v>1.4</v>
      </c>
      <c r="G5" s="236"/>
      <c r="H5" s="268"/>
    </row>
    <row r="6" spans="1:49" ht="14.25" customHeight="1" x14ac:dyDescent="0.25">
      <c r="A6" s="323"/>
      <c r="D6" s="265" t="s">
        <v>280</v>
      </c>
      <c r="E6" s="263">
        <v>1.8</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2.4</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11</v>
      </c>
      <c r="E15" s="265">
        <v>550141</v>
      </c>
      <c r="F15" s="265">
        <v>689342</v>
      </c>
      <c r="G15" s="265">
        <v>811032</v>
      </c>
      <c r="H15" s="265">
        <v>938112</v>
      </c>
      <c r="I15" s="265">
        <v>949758</v>
      </c>
      <c r="J15" s="265">
        <v>985833</v>
      </c>
      <c r="K15" s="265">
        <v>1013205</v>
      </c>
      <c r="L15" s="265">
        <v>1025250</v>
      </c>
      <c r="M15" s="265">
        <v>1040913</v>
      </c>
      <c r="N15" s="265">
        <v>1044945</v>
      </c>
      <c r="O15" s="265">
        <v>1076167</v>
      </c>
      <c r="P15" s="265">
        <v>1091337</v>
      </c>
      <c r="Q15" s="265">
        <v>1095295</v>
      </c>
      <c r="R15" s="265">
        <v>1092971</v>
      </c>
      <c r="S15" s="265">
        <v>1103286</v>
      </c>
      <c r="T15" s="265">
        <v>1135571</v>
      </c>
      <c r="U15" s="265">
        <v>1150085</v>
      </c>
      <c r="V15" s="265">
        <v>1052314</v>
      </c>
      <c r="W15" s="265">
        <v>1035791</v>
      </c>
      <c r="X15" s="265">
        <v>1032858</v>
      </c>
      <c r="Y15" s="265">
        <v>1086818</v>
      </c>
      <c r="Z15" s="265">
        <v>1081921</v>
      </c>
      <c r="AA15" s="265">
        <v>1101320</v>
      </c>
      <c r="AB15" s="265">
        <v>1137483</v>
      </c>
      <c r="AC15" s="265">
        <v>1148642</v>
      </c>
      <c r="AD15" s="265">
        <v>1155548</v>
      </c>
      <c r="AE15" s="265">
        <v>1195138</v>
      </c>
      <c r="AF15" s="265">
        <v>1243713</v>
      </c>
      <c r="AG15" s="265">
        <v>1264686</v>
      </c>
      <c r="AH15" s="265">
        <v>1176223</v>
      </c>
      <c r="AI15" s="265">
        <v>1223709</v>
      </c>
      <c r="AJ15" s="265">
        <v>1278473</v>
      </c>
      <c r="AK15" s="265">
        <v>1334241</v>
      </c>
      <c r="AL15" s="265">
        <v>1366386</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11</v>
      </c>
      <c r="E18" s="266">
        <v>100</v>
      </c>
      <c r="F18" s="266">
        <v>125.3027860130403</v>
      </c>
      <c r="G18" s="266">
        <v>147.42256985027475</v>
      </c>
      <c r="H18" s="266">
        <v>170.52210251553691</v>
      </c>
      <c r="I18" s="266">
        <v>172.63901436177272</v>
      </c>
      <c r="J18" s="266">
        <v>179.19642418943508</v>
      </c>
      <c r="K18" s="266">
        <v>184.17187593725973</v>
      </c>
      <c r="L18" s="266">
        <v>186.36131464479107</v>
      </c>
      <c r="M18" s="266">
        <v>189.2084029367017</v>
      </c>
      <c r="N18" s="266">
        <v>189.94130595610943</v>
      </c>
      <c r="O18" s="266">
        <v>195.61657829538245</v>
      </c>
      <c r="P18" s="266">
        <v>198.37405319727125</v>
      </c>
      <c r="Q18" s="266">
        <v>199.09350511959661</v>
      </c>
      <c r="R18" s="266">
        <v>198.67106796257687</v>
      </c>
      <c r="S18" s="266">
        <v>200.54604183291192</v>
      </c>
      <c r="T18" s="266">
        <v>206.41453736405757</v>
      </c>
      <c r="U18" s="266">
        <v>209.05277010802683</v>
      </c>
      <c r="V18" s="266">
        <v>191.28078074529984</v>
      </c>
      <c r="W18" s="266">
        <v>188.27736889270204</v>
      </c>
      <c r="X18" s="266">
        <v>187.74423284212594</v>
      </c>
      <c r="Y18" s="266">
        <v>197.55262741733483</v>
      </c>
      <c r="Z18" s="266">
        <v>196.66249197932893</v>
      </c>
      <c r="AA18" s="266">
        <v>200.18867890231778</v>
      </c>
      <c r="AB18" s="266">
        <v>206.76208462921321</v>
      </c>
      <c r="AC18" s="266">
        <v>208.79047371492035</v>
      </c>
      <c r="AD18" s="266">
        <v>210.04578826155478</v>
      </c>
      <c r="AE18" s="266">
        <v>217.24212520063037</v>
      </c>
      <c r="AF18" s="266">
        <v>226.07167980572251</v>
      </c>
      <c r="AG18" s="266">
        <v>229.88397519908531</v>
      </c>
      <c r="AH18" s="266">
        <v>213.80391572342364</v>
      </c>
      <c r="AI18" s="266">
        <v>222.4355210755061</v>
      </c>
      <c r="AJ18" s="266">
        <v>232.39006000279926</v>
      </c>
      <c r="AK18" s="266">
        <v>242.52709759861563</v>
      </c>
      <c r="AL18" s="266">
        <v>248.37014510825406</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c r="D31" s="222">
        <v>2014</v>
      </c>
      <c r="E31" s="228">
        <v>0.45928796566970292</v>
      </c>
      <c r="F31" s="228">
        <v>14.233097512945811</v>
      </c>
      <c r="G31" s="228">
        <v>6.6407520495479071</v>
      </c>
      <c r="H31" s="228">
        <v>18.941784757553119</v>
      </c>
      <c r="I31" s="228">
        <v>22.942025243097376</v>
      </c>
      <c r="J31" s="228">
        <v>36.783052471186082</v>
      </c>
      <c r="K31" s="216"/>
      <c r="L31" s="227">
        <v>4660</v>
      </c>
      <c r="M31" s="227">
        <v>144411</v>
      </c>
      <c r="N31" s="227">
        <v>67378</v>
      </c>
      <c r="O31" s="227">
        <v>192186</v>
      </c>
      <c r="P31" s="227">
        <v>232773</v>
      </c>
      <c r="Q31" s="227">
        <v>373206</v>
      </c>
    </row>
    <row r="32" spans="1:49" ht="14.25" customHeight="1" x14ac:dyDescent="0.25">
      <c r="A32" s="185"/>
      <c r="C32" s="226"/>
      <c r="D32" s="222">
        <v>2024</v>
      </c>
      <c r="E32" s="228">
        <v>0.10398185044065036</v>
      </c>
      <c r="F32" s="228">
        <v>16.173823397289848</v>
      </c>
      <c r="G32" s="228">
        <v>4.5918449789774067</v>
      </c>
      <c r="H32" s="228">
        <v>17.420070516984509</v>
      </c>
      <c r="I32" s="228">
        <v>21.163013162954989</v>
      </c>
      <c r="J32" s="228">
        <v>40.547266093352597</v>
      </c>
      <c r="K32" s="216"/>
      <c r="L32" s="227">
        <v>1287</v>
      </c>
      <c r="M32" s="227">
        <v>200186</v>
      </c>
      <c r="N32" s="227">
        <v>56834</v>
      </c>
      <c r="O32" s="227">
        <v>215611</v>
      </c>
      <c r="P32" s="227">
        <v>261938</v>
      </c>
      <c r="Q32" s="227">
        <v>501860</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11</v>
      </c>
      <c r="E44" s="273">
        <v>70392</v>
      </c>
      <c r="F44" s="274">
        <v>51.73</v>
      </c>
      <c r="G44" s="273">
        <v>38494</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0B00-000000000000}"/>
  </hyperlinks>
  <pageMargins left="0.51181102362204722" right="0.51181102362204722" top="0.98425196850393704" bottom="0.59055118110236227" header="0.31496062992125984" footer="0.31496062992125984"/>
  <pageSetup paperSize="9" firstPageNumber="19" fitToHeight="0" pageOrder="overThenDown" orientation="portrait" useFirstPageNumber="1" r:id="rId1"/>
  <headerFooter>
    <oddHeader>&amp;C&amp;"Arial,Standard"&amp;10- &amp;P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434</v>
      </c>
      <c r="B1" s="177" t="s">
        <v>279</v>
      </c>
    </row>
    <row r="2" spans="1:49" ht="12" customHeight="1" x14ac:dyDescent="0.3">
      <c r="A2" s="179"/>
      <c r="AD2" s="237"/>
    </row>
    <row r="3" spans="1:49" ht="19.5" customHeight="1" x14ac:dyDescent="0.25">
      <c r="A3" s="180" t="s">
        <v>435</v>
      </c>
      <c r="B3" s="169"/>
    </row>
    <row r="4" spans="1:49" ht="12" customHeight="1" x14ac:dyDescent="0.25">
      <c r="A4" s="182"/>
    </row>
    <row r="5" spans="1:49" ht="14.25" customHeight="1" x14ac:dyDescent="0.25">
      <c r="A5" s="323" t="s">
        <v>436</v>
      </c>
      <c r="B5" s="169"/>
      <c r="D5" s="265" t="s">
        <v>133</v>
      </c>
      <c r="E5" s="262">
        <v>2.5</v>
      </c>
      <c r="G5" s="236"/>
      <c r="H5" s="268"/>
    </row>
    <row r="6" spans="1:49" ht="14.25" customHeight="1" x14ac:dyDescent="0.25">
      <c r="A6" s="323"/>
      <c r="D6" s="265" t="s">
        <v>280</v>
      </c>
      <c r="E6" s="263">
        <v>3.3</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4</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12</v>
      </c>
      <c r="E15" s="265">
        <v>649782</v>
      </c>
      <c r="F15" s="265">
        <v>863991</v>
      </c>
      <c r="G15" s="265">
        <v>1060165</v>
      </c>
      <c r="H15" s="265">
        <v>1275401</v>
      </c>
      <c r="I15" s="265">
        <v>1328681</v>
      </c>
      <c r="J15" s="265">
        <v>1260255</v>
      </c>
      <c r="K15" s="265">
        <v>1241608</v>
      </c>
      <c r="L15" s="265">
        <v>1248538</v>
      </c>
      <c r="M15" s="265">
        <v>1319454</v>
      </c>
      <c r="N15" s="265">
        <v>1327083</v>
      </c>
      <c r="O15" s="265">
        <v>1362851</v>
      </c>
      <c r="P15" s="265">
        <v>1351577</v>
      </c>
      <c r="Q15" s="265">
        <v>1386404</v>
      </c>
      <c r="R15" s="265">
        <v>1392609</v>
      </c>
      <c r="S15" s="265">
        <v>1390163</v>
      </c>
      <c r="T15" s="265">
        <v>1448062</v>
      </c>
      <c r="U15" s="265">
        <v>1470126</v>
      </c>
      <c r="V15" s="265">
        <v>1540548</v>
      </c>
      <c r="W15" s="265">
        <v>1559494</v>
      </c>
      <c r="X15" s="265">
        <v>1639984</v>
      </c>
      <c r="Y15" s="265">
        <v>1670316</v>
      </c>
      <c r="Z15" s="265">
        <v>1728146</v>
      </c>
      <c r="AA15" s="265">
        <v>1773642</v>
      </c>
      <c r="AB15" s="265">
        <v>1804595</v>
      </c>
      <c r="AC15" s="265">
        <v>1898838</v>
      </c>
      <c r="AD15" s="265">
        <v>1913659</v>
      </c>
      <c r="AE15" s="265">
        <v>1968325</v>
      </c>
      <c r="AF15" s="265">
        <v>2017605</v>
      </c>
      <c r="AG15" s="265">
        <v>2111749</v>
      </c>
      <c r="AH15" s="265">
        <v>2174870</v>
      </c>
      <c r="AI15" s="265">
        <v>2197337</v>
      </c>
      <c r="AJ15" s="265">
        <v>2336628</v>
      </c>
      <c r="AK15" s="265">
        <v>2446622</v>
      </c>
      <c r="AL15" s="265">
        <v>2543269</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12</v>
      </c>
      <c r="E18" s="266">
        <v>100</v>
      </c>
      <c r="F18" s="266">
        <v>132.96628715476885</v>
      </c>
      <c r="G18" s="266">
        <v>163.15702804940736</v>
      </c>
      <c r="H18" s="266">
        <v>196.28136821272366</v>
      </c>
      <c r="I18" s="266">
        <v>204.48104133386272</v>
      </c>
      <c r="J18" s="266">
        <v>193.95043260662808</v>
      </c>
      <c r="K18" s="266">
        <v>191.08070091199818</v>
      </c>
      <c r="L18" s="266">
        <v>192.14721244971392</v>
      </c>
      <c r="M18" s="266">
        <v>203.06102662123604</v>
      </c>
      <c r="N18" s="266">
        <v>204.23511269933607</v>
      </c>
      <c r="O18" s="266">
        <v>209.73972809342212</v>
      </c>
      <c r="P18" s="266">
        <v>208.00468464808196</v>
      </c>
      <c r="Q18" s="266">
        <v>213.36448224173648</v>
      </c>
      <c r="R18" s="266">
        <v>214.31941789707932</v>
      </c>
      <c r="S18" s="266">
        <v>213.94298395461863</v>
      </c>
      <c r="T18" s="266">
        <v>222.85351086979941</v>
      </c>
      <c r="U18" s="266">
        <v>226.24911124038522</v>
      </c>
      <c r="V18" s="266">
        <v>237.08689991412504</v>
      </c>
      <c r="W18" s="266">
        <v>240.00264704162316</v>
      </c>
      <c r="X18" s="266">
        <v>252.38987845154219</v>
      </c>
      <c r="Y18" s="266">
        <v>257.05790557448501</v>
      </c>
      <c r="Z18" s="266">
        <v>265.95781354361924</v>
      </c>
      <c r="AA18" s="266">
        <v>272.95954643249581</v>
      </c>
      <c r="AB18" s="266">
        <v>277.72314406985726</v>
      </c>
      <c r="AC18" s="266">
        <v>292.22693149394718</v>
      </c>
      <c r="AD18" s="266">
        <v>294.50785032518598</v>
      </c>
      <c r="AE18" s="266">
        <v>302.9208257538682</v>
      </c>
      <c r="AF18" s="266">
        <v>310.50490779984671</v>
      </c>
      <c r="AG18" s="266">
        <v>324.99345934482642</v>
      </c>
      <c r="AH18" s="266">
        <v>334.70764040862935</v>
      </c>
      <c r="AI18" s="266">
        <v>338.16526158003757</v>
      </c>
      <c r="AJ18" s="266">
        <v>359.60183569258612</v>
      </c>
      <c r="AK18" s="266">
        <v>376.52966687288966</v>
      </c>
      <c r="AL18" s="266">
        <v>391.40342453315111</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c r="D31" s="222">
        <v>2014</v>
      </c>
      <c r="E31" s="228">
        <v>0.11219718873356337</v>
      </c>
      <c r="F31" s="228">
        <v>12.112140034019479</v>
      </c>
      <c r="G31" s="228">
        <v>3.4291585956341257</v>
      </c>
      <c r="H31" s="228">
        <v>14.91644850546635</v>
      </c>
      <c r="I31" s="228">
        <v>25.852692421906159</v>
      </c>
      <c r="J31" s="228">
        <v>43.577363254240318</v>
      </c>
      <c r="K31" s="216"/>
      <c r="L31" s="227">
        <v>1806</v>
      </c>
      <c r="M31" s="227">
        <v>194965</v>
      </c>
      <c r="N31" s="227">
        <v>55198</v>
      </c>
      <c r="O31" s="227">
        <v>240105</v>
      </c>
      <c r="P31" s="227">
        <v>416142</v>
      </c>
      <c r="Q31" s="227">
        <v>701450</v>
      </c>
    </row>
    <row r="32" spans="1:49" ht="14.25" customHeight="1" x14ac:dyDescent="0.25">
      <c r="A32" s="185"/>
      <c r="C32" s="226"/>
      <c r="D32" s="222">
        <v>2024</v>
      </c>
      <c r="E32" s="228">
        <v>0.14966771856565542</v>
      </c>
      <c r="F32" s="228">
        <v>11.804173159647014</v>
      </c>
      <c r="G32" s="228">
        <v>3.0431857346870563</v>
      </c>
      <c r="H32" s="228">
        <v>14.501447627150279</v>
      </c>
      <c r="I32" s="228">
        <v>25.517868537223769</v>
      </c>
      <c r="J32" s="228">
        <v>44.983657222726222</v>
      </c>
      <c r="K32" s="216"/>
      <c r="L32" s="227">
        <v>3448</v>
      </c>
      <c r="M32" s="227">
        <v>271941</v>
      </c>
      <c r="N32" s="227">
        <v>70108</v>
      </c>
      <c r="O32" s="227">
        <v>334080</v>
      </c>
      <c r="P32" s="227">
        <v>587873</v>
      </c>
      <c r="Q32" s="227">
        <v>1036320</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12</v>
      </c>
      <c r="E44" s="273">
        <v>72994</v>
      </c>
      <c r="F44" s="274">
        <v>54.89</v>
      </c>
      <c r="G44" s="273">
        <v>38686</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0C00-000000000000}"/>
  </hyperlinks>
  <pageMargins left="0.51181102362204722" right="0.51181102362204722" top="0.98425196850393704" bottom="0.59055118110236227" header="0.31496062992125984" footer="0.31496062992125984"/>
  <pageSetup paperSize="9" firstPageNumber="20" fitToHeight="0" pageOrder="overThenDown" orientation="portrait" useFirstPageNumber="1" r:id="rId1"/>
  <headerFooter>
    <oddHeader>&amp;C&amp;"Arial,Standard"&amp;10- &amp;P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431</v>
      </c>
      <c r="B1" s="177" t="s">
        <v>279</v>
      </c>
    </row>
    <row r="2" spans="1:49" ht="12" customHeight="1" x14ac:dyDescent="0.3">
      <c r="A2" s="179"/>
      <c r="AD2" s="237"/>
    </row>
    <row r="3" spans="1:49" ht="19.5" customHeight="1" x14ac:dyDescent="0.25">
      <c r="A3" s="180" t="s">
        <v>432</v>
      </c>
      <c r="B3" s="169"/>
    </row>
    <row r="4" spans="1:49" ht="12" customHeight="1" x14ac:dyDescent="0.25">
      <c r="A4" s="182"/>
    </row>
    <row r="5" spans="1:49" ht="14.25" customHeight="1" x14ac:dyDescent="0.25">
      <c r="A5" s="323" t="s">
        <v>433</v>
      </c>
      <c r="B5" s="169"/>
      <c r="D5" s="265" t="s">
        <v>133</v>
      </c>
      <c r="E5" s="262">
        <v>3.4</v>
      </c>
      <c r="G5" s="236"/>
      <c r="H5" s="268"/>
    </row>
    <row r="6" spans="1:49" ht="14.25" customHeight="1" x14ac:dyDescent="0.25">
      <c r="A6" s="323"/>
      <c r="D6" s="265" t="s">
        <v>280</v>
      </c>
      <c r="E6" s="263">
        <v>4.3</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1.6</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13</v>
      </c>
      <c r="E15" s="265">
        <v>634404</v>
      </c>
      <c r="F15" s="265">
        <v>864772</v>
      </c>
      <c r="G15" s="265">
        <v>1042525</v>
      </c>
      <c r="H15" s="265">
        <v>1169196</v>
      </c>
      <c r="I15" s="265">
        <v>1251273</v>
      </c>
      <c r="J15" s="265">
        <v>1324923</v>
      </c>
      <c r="K15" s="265">
        <v>1367472</v>
      </c>
      <c r="L15" s="265">
        <v>1422223</v>
      </c>
      <c r="M15" s="265">
        <v>1424521</v>
      </c>
      <c r="N15" s="265">
        <v>1433474</v>
      </c>
      <c r="O15" s="265">
        <v>1464568</v>
      </c>
      <c r="P15" s="265">
        <v>1495135</v>
      </c>
      <c r="Q15" s="265">
        <v>1601781</v>
      </c>
      <c r="R15" s="265">
        <v>1656786</v>
      </c>
      <c r="S15" s="265">
        <v>1697077</v>
      </c>
      <c r="T15" s="265">
        <v>1768762</v>
      </c>
      <c r="U15" s="265">
        <v>1898152</v>
      </c>
      <c r="V15" s="265">
        <v>1927868</v>
      </c>
      <c r="W15" s="265">
        <v>1864813</v>
      </c>
      <c r="X15" s="265">
        <v>1973955</v>
      </c>
      <c r="Y15" s="265">
        <v>2140531</v>
      </c>
      <c r="Z15" s="265">
        <v>2261651</v>
      </c>
      <c r="AA15" s="265">
        <v>2316295</v>
      </c>
      <c r="AB15" s="265">
        <v>2359638</v>
      </c>
      <c r="AC15" s="265">
        <v>2470938</v>
      </c>
      <c r="AD15" s="265">
        <v>2621291</v>
      </c>
      <c r="AE15" s="265">
        <v>2756984</v>
      </c>
      <c r="AF15" s="265">
        <v>2757006</v>
      </c>
      <c r="AG15" s="265">
        <v>2826864</v>
      </c>
      <c r="AH15" s="265">
        <v>2782769</v>
      </c>
      <c r="AI15" s="265">
        <v>2899420</v>
      </c>
      <c r="AJ15" s="265">
        <v>3126601</v>
      </c>
      <c r="AK15" s="265">
        <v>3306678</v>
      </c>
      <c r="AL15" s="265">
        <v>3359936</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70</v>
      </c>
      <c r="E18" s="266">
        <v>100</v>
      </c>
      <c r="F18" s="266">
        <v>136.31250748734246</v>
      </c>
      <c r="G18" s="266">
        <v>164.33140396340502</v>
      </c>
      <c r="H18" s="266">
        <v>184.29833355401291</v>
      </c>
      <c r="I18" s="266">
        <v>197.23598842378044</v>
      </c>
      <c r="J18" s="266">
        <v>208.84530992868898</v>
      </c>
      <c r="K18" s="266">
        <v>215.55223485350029</v>
      </c>
      <c r="L18" s="266">
        <v>224.18253983266183</v>
      </c>
      <c r="M18" s="266">
        <v>224.54476957900641</v>
      </c>
      <c r="N18" s="266">
        <v>225.95601540973891</v>
      </c>
      <c r="O18" s="266">
        <v>230.85730859200135</v>
      </c>
      <c r="P18" s="266">
        <v>235.67553168012813</v>
      </c>
      <c r="Q18" s="266">
        <v>252.48595532184538</v>
      </c>
      <c r="R18" s="266">
        <v>261.15629787958466</v>
      </c>
      <c r="S18" s="266">
        <v>267.50729818853603</v>
      </c>
      <c r="T18" s="266">
        <v>278.80688015838484</v>
      </c>
      <c r="U18" s="266">
        <v>299.20240099368857</v>
      </c>
      <c r="V18" s="266">
        <v>303.88648243075392</v>
      </c>
      <c r="W18" s="266">
        <v>293.94723236297375</v>
      </c>
      <c r="X18" s="266">
        <v>311.15109614693478</v>
      </c>
      <c r="Y18" s="266">
        <v>337.40818153731692</v>
      </c>
      <c r="Z18" s="266">
        <v>356.50011664491393</v>
      </c>
      <c r="AA18" s="266">
        <v>365.11355540002899</v>
      </c>
      <c r="AB18" s="266">
        <v>371.94563716496111</v>
      </c>
      <c r="AC18" s="266">
        <v>389.48966273857042</v>
      </c>
      <c r="AD18" s="266">
        <v>413.1895448326303</v>
      </c>
      <c r="AE18" s="266">
        <v>434.57859660405671</v>
      </c>
      <c r="AF18" s="266">
        <v>434.58206442582332</v>
      </c>
      <c r="AG18" s="266">
        <v>445.5936595607846</v>
      </c>
      <c r="AH18" s="266">
        <v>438.64304134274062</v>
      </c>
      <c r="AI18" s="266">
        <v>457.03053574693729</v>
      </c>
      <c r="AJ18" s="266">
        <v>492.84068196291327</v>
      </c>
      <c r="AK18" s="266">
        <v>521.22590652013537</v>
      </c>
      <c r="AL18" s="266">
        <v>529.62087250395643</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76" t="s">
        <v>70</v>
      </c>
      <c r="D31" s="222">
        <v>2014</v>
      </c>
      <c r="E31" s="228">
        <v>2.8523984976873793</v>
      </c>
      <c r="F31" s="228">
        <v>28.726953968514152</v>
      </c>
      <c r="G31" s="228">
        <v>10.181137472057317</v>
      </c>
      <c r="H31" s="228">
        <v>13.503424389061911</v>
      </c>
      <c r="I31" s="228">
        <v>19.993253371532553</v>
      </c>
      <c r="J31" s="228">
        <v>24.742832301146688</v>
      </c>
      <c r="K31" s="216"/>
      <c r="L31" s="227">
        <v>60036</v>
      </c>
      <c r="M31" s="227">
        <v>604632</v>
      </c>
      <c r="N31" s="227">
        <v>214288</v>
      </c>
      <c r="O31" s="227">
        <v>284214</v>
      </c>
      <c r="P31" s="227">
        <v>420809</v>
      </c>
      <c r="Q31" s="227">
        <v>520776</v>
      </c>
    </row>
    <row r="32" spans="1:49" ht="14.25" customHeight="1" x14ac:dyDescent="0.25">
      <c r="A32" s="185"/>
      <c r="C32" s="226"/>
      <c r="D32" s="222">
        <v>2024</v>
      </c>
      <c r="E32" s="228">
        <v>2.9902370202047748</v>
      </c>
      <c r="F32" s="228">
        <v>30.31695349294144</v>
      </c>
      <c r="G32" s="228">
        <v>9.1809269343770303</v>
      </c>
      <c r="H32" s="228">
        <v>12.220974405445242</v>
      </c>
      <c r="I32" s="228">
        <v>18.873265259050488</v>
      </c>
      <c r="J32" s="228">
        <v>26.417642887981032</v>
      </c>
      <c r="K32" s="216"/>
      <c r="L32" s="227">
        <v>91009</v>
      </c>
      <c r="M32" s="227">
        <v>922708</v>
      </c>
      <c r="N32" s="227">
        <v>279425</v>
      </c>
      <c r="O32" s="227">
        <v>371950</v>
      </c>
      <c r="P32" s="227">
        <v>574415</v>
      </c>
      <c r="Q32" s="227">
        <v>804031</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70</v>
      </c>
      <c r="E44" s="273">
        <v>72111</v>
      </c>
      <c r="F44" s="274">
        <v>53.85</v>
      </c>
      <c r="G44" s="273">
        <v>32324</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0D00-000000000000}"/>
  </hyperlinks>
  <pageMargins left="0.51181102362204722" right="0.51181102362204722" top="0.98425196850393704" bottom="0.59055118110236227" header="0.31496062992125984" footer="0.31496062992125984"/>
  <pageSetup paperSize="9" firstPageNumber="21" fitToHeight="0" pageOrder="overThenDown" orientation="portrait" useFirstPageNumber="1" r:id="rId1"/>
  <headerFooter>
    <oddHeader>&amp;C&amp;"Arial,Standard"&amp;10- &amp;P -</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428</v>
      </c>
      <c r="B1" s="177" t="s">
        <v>279</v>
      </c>
    </row>
    <row r="2" spans="1:49" ht="12" customHeight="1" x14ac:dyDescent="0.3">
      <c r="A2" s="179"/>
      <c r="AD2" s="237"/>
    </row>
    <row r="3" spans="1:49" ht="19.5" customHeight="1" x14ac:dyDescent="0.25">
      <c r="A3" s="180" t="s">
        <v>429</v>
      </c>
      <c r="B3" s="169"/>
    </row>
    <row r="4" spans="1:49" ht="12" customHeight="1" x14ac:dyDescent="0.25">
      <c r="A4" s="182"/>
    </row>
    <row r="5" spans="1:49" ht="14.25" customHeight="1" x14ac:dyDescent="0.25">
      <c r="A5" s="323" t="s">
        <v>430</v>
      </c>
      <c r="B5" s="169"/>
      <c r="D5" s="265" t="s">
        <v>133</v>
      </c>
      <c r="E5" s="262">
        <v>2.6</v>
      </c>
      <c r="G5" s="236"/>
      <c r="H5" s="268"/>
    </row>
    <row r="6" spans="1:49" ht="14.25" customHeight="1" x14ac:dyDescent="0.25">
      <c r="A6" s="323"/>
      <c r="D6" s="265" t="s">
        <v>280</v>
      </c>
      <c r="E6" s="263">
        <v>3.4</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0.4</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14</v>
      </c>
      <c r="E15" s="265">
        <v>854442</v>
      </c>
      <c r="F15" s="265">
        <v>1119282</v>
      </c>
      <c r="G15" s="265">
        <v>1234115</v>
      </c>
      <c r="H15" s="265">
        <v>1394448</v>
      </c>
      <c r="I15" s="265">
        <v>1471742</v>
      </c>
      <c r="J15" s="265">
        <v>1539194</v>
      </c>
      <c r="K15" s="265">
        <v>1467038</v>
      </c>
      <c r="L15" s="265">
        <v>1526997</v>
      </c>
      <c r="M15" s="265">
        <v>1587788</v>
      </c>
      <c r="N15" s="265">
        <v>1540941</v>
      </c>
      <c r="O15" s="265">
        <v>1535009</v>
      </c>
      <c r="P15" s="265">
        <v>1514756</v>
      </c>
      <c r="Q15" s="265">
        <v>1506123</v>
      </c>
      <c r="R15" s="265">
        <v>1525722</v>
      </c>
      <c r="S15" s="265">
        <v>1531626</v>
      </c>
      <c r="T15" s="265">
        <v>1548278</v>
      </c>
      <c r="U15" s="265">
        <v>1640737</v>
      </c>
      <c r="V15" s="265">
        <v>1771183</v>
      </c>
      <c r="W15" s="265">
        <v>1670840</v>
      </c>
      <c r="X15" s="265">
        <v>1732826</v>
      </c>
      <c r="Y15" s="265">
        <v>1797203</v>
      </c>
      <c r="Z15" s="265">
        <v>1881432</v>
      </c>
      <c r="AA15" s="265">
        <v>1913316</v>
      </c>
      <c r="AB15" s="265">
        <v>2040540</v>
      </c>
      <c r="AC15" s="265">
        <v>2037428</v>
      </c>
      <c r="AD15" s="265">
        <v>2177893</v>
      </c>
      <c r="AE15" s="265">
        <v>2213670</v>
      </c>
      <c r="AF15" s="265">
        <v>2216029</v>
      </c>
      <c r="AG15" s="265">
        <v>2266447</v>
      </c>
      <c r="AH15" s="265">
        <v>2188715</v>
      </c>
      <c r="AI15" s="265">
        <v>2326913</v>
      </c>
      <c r="AJ15" s="265">
        <v>2470279</v>
      </c>
      <c r="AK15" s="265">
        <v>2631151</v>
      </c>
      <c r="AL15" s="265">
        <v>2641588</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71</v>
      </c>
      <c r="E18" s="266">
        <v>100</v>
      </c>
      <c r="F18" s="266">
        <v>130.99566734781297</v>
      </c>
      <c r="G18" s="266">
        <v>144.43519864426139</v>
      </c>
      <c r="H18" s="266">
        <v>163.19984270436146</v>
      </c>
      <c r="I18" s="266">
        <v>172.24598041762928</v>
      </c>
      <c r="J18" s="266">
        <v>180.14025527771341</v>
      </c>
      <c r="K18" s="266">
        <v>171.69544568267946</v>
      </c>
      <c r="L18" s="266">
        <v>178.71277395071871</v>
      </c>
      <c r="M18" s="266">
        <v>185.82747570929331</v>
      </c>
      <c r="N18" s="266">
        <v>180.34471620074856</v>
      </c>
      <c r="O18" s="266">
        <v>179.65046193890282</v>
      </c>
      <c r="P18" s="266">
        <v>177.2801430641284</v>
      </c>
      <c r="Q18" s="266">
        <v>176.26977606437885</v>
      </c>
      <c r="R18" s="266">
        <v>178.56355375789113</v>
      </c>
      <c r="S18" s="266">
        <v>179.25453102726692</v>
      </c>
      <c r="T18" s="266">
        <v>181.20340526331805</v>
      </c>
      <c r="U18" s="266">
        <v>192.02438550539415</v>
      </c>
      <c r="V18" s="266">
        <v>207.2911912101699</v>
      </c>
      <c r="W18" s="266">
        <v>195.54750351691513</v>
      </c>
      <c r="X18" s="266">
        <v>202.80206263268892</v>
      </c>
      <c r="Y18" s="266">
        <v>210.3364534983065</v>
      </c>
      <c r="Z18" s="266">
        <v>220.19423202511112</v>
      </c>
      <c r="AA18" s="266">
        <v>223.92579016480934</v>
      </c>
      <c r="AB18" s="266">
        <v>238.81550766465131</v>
      </c>
      <c r="AC18" s="266">
        <v>238.45129335870664</v>
      </c>
      <c r="AD18" s="266">
        <v>254.89067719049393</v>
      </c>
      <c r="AE18" s="266">
        <v>259.07785431895906</v>
      </c>
      <c r="AF18" s="266">
        <v>259.35394093455142</v>
      </c>
      <c r="AG18" s="266">
        <v>265.25463401845883</v>
      </c>
      <c r="AH18" s="266">
        <v>256.15723478012546</v>
      </c>
      <c r="AI18" s="266">
        <v>272.33129925729304</v>
      </c>
      <c r="AJ18" s="266">
        <v>289.11020291605513</v>
      </c>
      <c r="AK18" s="266">
        <v>307.9379290812015</v>
      </c>
      <c r="AL18" s="266">
        <v>309.15942802437144</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5" t="s">
        <v>71</v>
      </c>
      <c r="D31" s="222">
        <v>2014</v>
      </c>
      <c r="E31" s="228">
        <v>2.7051468499656344</v>
      </c>
      <c r="F31" s="228">
        <v>25.532615103484762</v>
      </c>
      <c r="G31" s="228">
        <v>8.0963209629239348</v>
      </c>
      <c r="H31" s="228">
        <v>14.064818696318875</v>
      </c>
      <c r="I31" s="228">
        <v>18.564184947940333</v>
      </c>
      <c r="J31" s="228">
        <v>31.036913439366458</v>
      </c>
      <c r="K31" s="216"/>
      <c r="L31" s="227">
        <v>49237</v>
      </c>
      <c r="M31" s="227">
        <v>464725</v>
      </c>
      <c r="N31" s="227">
        <v>147363</v>
      </c>
      <c r="O31" s="227">
        <v>255997</v>
      </c>
      <c r="P31" s="227">
        <v>337891</v>
      </c>
      <c r="Q31" s="227">
        <v>564910</v>
      </c>
    </row>
    <row r="32" spans="1:49" ht="14.25" customHeight="1" x14ac:dyDescent="0.25">
      <c r="A32" s="185"/>
      <c r="C32" s="226"/>
      <c r="D32" s="222">
        <v>2024</v>
      </c>
      <c r="E32" s="228">
        <v>3.2555983871830536</v>
      </c>
      <c r="F32" s="228">
        <v>25.909884187439818</v>
      </c>
      <c r="G32" s="228">
        <v>5.7925922087300741</v>
      </c>
      <c r="H32" s="228">
        <v>15.422854592382581</v>
      </c>
      <c r="I32" s="228">
        <v>16.767161254948114</v>
      </c>
      <c r="J32" s="228">
        <v>32.85190936931636</v>
      </c>
      <c r="K32" s="216"/>
      <c r="L32" s="227">
        <v>77901</v>
      </c>
      <c r="M32" s="227">
        <v>619980</v>
      </c>
      <c r="N32" s="227">
        <v>138607</v>
      </c>
      <c r="O32" s="227">
        <v>369043</v>
      </c>
      <c r="P32" s="227">
        <v>401210</v>
      </c>
      <c r="Q32" s="227">
        <v>786091</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71</v>
      </c>
      <c r="E44" s="273">
        <v>72549</v>
      </c>
      <c r="F44" s="274">
        <v>53.47</v>
      </c>
      <c r="G44" s="273">
        <v>32559</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0E00-000000000000}"/>
  </hyperlinks>
  <pageMargins left="0.51181102362204722" right="0.51181102362204722" top="0.98425196850393704" bottom="0.59055118110236227" header="0.31496062992125984" footer="0.31496062992125984"/>
  <pageSetup paperSize="9" firstPageNumber="22" fitToHeight="0" pageOrder="overThenDown" orientation="portrait" useFirstPageNumber="1" r:id="rId1"/>
  <headerFooter>
    <oddHeader>&amp;C&amp;"Arial,Standard"&amp;10- &amp;P -</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425</v>
      </c>
      <c r="B1" s="177" t="s">
        <v>279</v>
      </c>
    </row>
    <row r="2" spans="1:49" ht="12" customHeight="1" x14ac:dyDescent="0.3">
      <c r="A2" s="179"/>
      <c r="AD2" s="237"/>
    </row>
    <row r="3" spans="1:49" ht="19.5" customHeight="1" x14ac:dyDescent="0.25">
      <c r="A3" s="180" t="s">
        <v>426</v>
      </c>
      <c r="B3" s="169"/>
    </row>
    <row r="4" spans="1:49" ht="12" customHeight="1" x14ac:dyDescent="0.25">
      <c r="A4" s="182"/>
    </row>
    <row r="5" spans="1:49" ht="14.25" customHeight="1" x14ac:dyDescent="0.25">
      <c r="A5" s="323" t="s">
        <v>427</v>
      </c>
      <c r="B5" s="169"/>
      <c r="D5" s="265" t="s">
        <v>133</v>
      </c>
      <c r="E5" s="262">
        <v>5.8</v>
      </c>
      <c r="G5" s="236"/>
      <c r="H5" s="268"/>
    </row>
    <row r="6" spans="1:49" ht="14.25" customHeight="1" x14ac:dyDescent="0.25">
      <c r="A6" s="323"/>
      <c r="D6" s="265" t="s">
        <v>280</v>
      </c>
      <c r="E6" s="263">
        <v>7.4</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-0.8</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15</v>
      </c>
      <c r="E15" s="265">
        <v>986412</v>
      </c>
      <c r="F15" s="265">
        <v>1359635</v>
      </c>
      <c r="G15" s="265">
        <v>1664288</v>
      </c>
      <c r="H15" s="265">
        <v>2089917</v>
      </c>
      <c r="I15" s="265">
        <v>2319930</v>
      </c>
      <c r="J15" s="265">
        <v>2779939</v>
      </c>
      <c r="K15" s="265">
        <v>2915074</v>
      </c>
      <c r="L15" s="265">
        <v>3038459</v>
      </c>
      <c r="M15" s="265">
        <v>3255022</v>
      </c>
      <c r="N15" s="265">
        <v>3310855</v>
      </c>
      <c r="O15" s="265">
        <v>3383469</v>
      </c>
      <c r="P15" s="265">
        <v>3632151</v>
      </c>
      <c r="Q15" s="265">
        <v>3721281</v>
      </c>
      <c r="R15" s="265">
        <v>3675525</v>
      </c>
      <c r="S15" s="265">
        <v>3682078</v>
      </c>
      <c r="T15" s="265">
        <v>3915475</v>
      </c>
      <c r="U15" s="265">
        <v>3944608</v>
      </c>
      <c r="V15" s="265">
        <v>3904362</v>
      </c>
      <c r="W15" s="265">
        <v>3515648</v>
      </c>
      <c r="X15" s="265">
        <v>3905523</v>
      </c>
      <c r="Y15" s="265">
        <v>4299921</v>
      </c>
      <c r="Z15" s="265">
        <v>4240952</v>
      </c>
      <c r="AA15" s="265">
        <v>4306178</v>
      </c>
      <c r="AB15" s="265">
        <v>4839195</v>
      </c>
      <c r="AC15" s="265">
        <v>5044247</v>
      </c>
      <c r="AD15" s="265">
        <v>4974772</v>
      </c>
      <c r="AE15" s="265">
        <v>5047578</v>
      </c>
      <c r="AF15" s="265">
        <v>5084648</v>
      </c>
      <c r="AG15" s="265">
        <v>5220422</v>
      </c>
      <c r="AH15" s="265">
        <v>5015206</v>
      </c>
      <c r="AI15" s="265">
        <v>5255516</v>
      </c>
      <c r="AJ15" s="265">
        <v>5836216</v>
      </c>
      <c r="AK15" s="265">
        <v>5816086</v>
      </c>
      <c r="AL15" s="265">
        <v>5768902</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72</v>
      </c>
      <c r="E18" s="266">
        <v>100</v>
      </c>
      <c r="F18" s="266">
        <v>137.8364212925228</v>
      </c>
      <c r="G18" s="266">
        <v>168.72138619562617</v>
      </c>
      <c r="H18" s="266">
        <v>211.87059768129339</v>
      </c>
      <c r="I18" s="266">
        <v>235.18874466247368</v>
      </c>
      <c r="J18" s="266">
        <v>281.82331520703315</v>
      </c>
      <c r="K18" s="266">
        <v>295.52296606286217</v>
      </c>
      <c r="L18" s="266">
        <v>308.03143108559101</v>
      </c>
      <c r="M18" s="266">
        <v>329.986050453563</v>
      </c>
      <c r="N18" s="266">
        <v>335.6462613999019</v>
      </c>
      <c r="O18" s="266">
        <v>343.00768847094315</v>
      </c>
      <c r="P18" s="266">
        <v>368.21845233026363</v>
      </c>
      <c r="Q18" s="266">
        <v>377.25423048381407</v>
      </c>
      <c r="R18" s="266">
        <v>372.61560078344542</v>
      </c>
      <c r="S18" s="266">
        <v>373.27992765700333</v>
      </c>
      <c r="T18" s="266">
        <v>396.94113615811648</v>
      </c>
      <c r="U18" s="266">
        <v>399.89456738158094</v>
      </c>
      <c r="V18" s="266">
        <v>395.814527803798</v>
      </c>
      <c r="W18" s="266">
        <v>356.40766738441954</v>
      </c>
      <c r="X18" s="266">
        <v>395.93222710186006</v>
      </c>
      <c r="Y18" s="266">
        <v>435.91531733190595</v>
      </c>
      <c r="Z18" s="266">
        <v>429.93718649002648</v>
      </c>
      <c r="AA18" s="266">
        <v>436.54963646022145</v>
      </c>
      <c r="AB18" s="266">
        <v>490.5855768178003</v>
      </c>
      <c r="AC18" s="266">
        <v>511.37323957940498</v>
      </c>
      <c r="AD18" s="266">
        <v>504.33003653645738</v>
      </c>
      <c r="AE18" s="266">
        <v>511.71092809089913</v>
      </c>
      <c r="AF18" s="266">
        <v>515.46899267243305</v>
      </c>
      <c r="AG18" s="266">
        <v>529.23342376207904</v>
      </c>
      <c r="AH18" s="266">
        <v>508.42913508756988</v>
      </c>
      <c r="AI18" s="266">
        <v>532.79116636861681</v>
      </c>
      <c r="AJ18" s="266">
        <v>591.66109090319253</v>
      </c>
      <c r="AK18" s="266">
        <v>589.62036147167714</v>
      </c>
      <c r="AL18" s="266">
        <v>584.83696467601771</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5" t="s">
        <v>72</v>
      </c>
      <c r="D31" s="222">
        <v>2014</v>
      </c>
      <c r="E31" s="228">
        <v>1.5321561666418779</v>
      </c>
      <c r="F31" s="228">
        <v>39.924628156459477</v>
      </c>
      <c r="G31" s="228">
        <v>4.9058882891698898</v>
      </c>
      <c r="H31" s="228">
        <v>12.242283386455494</v>
      </c>
      <c r="I31" s="228">
        <v>20.348011544629333</v>
      </c>
      <c r="J31" s="228">
        <v>21.04703245664393</v>
      </c>
      <c r="K31" s="216"/>
      <c r="L31" s="227">
        <v>66135</v>
      </c>
      <c r="M31" s="227">
        <v>1723333</v>
      </c>
      <c r="N31" s="227">
        <v>211761</v>
      </c>
      <c r="O31" s="227">
        <v>528434</v>
      </c>
      <c r="P31" s="227">
        <v>878315</v>
      </c>
      <c r="Q31" s="227">
        <v>908488</v>
      </c>
    </row>
    <row r="32" spans="1:49" ht="14.25" customHeight="1" x14ac:dyDescent="0.25">
      <c r="A32" s="185"/>
      <c r="C32" s="226"/>
      <c r="D32" s="222">
        <v>2024</v>
      </c>
      <c r="E32" s="228">
        <v>1.7836290994515884</v>
      </c>
      <c r="F32" s="228">
        <v>33.431611604171586</v>
      </c>
      <c r="G32" s="228">
        <v>5.7588757583284567</v>
      </c>
      <c r="H32" s="228">
        <v>14.442619255294762</v>
      </c>
      <c r="I32" s="228">
        <v>19.519358210423302</v>
      </c>
      <c r="J32" s="228">
        <v>25.063906072330305</v>
      </c>
      <c r="K32" s="216"/>
      <c r="L32" s="227">
        <v>93206</v>
      </c>
      <c r="M32" s="227">
        <v>1747015</v>
      </c>
      <c r="N32" s="227">
        <v>300938</v>
      </c>
      <c r="O32" s="227">
        <v>754719</v>
      </c>
      <c r="P32" s="227">
        <v>1020011</v>
      </c>
      <c r="Q32" s="227">
        <v>1309749</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72</v>
      </c>
      <c r="E44" s="273">
        <v>76803</v>
      </c>
      <c r="F44" s="274">
        <v>56.37</v>
      </c>
      <c r="G44" s="273">
        <v>37085</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0F00-000000000000}"/>
  </hyperlinks>
  <pageMargins left="0.51181102362204722" right="0.51181102362204722" top="0.98425196850393704" bottom="0.59055118110236227" header="0.31496062992125984" footer="0.31496062992125984"/>
  <pageSetup paperSize="9" firstPageNumber="23" fitToHeight="0" pageOrder="overThenDown" orientation="portrait" useFirstPageNumber="1" r:id="rId1"/>
  <headerFooter>
    <oddHeader>&amp;C&amp;"Arial,Standard"&amp;10- &amp;P -</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422</v>
      </c>
      <c r="B1" s="177" t="s">
        <v>279</v>
      </c>
    </row>
    <row r="2" spans="1:49" ht="12" customHeight="1" x14ac:dyDescent="0.3">
      <c r="A2" s="179"/>
      <c r="AD2" s="237"/>
    </row>
    <row r="3" spans="1:49" ht="19.5" customHeight="1" x14ac:dyDescent="0.25">
      <c r="A3" s="180" t="s">
        <v>423</v>
      </c>
      <c r="B3" s="169"/>
    </row>
    <row r="4" spans="1:49" ht="12" customHeight="1" x14ac:dyDescent="0.25">
      <c r="A4" s="182"/>
    </row>
    <row r="5" spans="1:49" ht="14.25" customHeight="1" x14ac:dyDescent="0.25">
      <c r="A5" s="323" t="s">
        <v>424</v>
      </c>
      <c r="B5" s="169"/>
      <c r="D5" s="265" t="s">
        <v>133</v>
      </c>
      <c r="E5" s="262">
        <v>3.2</v>
      </c>
      <c r="G5" s="236"/>
      <c r="H5" s="268"/>
    </row>
    <row r="6" spans="1:49" ht="14.25" customHeight="1" x14ac:dyDescent="0.25">
      <c r="A6" s="323"/>
      <c r="D6" s="265" t="s">
        <v>280</v>
      </c>
      <c r="E6" s="263">
        <v>4.2</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3.8</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16</v>
      </c>
      <c r="E15" s="265">
        <v>797324</v>
      </c>
      <c r="F15" s="265">
        <v>1102647</v>
      </c>
      <c r="G15" s="265">
        <v>1347830</v>
      </c>
      <c r="H15" s="265">
        <v>1582415</v>
      </c>
      <c r="I15" s="265">
        <v>1602201</v>
      </c>
      <c r="J15" s="265">
        <v>1592869</v>
      </c>
      <c r="K15" s="265">
        <v>1554460</v>
      </c>
      <c r="L15" s="265">
        <v>1612515</v>
      </c>
      <c r="M15" s="265">
        <v>1742291</v>
      </c>
      <c r="N15" s="265">
        <v>1699285</v>
      </c>
      <c r="O15" s="265">
        <v>1821252</v>
      </c>
      <c r="P15" s="265">
        <v>1773355</v>
      </c>
      <c r="Q15" s="265">
        <v>1737019</v>
      </c>
      <c r="R15" s="265">
        <v>1760731</v>
      </c>
      <c r="S15" s="265">
        <v>1788258</v>
      </c>
      <c r="T15" s="265">
        <v>1847312</v>
      </c>
      <c r="U15" s="265">
        <v>1869430</v>
      </c>
      <c r="V15" s="265">
        <v>2072088</v>
      </c>
      <c r="W15" s="265">
        <v>1892849</v>
      </c>
      <c r="X15" s="265">
        <v>2007221</v>
      </c>
      <c r="Y15" s="265">
        <v>2061767</v>
      </c>
      <c r="Z15" s="265">
        <v>2079706</v>
      </c>
      <c r="AA15" s="265">
        <v>2177610</v>
      </c>
      <c r="AB15" s="265">
        <v>2198432</v>
      </c>
      <c r="AC15" s="265">
        <v>2317634</v>
      </c>
      <c r="AD15" s="265">
        <v>2397698</v>
      </c>
      <c r="AE15" s="265">
        <v>2507565</v>
      </c>
      <c r="AF15" s="265">
        <v>2527016</v>
      </c>
      <c r="AG15" s="265">
        <v>2559659</v>
      </c>
      <c r="AH15" s="265">
        <v>2532824</v>
      </c>
      <c r="AI15" s="265">
        <v>2635941</v>
      </c>
      <c r="AJ15" s="265">
        <v>2874744</v>
      </c>
      <c r="AK15" s="265">
        <v>3113914</v>
      </c>
      <c r="AL15" s="265">
        <v>3232893</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73</v>
      </c>
      <c r="E18" s="266">
        <v>100</v>
      </c>
      <c r="F18" s="266">
        <v>138.29346664593064</v>
      </c>
      <c r="G18" s="266">
        <v>169.0442028585619</v>
      </c>
      <c r="H18" s="266">
        <v>198.46574291003407</v>
      </c>
      <c r="I18" s="266">
        <v>200.94729369741788</v>
      </c>
      <c r="J18" s="266">
        <v>199.77687865911474</v>
      </c>
      <c r="K18" s="266">
        <v>194.95963999578589</v>
      </c>
      <c r="L18" s="266">
        <v>202.24087071253342</v>
      </c>
      <c r="M18" s="266">
        <v>218.51731542008017</v>
      </c>
      <c r="N18" s="266">
        <v>213.12352318505398</v>
      </c>
      <c r="O18" s="266">
        <v>228.42056679593239</v>
      </c>
      <c r="P18" s="266">
        <v>222.41334764788218</v>
      </c>
      <c r="Q18" s="266">
        <v>217.85610366676531</v>
      </c>
      <c r="R18" s="266">
        <v>220.83005152234225</v>
      </c>
      <c r="S18" s="266">
        <v>224.28247487846846</v>
      </c>
      <c r="T18" s="266">
        <v>231.68899970400992</v>
      </c>
      <c r="U18" s="266">
        <v>234.46302883144119</v>
      </c>
      <c r="V18" s="266">
        <v>259.88029960216926</v>
      </c>
      <c r="W18" s="266">
        <v>237.40022876521968</v>
      </c>
      <c r="X18" s="266">
        <v>251.74471105849062</v>
      </c>
      <c r="Y18" s="266">
        <v>258.58584465035545</v>
      </c>
      <c r="Z18" s="266">
        <v>260.83574556892808</v>
      </c>
      <c r="AA18" s="266">
        <v>273.11481906978844</v>
      </c>
      <c r="AB18" s="266">
        <v>275.72630448851407</v>
      </c>
      <c r="AC18" s="266">
        <v>290.67656310358149</v>
      </c>
      <c r="AD18" s="266">
        <v>300.71815221917313</v>
      </c>
      <c r="AE18" s="266">
        <v>314.49761953735242</v>
      </c>
      <c r="AF18" s="266">
        <v>316.93715478274828</v>
      </c>
      <c r="AG18" s="266">
        <v>321.0312244457711</v>
      </c>
      <c r="AH18" s="266">
        <v>317.66559140324387</v>
      </c>
      <c r="AI18" s="266">
        <v>330.59847690524805</v>
      </c>
      <c r="AJ18" s="266">
        <v>360.54903652718343</v>
      </c>
      <c r="AK18" s="266">
        <v>390.54562511601307</v>
      </c>
      <c r="AL18" s="266">
        <v>405.46791517626463</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5" t="s">
        <v>73</v>
      </c>
      <c r="D31" s="222">
        <v>2014</v>
      </c>
      <c r="E31" s="228">
        <v>3.8805973193755512</v>
      </c>
      <c r="F31" s="228">
        <v>21.172578138983898</v>
      </c>
      <c r="G31" s="228">
        <v>7.0872903642652769</v>
      </c>
      <c r="H31" s="228">
        <v>13.442184724734455</v>
      </c>
      <c r="I31" s="228">
        <v>20.298414909832474</v>
      </c>
      <c r="J31" s="228">
        <v>34.118934542808347</v>
      </c>
      <c r="K31" s="216"/>
      <c r="L31" s="227">
        <v>76097</v>
      </c>
      <c r="M31" s="227">
        <v>415186</v>
      </c>
      <c r="N31" s="227">
        <v>138979</v>
      </c>
      <c r="O31" s="227">
        <v>263596</v>
      </c>
      <c r="P31" s="227">
        <v>398044</v>
      </c>
      <c r="Q31" s="227">
        <v>669059</v>
      </c>
    </row>
    <row r="32" spans="1:49" ht="14.25" customHeight="1" x14ac:dyDescent="0.25">
      <c r="A32" s="185"/>
      <c r="C32" s="226"/>
      <c r="D32" s="222">
        <v>2024</v>
      </c>
      <c r="E32" s="228">
        <v>3.8342178752826586</v>
      </c>
      <c r="F32" s="228">
        <v>20.768626090424753</v>
      </c>
      <c r="G32" s="228">
        <v>9.0669249151256341</v>
      </c>
      <c r="H32" s="228">
        <v>13.699586743276127</v>
      </c>
      <c r="I32" s="228">
        <v>18.613387441667015</v>
      </c>
      <c r="J32" s="228">
        <v>34.017256934223816</v>
      </c>
      <c r="K32" s="216"/>
      <c r="L32" s="227">
        <v>112283</v>
      </c>
      <c r="M32" s="227">
        <v>608198</v>
      </c>
      <c r="N32" s="227">
        <v>265520</v>
      </c>
      <c r="O32" s="227">
        <v>401185</v>
      </c>
      <c r="P32" s="227">
        <v>545083</v>
      </c>
      <c r="Q32" s="227">
        <v>996177</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73</v>
      </c>
      <c r="E44" s="273">
        <v>72986</v>
      </c>
      <c r="F44" s="274">
        <v>54.04</v>
      </c>
      <c r="G44" s="273">
        <v>34077</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000-000000000000}"/>
  </hyperlinks>
  <pageMargins left="0.51181102362204722" right="0.51181102362204722" top="0.98425196850393704" bottom="0.59055118110236227" header="0.31496062992125984" footer="0.31496062992125984"/>
  <pageSetup paperSize="9" firstPageNumber="24" fitToHeight="0" pageOrder="overThenDown" orientation="portrait" useFirstPageNumber="1" r:id="rId1"/>
  <headerFooter>
    <oddHeader>&amp;C&amp;"Arial,Standard"&amp;10- &amp;P -</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419</v>
      </c>
      <c r="B1" s="177" t="s">
        <v>279</v>
      </c>
    </row>
    <row r="2" spans="1:49" ht="12" customHeight="1" x14ac:dyDescent="0.3">
      <c r="A2" s="179"/>
      <c r="AD2" s="237"/>
    </row>
    <row r="3" spans="1:49" ht="19.5" customHeight="1" x14ac:dyDescent="0.25">
      <c r="A3" s="180" t="s">
        <v>420</v>
      </c>
      <c r="B3" s="169"/>
    </row>
    <row r="4" spans="1:49" ht="12" customHeight="1" x14ac:dyDescent="0.25">
      <c r="A4" s="182"/>
    </row>
    <row r="5" spans="1:49" ht="14.25" customHeight="1" x14ac:dyDescent="0.25">
      <c r="A5" s="323" t="s">
        <v>421</v>
      </c>
      <c r="B5" s="169"/>
      <c r="D5" s="265" t="s">
        <v>133</v>
      </c>
      <c r="E5" s="262">
        <v>2.1</v>
      </c>
      <c r="G5" s="236"/>
      <c r="H5" s="268"/>
    </row>
    <row r="6" spans="1:49" ht="14.25" customHeight="1" x14ac:dyDescent="0.25">
      <c r="A6" s="323"/>
      <c r="D6" s="265" t="s">
        <v>280</v>
      </c>
      <c r="E6" s="263">
        <v>2.7</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0.8</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17</v>
      </c>
      <c r="E15" s="265">
        <v>499548</v>
      </c>
      <c r="F15" s="265">
        <v>695852</v>
      </c>
      <c r="G15" s="265">
        <v>881167</v>
      </c>
      <c r="H15" s="265">
        <v>1000252</v>
      </c>
      <c r="I15" s="265">
        <v>1063142</v>
      </c>
      <c r="J15" s="265">
        <v>1101872</v>
      </c>
      <c r="K15" s="265">
        <v>1136151</v>
      </c>
      <c r="L15" s="265">
        <v>1134434</v>
      </c>
      <c r="M15" s="265">
        <v>1191771</v>
      </c>
      <c r="N15" s="265">
        <v>1151219</v>
      </c>
      <c r="O15" s="265">
        <v>1118746</v>
      </c>
      <c r="P15" s="265">
        <v>1122624</v>
      </c>
      <c r="Q15" s="265">
        <v>1124908</v>
      </c>
      <c r="R15" s="265">
        <v>1162983</v>
      </c>
      <c r="S15" s="265">
        <v>1137656</v>
      </c>
      <c r="T15" s="265">
        <v>1165818</v>
      </c>
      <c r="U15" s="265">
        <v>1253958</v>
      </c>
      <c r="V15" s="265">
        <v>1313251</v>
      </c>
      <c r="W15" s="265">
        <v>1265130</v>
      </c>
      <c r="X15" s="265">
        <v>1336073</v>
      </c>
      <c r="Y15" s="265">
        <v>1404400</v>
      </c>
      <c r="Z15" s="265">
        <v>1423111</v>
      </c>
      <c r="AA15" s="265">
        <v>1474375</v>
      </c>
      <c r="AB15" s="265">
        <v>1556000</v>
      </c>
      <c r="AC15" s="265">
        <v>1571389</v>
      </c>
      <c r="AD15" s="265">
        <v>1618482</v>
      </c>
      <c r="AE15" s="265">
        <v>1700495</v>
      </c>
      <c r="AF15" s="265">
        <v>1713183</v>
      </c>
      <c r="AG15" s="265">
        <v>1740655</v>
      </c>
      <c r="AH15" s="265">
        <v>1744938</v>
      </c>
      <c r="AI15" s="265">
        <v>1799649</v>
      </c>
      <c r="AJ15" s="265">
        <v>1994268</v>
      </c>
      <c r="AK15" s="265">
        <v>2066959</v>
      </c>
      <c r="AL15" s="265">
        <v>2084044</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74</v>
      </c>
      <c r="E18" s="266">
        <v>100</v>
      </c>
      <c r="F18" s="266">
        <v>139.29632387678461</v>
      </c>
      <c r="G18" s="266">
        <v>176.39285914466677</v>
      </c>
      <c r="H18" s="266">
        <v>200.2314091939113</v>
      </c>
      <c r="I18" s="266">
        <v>212.82078999415472</v>
      </c>
      <c r="J18" s="266">
        <v>220.57379871403748</v>
      </c>
      <c r="K18" s="266">
        <v>227.43580196497635</v>
      </c>
      <c r="L18" s="266">
        <v>227.09209125049043</v>
      </c>
      <c r="M18" s="266">
        <v>238.56986715991258</v>
      </c>
      <c r="N18" s="266">
        <v>230.45212872436682</v>
      </c>
      <c r="O18" s="266">
        <v>223.95165229367348</v>
      </c>
      <c r="P18" s="266">
        <v>224.72795407047971</v>
      </c>
      <c r="Q18" s="266">
        <v>225.18516739132176</v>
      </c>
      <c r="R18" s="266">
        <v>232.80705758005234</v>
      </c>
      <c r="S18" s="266">
        <v>227.73707431518093</v>
      </c>
      <c r="T18" s="266">
        <v>233.37457061183309</v>
      </c>
      <c r="U18" s="266">
        <v>251.01852074275146</v>
      </c>
      <c r="V18" s="266">
        <v>262.88785061695773</v>
      </c>
      <c r="W18" s="266">
        <v>253.25494246799107</v>
      </c>
      <c r="X18" s="266">
        <v>267.45638056803347</v>
      </c>
      <c r="Y18" s="266">
        <v>281.13414526732168</v>
      </c>
      <c r="Z18" s="266">
        <v>284.87973127707448</v>
      </c>
      <c r="AA18" s="266">
        <v>295.1418081946079</v>
      </c>
      <c r="AB18" s="266">
        <v>311.48157934773036</v>
      </c>
      <c r="AC18" s="266">
        <v>314.56216419643357</v>
      </c>
      <c r="AD18" s="266">
        <v>323.98928631482858</v>
      </c>
      <c r="AE18" s="266">
        <v>340.40672768182441</v>
      </c>
      <c r="AF18" s="266">
        <v>342.9466237478681</v>
      </c>
      <c r="AG18" s="266">
        <v>348.44599517964241</v>
      </c>
      <c r="AH18" s="266">
        <v>349.30337024670303</v>
      </c>
      <c r="AI18" s="266">
        <v>360.25547094573494</v>
      </c>
      <c r="AJ18" s="266">
        <v>399.21448989886858</v>
      </c>
      <c r="AK18" s="266">
        <v>413.76584432326825</v>
      </c>
      <c r="AL18" s="266">
        <v>417.18593608622194</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5" t="s">
        <v>74</v>
      </c>
      <c r="D31" s="222">
        <v>2014</v>
      </c>
      <c r="E31" s="228">
        <v>5.7174765116145023</v>
      </c>
      <c r="F31" s="228">
        <v>23.987549714680963</v>
      </c>
      <c r="G31" s="228">
        <v>6.2755057928410869</v>
      </c>
      <c r="H31" s="228">
        <v>9.7944406017637906</v>
      </c>
      <c r="I31" s="228">
        <v>19.553288373969682</v>
      </c>
      <c r="J31" s="228">
        <v>34.671739005129979</v>
      </c>
      <c r="K31" s="216"/>
      <c r="L31" s="227">
        <v>79354</v>
      </c>
      <c r="M31" s="227">
        <v>332928</v>
      </c>
      <c r="N31" s="227">
        <v>87099</v>
      </c>
      <c r="O31" s="227">
        <v>135939</v>
      </c>
      <c r="P31" s="227">
        <v>271384</v>
      </c>
      <c r="Q31" s="227">
        <v>481216</v>
      </c>
    </row>
    <row r="32" spans="1:49" ht="14.25" customHeight="1" x14ac:dyDescent="0.25">
      <c r="A32" s="185"/>
      <c r="C32" s="226"/>
      <c r="D32" s="222">
        <v>2024</v>
      </c>
      <c r="E32" s="228">
        <v>5.7025380457900265</v>
      </c>
      <c r="F32" s="228">
        <v>26.652526683303396</v>
      </c>
      <c r="G32" s="228">
        <v>5.8870394021372068</v>
      </c>
      <c r="H32" s="228">
        <v>10.571244380336594</v>
      </c>
      <c r="I32" s="228">
        <v>17.408812734036765</v>
      </c>
      <c r="J32" s="228">
        <v>33.777838754396008</v>
      </c>
      <c r="K32" s="216"/>
      <c r="L32" s="227">
        <v>107652</v>
      </c>
      <c r="M32" s="227">
        <v>503144</v>
      </c>
      <c r="N32" s="227">
        <v>111135</v>
      </c>
      <c r="O32" s="227">
        <v>199563</v>
      </c>
      <c r="P32" s="227">
        <v>328642</v>
      </c>
      <c r="Q32" s="227">
        <v>637655</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74</v>
      </c>
      <c r="E44" s="273">
        <v>77456</v>
      </c>
      <c r="F44" s="274">
        <v>57.13</v>
      </c>
      <c r="G44" s="273">
        <v>28886</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100-000000000000}"/>
  </hyperlinks>
  <pageMargins left="0.51181102362204722" right="0.51181102362204722" top="0.98425196850393704" bottom="0.59055118110236227" header="0.31496062992125984" footer="0.31496062992125984"/>
  <pageSetup paperSize="9" firstPageNumber="25" fitToHeight="0" pageOrder="overThenDown" orientation="portrait" useFirstPageNumber="1" r:id="rId1"/>
  <headerFooter>
    <oddHeader>&amp;C&amp;"Arial,Standard"&amp;10- &amp;P -</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416</v>
      </c>
      <c r="B1" s="177" t="s">
        <v>279</v>
      </c>
    </row>
    <row r="2" spans="1:49" ht="12" customHeight="1" x14ac:dyDescent="0.3">
      <c r="A2" s="179"/>
      <c r="AD2" s="237"/>
    </row>
    <row r="3" spans="1:49" ht="19.5" customHeight="1" x14ac:dyDescent="0.25">
      <c r="A3" s="180" t="s">
        <v>417</v>
      </c>
      <c r="B3" s="169"/>
    </row>
    <row r="4" spans="1:49" ht="12" customHeight="1" x14ac:dyDescent="0.25">
      <c r="A4" s="182"/>
    </row>
    <row r="5" spans="1:49" ht="14.25" customHeight="1" x14ac:dyDescent="0.25">
      <c r="A5" s="323" t="s">
        <v>418</v>
      </c>
      <c r="B5" s="169"/>
      <c r="D5" s="265" t="s">
        <v>133</v>
      </c>
      <c r="E5" s="262">
        <v>4.0999999999999996</v>
      </c>
      <c r="G5" s="236"/>
      <c r="H5" s="268"/>
    </row>
    <row r="6" spans="1:49" ht="14.25" customHeight="1" x14ac:dyDescent="0.25">
      <c r="A6" s="323"/>
      <c r="D6" s="265" t="s">
        <v>280</v>
      </c>
      <c r="E6" s="263">
        <v>5.2</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0.2</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18</v>
      </c>
      <c r="E15" s="265">
        <v>996652</v>
      </c>
      <c r="F15" s="265">
        <v>1325964</v>
      </c>
      <c r="G15" s="265">
        <v>1703835</v>
      </c>
      <c r="H15" s="265">
        <v>1885266</v>
      </c>
      <c r="I15" s="265">
        <v>2052573</v>
      </c>
      <c r="J15" s="265">
        <v>2048451</v>
      </c>
      <c r="K15" s="265">
        <v>2114480</v>
      </c>
      <c r="L15" s="265">
        <v>2210879</v>
      </c>
      <c r="M15" s="265">
        <v>2262546</v>
      </c>
      <c r="N15" s="265">
        <v>2298207</v>
      </c>
      <c r="O15" s="265">
        <v>2353544</v>
      </c>
      <c r="P15" s="265">
        <v>2419490</v>
      </c>
      <c r="Q15" s="265">
        <v>2491909</v>
      </c>
      <c r="R15" s="265">
        <v>2577259</v>
      </c>
      <c r="S15" s="265">
        <v>2641841</v>
      </c>
      <c r="T15" s="265">
        <v>2619199</v>
      </c>
      <c r="U15" s="265">
        <v>2710445</v>
      </c>
      <c r="V15" s="265">
        <v>2685224</v>
      </c>
      <c r="W15" s="265">
        <v>2567072</v>
      </c>
      <c r="X15" s="265">
        <v>2775939</v>
      </c>
      <c r="Y15" s="265">
        <v>2933817</v>
      </c>
      <c r="Z15" s="265">
        <v>2959109</v>
      </c>
      <c r="AA15" s="265">
        <v>2993037</v>
      </c>
      <c r="AB15" s="265">
        <v>3153247</v>
      </c>
      <c r="AC15" s="265">
        <v>3332940</v>
      </c>
      <c r="AD15" s="265">
        <v>3419404</v>
      </c>
      <c r="AE15" s="265">
        <v>3483110</v>
      </c>
      <c r="AF15" s="265">
        <v>3534635</v>
      </c>
      <c r="AG15" s="265">
        <v>3583166</v>
      </c>
      <c r="AH15" s="265">
        <v>3508591</v>
      </c>
      <c r="AI15" s="265">
        <v>3604000</v>
      </c>
      <c r="AJ15" s="265">
        <v>3871380</v>
      </c>
      <c r="AK15" s="265">
        <v>4072975</v>
      </c>
      <c r="AL15" s="265">
        <v>4081509</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75</v>
      </c>
      <c r="E18" s="266">
        <v>100</v>
      </c>
      <c r="F18" s="266">
        <v>133.04182402684185</v>
      </c>
      <c r="G18" s="266">
        <v>170.9558602200166</v>
      </c>
      <c r="H18" s="266">
        <v>189.15990736987433</v>
      </c>
      <c r="I18" s="266">
        <v>205.94680991961084</v>
      </c>
      <c r="J18" s="266">
        <v>205.53322523809717</v>
      </c>
      <c r="K18" s="266">
        <v>212.15830600851652</v>
      </c>
      <c r="L18" s="266">
        <v>221.83058881134036</v>
      </c>
      <c r="M18" s="266">
        <v>227.01464503156566</v>
      </c>
      <c r="N18" s="266">
        <v>230.59272444142991</v>
      </c>
      <c r="O18" s="266">
        <v>236.14501350521545</v>
      </c>
      <c r="P18" s="266">
        <v>242.76176639388672</v>
      </c>
      <c r="Q18" s="266">
        <v>250.02799372298458</v>
      </c>
      <c r="R18" s="266">
        <v>258.59166489406533</v>
      </c>
      <c r="S18" s="266">
        <v>265.07155958147882</v>
      </c>
      <c r="T18" s="266">
        <v>262.79975357496903</v>
      </c>
      <c r="U18" s="266">
        <v>271.95500535793838</v>
      </c>
      <c r="V18" s="266">
        <v>269.42443300168969</v>
      </c>
      <c r="W18" s="266">
        <v>257.56954282939279</v>
      </c>
      <c r="X18" s="266">
        <v>278.52640640865621</v>
      </c>
      <c r="Y18" s="266">
        <v>294.36724152462443</v>
      </c>
      <c r="Z18" s="266">
        <v>296.90493773152514</v>
      </c>
      <c r="AA18" s="266">
        <v>300.30913498392619</v>
      </c>
      <c r="AB18" s="266">
        <v>316.38395347623845</v>
      </c>
      <c r="AC18" s="266">
        <v>334.41361678900961</v>
      </c>
      <c r="AD18" s="266">
        <v>343.08906218017927</v>
      </c>
      <c r="AE18" s="266">
        <v>349.48106259757668</v>
      </c>
      <c r="AF18" s="266">
        <v>354.65087111649802</v>
      </c>
      <c r="AG18" s="266">
        <v>359.52027387694</v>
      </c>
      <c r="AH18" s="266">
        <v>352.03772229424112</v>
      </c>
      <c r="AI18" s="266">
        <v>361.61067253163594</v>
      </c>
      <c r="AJ18" s="266">
        <v>388.43849207145524</v>
      </c>
      <c r="AK18" s="266">
        <v>408.66571280647611</v>
      </c>
      <c r="AL18" s="266">
        <v>409.52197958765953</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5" t="s">
        <v>75</v>
      </c>
      <c r="D31" s="222">
        <v>2014</v>
      </c>
      <c r="E31" s="228">
        <v>1.8373860544393037</v>
      </c>
      <c r="F31" s="228">
        <v>33.699727337726124</v>
      </c>
      <c r="G31" s="228">
        <v>6.4552944443239575</v>
      </c>
      <c r="H31" s="228">
        <v>12.236097299438214</v>
      </c>
      <c r="I31" s="228">
        <v>17.116606231092032</v>
      </c>
      <c r="J31" s="228">
        <v>28.65488863298037</v>
      </c>
      <c r="K31" s="216"/>
      <c r="L31" s="227">
        <v>51679</v>
      </c>
      <c r="M31" s="227">
        <v>947851</v>
      </c>
      <c r="N31" s="227">
        <v>181564</v>
      </c>
      <c r="O31" s="227">
        <v>344157</v>
      </c>
      <c r="P31" s="227">
        <v>481428</v>
      </c>
      <c r="Q31" s="227">
        <v>805958</v>
      </c>
    </row>
    <row r="32" spans="1:49" ht="14.25" customHeight="1" x14ac:dyDescent="0.25">
      <c r="A32" s="185"/>
      <c r="C32" s="226"/>
      <c r="D32" s="222">
        <v>2024</v>
      </c>
      <c r="E32" s="228">
        <v>2.3659298741111736</v>
      </c>
      <c r="F32" s="228">
        <v>29.02534951912973</v>
      </c>
      <c r="G32" s="228">
        <v>7.1222408822360794</v>
      </c>
      <c r="H32" s="228">
        <v>13.116748545028321</v>
      </c>
      <c r="I32" s="228">
        <v>16.884649829016993</v>
      </c>
      <c r="J32" s="228">
        <v>31.485081350477707</v>
      </c>
      <c r="K32" s="216"/>
      <c r="L32" s="227">
        <v>87472</v>
      </c>
      <c r="M32" s="227">
        <v>1073111</v>
      </c>
      <c r="N32" s="227">
        <v>263320</v>
      </c>
      <c r="O32" s="227">
        <v>484946</v>
      </c>
      <c r="P32" s="227">
        <v>624251</v>
      </c>
      <c r="Q32" s="227">
        <v>1164051</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75</v>
      </c>
      <c r="E44" s="273">
        <v>72833</v>
      </c>
      <c r="F44" s="274">
        <v>54.12</v>
      </c>
      <c r="G44" s="273">
        <v>33820</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200-000000000000}"/>
  </hyperlinks>
  <pageMargins left="0.51181102362204722" right="0.51181102362204722" top="0.98425196850393704" bottom="0.59055118110236227" header="0.31496062992125984" footer="0.31496062992125984"/>
  <pageSetup paperSize="9" firstPageNumber="26" fitToHeight="0" pageOrder="overThenDown" orientation="portrait" useFirstPageNumber="1" r:id="rId1"/>
  <headerFooter>
    <oddHeader>&amp;C&amp;"Arial,Standard"&amp;10- &amp;P -</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413</v>
      </c>
      <c r="B1" s="177" t="s">
        <v>279</v>
      </c>
    </row>
    <row r="2" spans="1:49" ht="12" customHeight="1" x14ac:dyDescent="0.3">
      <c r="A2" s="179"/>
      <c r="AD2" s="237"/>
    </row>
    <row r="3" spans="1:49" ht="19.5" customHeight="1" x14ac:dyDescent="0.25">
      <c r="A3" s="180" t="s">
        <v>414</v>
      </c>
      <c r="B3" s="169"/>
    </row>
    <row r="4" spans="1:49" ht="12" customHeight="1" x14ac:dyDescent="0.25">
      <c r="A4" s="182"/>
    </row>
    <row r="5" spans="1:49" ht="14.25" customHeight="1" x14ac:dyDescent="0.25">
      <c r="A5" s="323" t="s">
        <v>415</v>
      </c>
      <c r="B5" s="169"/>
      <c r="D5" s="265" t="s">
        <v>133</v>
      </c>
      <c r="E5" s="262">
        <v>4.8</v>
      </c>
      <c r="G5" s="236"/>
      <c r="H5" s="268"/>
    </row>
    <row r="6" spans="1:49" ht="14.25" customHeight="1" x14ac:dyDescent="0.25">
      <c r="A6" s="323"/>
      <c r="D6" s="265" t="s">
        <v>280</v>
      </c>
      <c r="E6" s="263">
        <v>6.2</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1</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19</v>
      </c>
      <c r="E15" s="265">
        <v>859988</v>
      </c>
      <c r="F15" s="265">
        <v>1198486</v>
      </c>
      <c r="G15" s="265">
        <v>1447828</v>
      </c>
      <c r="H15" s="265">
        <v>1685529</v>
      </c>
      <c r="I15" s="265">
        <v>1872622</v>
      </c>
      <c r="J15" s="265">
        <v>1990449</v>
      </c>
      <c r="K15" s="265">
        <v>2132073</v>
      </c>
      <c r="L15" s="265">
        <v>2218982</v>
      </c>
      <c r="M15" s="265">
        <v>2322409</v>
      </c>
      <c r="N15" s="265">
        <v>2385017</v>
      </c>
      <c r="O15" s="265">
        <v>2466444</v>
      </c>
      <c r="P15" s="265">
        <v>2347373</v>
      </c>
      <c r="Q15" s="265">
        <v>2513557</v>
      </c>
      <c r="R15" s="265">
        <v>2598609</v>
      </c>
      <c r="S15" s="265">
        <v>2647114</v>
      </c>
      <c r="T15" s="265">
        <v>2793762</v>
      </c>
      <c r="U15" s="265">
        <v>2913969</v>
      </c>
      <c r="V15" s="265">
        <v>2975051</v>
      </c>
      <c r="W15" s="265">
        <v>2851116</v>
      </c>
      <c r="X15" s="265">
        <v>2913839</v>
      </c>
      <c r="Y15" s="265">
        <v>3165611</v>
      </c>
      <c r="Z15" s="265">
        <v>3195304</v>
      </c>
      <c r="AA15" s="265">
        <v>3269349</v>
      </c>
      <c r="AB15" s="265">
        <v>3440708</v>
      </c>
      <c r="AC15" s="265">
        <v>3551923</v>
      </c>
      <c r="AD15" s="265">
        <v>3645626</v>
      </c>
      <c r="AE15" s="265">
        <v>3793081</v>
      </c>
      <c r="AF15" s="265">
        <v>3881970</v>
      </c>
      <c r="AG15" s="265">
        <v>4003508</v>
      </c>
      <c r="AH15" s="265">
        <v>3950912</v>
      </c>
      <c r="AI15" s="265">
        <v>4104147</v>
      </c>
      <c r="AJ15" s="265">
        <v>4436386</v>
      </c>
      <c r="AK15" s="265">
        <v>4766671</v>
      </c>
      <c r="AL15" s="265">
        <v>4813288</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76</v>
      </c>
      <c r="E18" s="266">
        <v>100</v>
      </c>
      <c r="F18" s="266">
        <v>139.3607817783504</v>
      </c>
      <c r="G18" s="266">
        <v>168.35444215500681</v>
      </c>
      <c r="H18" s="266">
        <v>195.99447899273014</v>
      </c>
      <c r="I18" s="266">
        <v>217.74978255510544</v>
      </c>
      <c r="J18" s="266">
        <v>231.45078768540955</v>
      </c>
      <c r="K18" s="266">
        <v>247.91892445010859</v>
      </c>
      <c r="L18" s="266">
        <v>258.02476313622981</v>
      </c>
      <c r="M18" s="266">
        <v>270.05132629757622</v>
      </c>
      <c r="N18" s="266">
        <v>277.33142788038901</v>
      </c>
      <c r="O18" s="266">
        <v>286.79981581138338</v>
      </c>
      <c r="P18" s="266">
        <v>272.95415749987211</v>
      </c>
      <c r="Q18" s="266">
        <v>292.27814806718231</v>
      </c>
      <c r="R18" s="266">
        <v>302.16805350772336</v>
      </c>
      <c r="S18" s="266">
        <v>307.80824848718822</v>
      </c>
      <c r="T18" s="266">
        <v>324.86057944994582</v>
      </c>
      <c r="U18" s="266">
        <v>338.83833262789716</v>
      </c>
      <c r="V18" s="266">
        <v>345.94098987427731</v>
      </c>
      <c r="W18" s="266">
        <v>331.52974227547361</v>
      </c>
      <c r="X18" s="266">
        <v>338.82321613789958</v>
      </c>
      <c r="Y18" s="266">
        <v>368.09943859681761</v>
      </c>
      <c r="Z18" s="266">
        <v>371.55216119294687</v>
      </c>
      <c r="AA18" s="266">
        <v>380.16216505346586</v>
      </c>
      <c r="AB18" s="266">
        <v>400.08790820337026</v>
      </c>
      <c r="AC18" s="266">
        <v>413.02006539626132</v>
      </c>
      <c r="AD18" s="266">
        <v>423.91591510579218</v>
      </c>
      <c r="AE18" s="266">
        <v>441.06208458722682</v>
      </c>
      <c r="AF18" s="266">
        <v>451.3981590440797</v>
      </c>
      <c r="AG18" s="266">
        <v>465.53068182346732</v>
      </c>
      <c r="AH18" s="266">
        <v>459.41478253184931</v>
      </c>
      <c r="AI18" s="266">
        <v>477.23305441471274</v>
      </c>
      <c r="AJ18" s="266">
        <v>515.86603534002802</v>
      </c>
      <c r="AK18" s="266">
        <v>554.27180379261108</v>
      </c>
      <c r="AL18" s="266">
        <v>559.69246082503469</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76</v>
      </c>
      <c r="D31" s="222">
        <v>2014</v>
      </c>
      <c r="E31" s="228">
        <v>2.440859395211926</v>
      </c>
      <c r="F31" s="228">
        <v>31.567538013490854</v>
      </c>
      <c r="G31" s="228">
        <v>5.5385361295153341</v>
      </c>
      <c r="H31" s="228">
        <v>17.614291365188226</v>
      </c>
      <c r="I31" s="228">
        <v>17.325862598165813</v>
      </c>
      <c r="J31" s="228">
        <v>25.512912498427848</v>
      </c>
      <c r="K31" s="216"/>
      <c r="L31" s="227">
        <v>74911</v>
      </c>
      <c r="M31" s="227">
        <v>968821</v>
      </c>
      <c r="N31" s="227">
        <v>169980</v>
      </c>
      <c r="O31" s="227">
        <v>540590</v>
      </c>
      <c r="P31" s="227">
        <v>531738</v>
      </c>
      <c r="Q31" s="227">
        <v>783002</v>
      </c>
    </row>
    <row r="32" spans="1:49" ht="14.25" customHeight="1" x14ac:dyDescent="0.25">
      <c r="A32" s="185"/>
      <c r="C32" s="226"/>
      <c r="D32" s="222">
        <v>2024</v>
      </c>
      <c r="E32" s="228">
        <v>2.8116607695238165</v>
      </c>
      <c r="F32" s="228">
        <v>30.798796611300727</v>
      </c>
      <c r="G32" s="228">
        <v>6.9304253351073308</v>
      </c>
      <c r="H32" s="228">
        <v>17.821542602661779</v>
      </c>
      <c r="I32" s="228">
        <v>16.299095807107349</v>
      </c>
      <c r="J32" s="228">
        <v>25.338478874298996</v>
      </c>
      <c r="K32" s="216"/>
      <c r="L32" s="227">
        <v>122589</v>
      </c>
      <c r="M32" s="227">
        <v>1342834</v>
      </c>
      <c r="N32" s="227">
        <v>302168</v>
      </c>
      <c r="O32" s="227">
        <v>777023</v>
      </c>
      <c r="P32" s="227">
        <v>710644</v>
      </c>
      <c r="Q32" s="227">
        <v>1104763</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76</v>
      </c>
      <c r="E44" s="273">
        <v>77736</v>
      </c>
      <c r="F44" s="274">
        <v>56.3</v>
      </c>
      <c r="G44" s="273">
        <v>35292</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300-000000000000}"/>
  </hyperlinks>
  <pageMargins left="0.51181102362204722" right="0.51181102362204722" top="0.98425196850393704" bottom="0.59055118110236227" header="0.31496062992125984" footer="0.31496062992125984"/>
  <pageSetup paperSize="9" firstPageNumber="27" fitToHeight="0" pageOrder="overThenDown" orientation="portrait" useFirstPageNumber="1" r:id="rId1"/>
  <headerFooter>
    <oddHeader>&amp;C&amp;"Arial,Standard"&amp;10- &amp;P -</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410</v>
      </c>
      <c r="B1" s="177" t="s">
        <v>279</v>
      </c>
    </row>
    <row r="2" spans="1:49" ht="12" customHeight="1" x14ac:dyDescent="0.3">
      <c r="A2" s="179"/>
      <c r="AD2" s="237"/>
    </row>
    <row r="3" spans="1:49" ht="19.5" customHeight="1" x14ac:dyDescent="0.25">
      <c r="A3" s="180" t="s">
        <v>411</v>
      </c>
      <c r="B3" s="169"/>
    </row>
    <row r="4" spans="1:49" ht="12" customHeight="1" x14ac:dyDescent="0.25">
      <c r="A4" s="182"/>
    </row>
    <row r="5" spans="1:49" ht="14.25" customHeight="1" x14ac:dyDescent="0.25">
      <c r="A5" s="323" t="s">
        <v>412</v>
      </c>
      <c r="B5" s="169"/>
      <c r="D5" s="265" t="s">
        <v>133</v>
      </c>
      <c r="E5" s="262">
        <v>2.2000000000000002</v>
      </c>
      <c r="G5" s="236"/>
      <c r="H5" s="268"/>
    </row>
    <row r="6" spans="1:49" ht="14.25" customHeight="1" x14ac:dyDescent="0.25">
      <c r="A6" s="323"/>
      <c r="D6" s="265" t="s">
        <v>280</v>
      </c>
      <c r="E6" s="263">
        <v>2.9</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-1.7</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20</v>
      </c>
      <c r="E15" s="265">
        <v>382923</v>
      </c>
      <c r="F15" s="265">
        <v>547366</v>
      </c>
      <c r="G15" s="265">
        <v>681223</v>
      </c>
      <c r="H15" s="265">
        <v>852683</v>
      </c>
      <c r="I15" s="265">
        <v>875236</v>
      </c>
      <c r="J15" s="265">
        <v>874847</v>
      </c>
      <c r="K15" s="265">
        <v>882539</v>
      </c>
      <c r="L15" s="265">
        <v>938761</v>
      </c>
      <c r="M15" s="265">
        <v>994424</v>
      </c>
      <c r="N15" s="265">
        <v>1112141</v>
      </c>
      <c r="O15" s="265">
        <v>1197845</v>
      </c>
      <c r="P15" s="265">
        <v>1269010</v>
      </c>
      <c r="Q15" s="265">
        <v>1298013</v>
      </c>
      <c r="R15" s="265">
        <v>1412459</v>
      </c>
      <c r="S15" s="265">
        <v>1423697</v>
      </c>
      <c r="T15" s="265">
        <v>1318911</v>
      </c>
      <c r="U15" s="265">
        <v>1337741</v>
      </c>
      <c r="V15" s="265">
        <v>1240016</v>
      </c>
      <c r="W15" s="265">
        <v>1204381</v>
      </c>
      <c r="X15" s="265">
        <v>1262410</v>
      </c>
      <c r="Y15" s="265">
        <v>1314978</v>
      </c>
      <c r="Z15" s="265">
        <v>1434599</v>
      </c>
      <c r="AA15" s="265">
        <v>1519875</v>
      </c>
      <c r="AB15" s="265">
        <v>1517052</v>
      </c>
      <c r="AC15" s="265">
        <v>1620529</v>
      </c>
      <c r="AD15" s="265">
        <v>1677308</v>
      </c>
      <c r="AE15" s="265">
        <v>1754959</v>
      </c>
      <c r="AF15" s="265">
        <v>1808201</v>
      </c>
      <c r="AG15" s="265">
        <v>1882393</v>
      </c>
      <c r="AH15" s="265">
        <v>1809586</v>
      </c>
      <c r="AI15" s="265">
        <v>1883835</v>
      </c>
      <c r="AJ15" s="265">
        <v>2079944</v>
      </c>
      <c r="AK15" s="265">
        <v>2265770</v>
      </c>
      <c r="AL15" s="265">
        <v>2226822</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77</v>
      </c>
      <c r="E18" s="266">
        <v>100</v>
      </c>
      <c r="F18" s="266">
        <v>142.94414281722433</v>
      </c>
      <c r="G18" s="266">
        <v>177.90077900779008</v>
      </c>
      <c r="H18" s="266">
        <v>222.67740511800022</v>
      </c>
      <c r="I18" s="266">
        <v>228.56710095763378</v>
      </c>
      <c r="J18" s="266">
        <v>228.4655139545026</v>
      </c>
      <c r="K18" s="266">
        <v>230.47427289559522</v>
      </c>
      <c r="L18" s="266">
        <v>245.15659806279592</v>
      </c>
      <c r="M18" s="266">
        <v>259.69294087845338</v>
      </c>
      <c r="N18" s="266">
        <v>290.43463046095428</v>
      </c>
      <c r="O18" s="266">
        <v>312.8161536392434</v>
      </c>
      <c r="P18" s="266">
        <v>331.40082993186621</v>
      </c>
      <c r="Q18" s="266">
        <v>338.97493752007585</v>
      </c>
      <c r="R18" s="266">
        <v>368.86240836930659</v>
      </c>
      <c r="S18" s="266">
        <v>371.79720204845358</v>
      </c>
      <c r="T18" s="266">
        <v>344.43243158546238</v>
      </c>
      <c r="U18" s="266">
        <v>349.34986929487127</v>
      </c>
      <c r="V18" s="266">
        <v>323.82907268563133</v>
      </c>
      <c r="W18" s="266">
        <v>314.52302421113382</v>
      </c>
      <c r="X18" s="266">
        <v>329.67724581704414</v>
      </c>
      <c r="Y18" s="266">
        <v>343.40533214249336</v>
      </c>
      <c r="Z18" s="266">
        <v>374.64424962720966</v>
      </c>
      <c r="AA18" s="266">
        <v>396.91400098714365</v>
      </c>
      <c r="AB18" s="266">
        <v>396.17677705439473</v>
      </c>
      <c r="AC18" s="266">
        <v>423.19970333461293</v>
      </c>
      <c r="AD18" s="266">
        <v>438.02748855514028</v>
      </c>
      <c r="AE18" s="266">
        <v>458.3059779642382</v>
      </c>
      <c r="AF18" s="266">
        <v>472.21007878868602</v>
      </c>
      <c r="AG18" s="266">
        <v>491.58525343215211</v>
      </c>
      <c r="AH18" s="266">
        <v>472.5717703036903</v>
      </c>
      <c r="AI18" s="266">
        <v>491.96183044633</v>
      </c>
      <c r="AJ18" s="266">
        <v>543.17552092718381</v>
      </c>
      <c r="AK18" s="266">
        <v>591.70381512732331</v>
      </c>
      <c r="AL18" s="266">
        <v>581.53257965700675</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77</v>
      </c>
      <c r="D31" s="222">
        <v>2014</v>
      </c>
      <c r="E31" s="228">
        <v>4.8147255875410693</v>
      </c>
      <c r="F31" s="228">
        <v>31.464281966505613</v>
      </c>
      <c r="G31" s="228">
        <v>7.8685646128902098</v>
      </c>
      <c r="H31" s="228">
        <v>15.957868195113445</v>
      </c>
      <c r="I31" s="228">
        <v>17.220004404433404</v>
      </c>
      <c r="J31" s="228">
        <v>22.674555233516262</v>
      </c>
      <c r="K31" s="216"/>
      <c r="L31" s="227">
        <v>65152</v>
      </c>
      <c r="M31" s="227">
        <v>425769</v>
      </c>
      <c r="N31" s="227">
        <v>106476</v>
      </c>
      <c r="O31" s="227">
        <v>215939</v>
      </c>
      <c r="P31" s="227">
        <v>233018</v>
      </c>
      <c r="Q31" s="227">
        <v>306828</v>
      </c>
    </row>
    <row r="32" spans="1:49" ht="14.25" customHeight="1" x14ac:dyDescent="0.25">
      <c r="A32" s="185"/>
      <c r="C32" s="226"/>
      <c r="D32" s="222">
        <v>2024</v>
      </c>
      <c r="E32" s="228">
        <v>5.5017522498650298</v>
      </c>
      <c r="F32" s="228">
        <v>35.720266657280355</v>
      </c>
      <c r="G32" s="228">
        <v>7.6584895006298588</v>
      </c>
      <c r="H32" s="228">
        <v>14.052404392200568</v>
      </c>
      <c r="I32" s="228">
        <v>14.431459491027063</v>
      </c>
      <c r="J32" s="228">
        <v>22.635627708997131</v>
      </c>
      <c r="K32" s="216"/>
      <c r="L32" s="227">
        <v>110977</v>
      </c>
      <c r="M32" s="227">
        <v>720521</v>
      </c>
      <c r="N32" s="227">
        <v>154481</v>
      </c>
      <c r="O32" s="227">
        <v>283454</v>
      </c>
      <c r="P32" s="227">
        <v>291100</v>
      </c>
      <c r="Q32" s="227">
        <v>456588</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77</v>
      </c>
      <c r="E44" s="273">
        <v>79920</v>
      </c>
      <c r="F44" s="274">
        <v>58.19</v>
      </c>
      <c r="G44" s="273">
        <v>32795</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400-000000000000}"/>
  </hyperlinks>
  <pageMargins left="0.51181102362204722" right="0.51181102362204722" top="0.98425196850393704" bottom="0.59055118110236227" header="0.31496062992125984" footer="0.31496062992125984"/>
  <pageSetup paperSize="9" firstPageNumber="28" fitToHeight="0" pageOrder="overThenDown" orientation="portrait" useFirstPageNumber="1" r:id="rId1"/>
  <headerFooter>
    <oddHeader>&amp;C&amp;"Arial,Standard"&amp;10- &amp;P -</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407</v>
      </c>
      <c r="B1" s="177" t="s">
        <v>279</v>
      </c>
    </row>
    <row r="2" spans="1:49" ht="12" customHeight="1" x14ac:dyDescent="0.3">
      <c r="A2" s="179"/>
      <c r="AD2" s="237"/>
    </row>
    <row r="3" spans="1:49" ht="19.5" customHeight="1" x14ac:dyDescent="0.25">
      <c r="A3" s="180" t="s">
        <v>408</v>
      </c>
      <c r="B3" s="169"/>
    </row>
    <row r="4" spans="1:49" ht="12" customHeight="1" x14ac:dyDescent="0.25">
      <c r="A4" s="182"/>
    </row>
    <row r="5" spans="1:49" ht="14.25" customHeight="1" x14ac:dyDescent="0.25">
      <c r="A5" s="323" t="s">
        <v>409</v>
      </c>
      <c r="B5" s="169"/>
      <c r="D5" s="265" t="s">
        <v>133</v>
      </c>
      <c r="E5" s="262">
        <v>1.7</v>
      </c>
      <c r="G5" s="236"/>
      <c r="H5" s="268"/>
    </row>
    <row r="6" spans="1:49" ht="14.25" customHeight="1" x14ac:dyDescent="0.25">
      <c r="A6" s="323"/>
      <c r="D6" s="265" t="s">
        <v>280</v>
      </c>
      <c r="E6" s="263">
        <v>2.1</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-2</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21</v>
      </c>
      <c r="E15" s="265">
        <v>342911</v>
      </c>
      <c r="F15" s="265">
        <v>474085</v>
      </c>
      <c r="G15" s="265">
        <v>603651</v>
      </c>
      <c r="H15" s="265">
        <v>718257</v>
      </c>
      <c r="I15" s="265">
        <v>744792</v>
      </c>
      <c r="J15" s="265">
        <v>779001</v>
      </c>
      <c r="K15" s="265">
        <v>795163</v>
      </c>
      <c r="L15" s="265">
        <v>829043</v>
      </c>
      <c r="M15" s="265">
        <v>888985</v>
      </c>
      <c r="N15" s="265">
        <v>942194</v>
      </c>
      <c r="O15" s="265">
        <v>987440</v>
      </c>
      <c r="P15" s="265">
        <v>1007276</v>
      </c>
      <c r="Q15" s="265">
        <v>1016445</v>
      </c>
      <c r="R15" s="265">
        <v>1057576</v>
      </c>
      <c r="S15" s="265">
        <v>1055758</v>
      </c>
      <c r="T15" s="265">
        <v>1114743</v>
      </c>
      <c r="U15" s="265">
        <v>1166533</v>
      </c>
      <c r="V15" s="265">
        <v>1149293</v>
      </c>
      <c r="W15" s="265">
        <v>1080390</v>
      </c>
      <c r="X15" s="265">
        <v>1151012</v>
      </c>
      <c r="Y15" s="265">
        <v>1235952</v>
      </c>
      <c r="Z15" s="265">
        <v>1261483</v>
      </c>
      <c r="AA15" s="265">
        <v>1276779</v>
      </c>
      <c r="AB15" s="265">
        <v>1330960</v>
      </c>
      <c r="AC15" s="265">
        <v>1382257</v>
      </c>
      <c r="AD15" s="265">
        <v>1441738</v>
      </c>
      <c r="AE15" s="265">
        <v>1471076</v>
      </c>
      <c r="AF15" s="265">
        <v>1472118</v>
      </c>
      <c r="AG15" s="265">
        <v>1483529</v>
      </c>
      <c r="AH15" s="265">
        <v>1547390</v>
      </c>
      <c r="AI15" s="265">
        <v>1506142</v>
      </c>
      <c r="AJ15" s="265">
        <v>1565845</v>
      </c>
      <c r="AK15" s="265">
        <v>1704807</v>
      </c>
      <c r="AL15" s="265">
        <v>1670255</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78</v>
      </c>
      <c r="E18" s="266">
        <v>100</v>
      </c>
      <c r="F18" s="266">
        <v>138.25307441289431</v>
      </c>
      <c r="G18" s="266">
        <v>176.03722248630112</v>
      </c>
      <c r="H18" s="266">
        <v>209.45872252566994</v>
      </c>
      <c r="I18" s="266">
        <v>217.19688198978741</v>
      </c>
      <c r="J18" s="266">
        <v>227.17293991735463</v>
      </c>
      <c r="K18" s="266">
        <v>231.8861162225767</v>
      </c>
      <c r="L18" s="266">
        <v>241.76623088789802</v>
      </c>
      <c r="M18" s="266">
        <v>259.2465683515548</v>
      </c>
      <c r="N18" s="266">
        <v>274.76342257903656</v>
      </c>
      <c r="O18" s="266">
        <v>287.95809991513835</v>
      </c>
      <c r="P18" s="266">
        <v>293.74269125224913</v>
      </c>
      <c r="Q18" s="266">
        <v>296.41656289824476</v>
      </c>
      <c r="R18" s="266">
        <v>308.41122040412819</v>
      </c>
      <c r="S18" s="266">
        <v>307.88105368448373</v>
      </c>
      <c r="T18" s="266">
        <v>325.08230998713952</v>
      </c>
      <c r="U18" s="266">
        <v>340.18535421727501</v>
      </c>
      <c r="V18" s="266">
        <v>335.15781062724727</v>
      </c>
      <c r="W18" s="266">
        <v>315.06425865603609</v>
      </c>
      <c r="X18" s="266">
        <v>335.65910688196061</v>
      </c>
      <c r="Y18" s="266">
        <v>360.42938255115757</v>
      </c>
      <c r="Z18" s="266">
        <v>367.8747546739533</v>
      </c>
      <c r="AA18" s="266">
        <v>372.33538731624242</v>
      </c>
      <c r="AB18" s="266">
        <v>388.13569701759349</v>
      </c>
      <c r="AC18" s="266">
        <v>403.09497216478911</v>
      </c>
      <c r="AD18" s="266">
        <v>420.44087241295847</v>
      </c>
      <c r="AE18" s="266">
        <v>428.9964451417423</v>
      </c>
      <c r="AF18" s="266">
        <v>429.30031407566401</v>
      </c>
      <c r="AG18" s="266">
        <v>432.62799968504953</v>
      </c>
      <c r="AH18" s="266">
        <v>451.25119929077806</v>
      </c>
      <c r="AI18" s="266">
        <v>439.22242214452149</v>
      </c>
      <c r="AJ18" s="266">
        <v>456.63306222314242</v>
      </c>
      <c r="AK18" s="266">
        <v>497.15727987728593</v>
      </c>
      <c r="AL18" s="266">
        <v>487.08119599546239</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78</v>
      </c>
      <c r="D31" s="222">
        <v>2014</v>
      </c>
      <c r="E31" s="228">
        <v>3.9935444254547079</v>
      </c>
      <c r="F31" s="228">
        <v>33.339201526965759</v>
      </c>
      <c r="G31" s="228">
        <v>7.1462805900651194</v>
      </c>
      <c r="H31" s="228">
        <v>12.461263604592689</v>
      </c>
      <c r="I31" s="228">
        <v>17.669776809291847</v>
      </c>
      <c r="J31" s="228">
        <v>25.389933043629881</v>
      </c>
      <c r="K31" s="216"/>
      <c r="L31" s="227">
        <v>47411</v>
      </c>
      <c r="M31" s="227">
        <v>395800</v>
      </c>
      <c r="N31" s="227">
        <v>84840</v>
      </c>
      <c r="O31" s="227">
        <v>147939</v>
      </c>
      <c r="P31" s="227">
        <v>209774</v>
      </c>
      <c r="Q31" s="227">
        <v>301427</v>
      </c>
    </row>
    <row r="32" spans="1:49" ht="14.25" customHeight="1" x14ac:dyDescent="0.25">
      <c r="A32" s="185"/>
      <c r="C32" s="226"/>
      <c r="D32" s="222">
        <v>2024</v>
      </c>
      <c r="E32" s="228">
        <v>4.5718625328162048</v>
      </c>
      <c r="F32" s="228">
        <v>31.474211023072467</v>
      </c>
      <c r="G32" s="228">
        <v>8.0828990886810868</v>
      </c>
      <c r="H32" s="228">
        <v>11.676884965485151</v>
      </c>
      <c r="I32" s="228">
        <v>17.597549723326008</v>
      </c>
      <c r="J32" s="228">
        <v>26.596592666619078</v>
      </c>
      <c r="K32" s="216"/>
      <c r="L32" s="227">
        <v>69171</v>
      </c>
      <c r="M32" s="227">
        <v>476196</v>
      </c>
      <c r="N32" s="227">
        <v>122292</v>
      </c>
      <c r="O32" s="227">
        <v>176668</v>
      </c>
      <c r="P32" s="227">
        <v>266246</v>
      </c>
      <c r="Q32" s="227">
        <v>402399</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78</v>
      </c>
      <c r="E44" s="273">
        <v>74039</v>
      </c>
      <c r="F44" s="274">
        <v>53.79</v>
      </c>
      <c r="G44" s="273">
        <v>27681</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500-000000000000}"/>
  </hyperlinks>
  <pageMargins left="0.51181102362204722" right="0.51181102362204722" top="0.98425196850393704" bottom="0.59055118110236227" header="0.31496062992125984" footer="0.31496062992125984"/>
  <pageSetup paperSize="9" firstPageNumber="29" fitToHeight="0" pageOrder="overThenDown" orientation="portrait" useFirstPageNumber="1" r:id="rId1"/>
  <headerFooter>
    <oddHeader>&amp;C&amp;"Arial,Standard"&amp;10- &amp;P -</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404</v>
      </c>
      <c r="B1" s="177" t="s">
        <v>279</v>
      </c>
    </row>
    <row r="2" spans="1:49" ht="12" customHeight="1" x14ac:dyDescent="0.3">
      <c r="A2" s="179"/>
      <c r="AD2" s="237"/>
    </row>
    <row r="3" spans="1:49" ht="19.5" customHeight="1" x14ac:dyDescent="0.25">
      <c r="A3" s="180" t="s">
        <v>405</v>
      </c>
      <c r="B3" s="169"/>
    </row>
    <row r="4" spans="1:49" ht="12" customHeight="1" x14ac:dyDescent="0.25">
      <c r="A4" s="182"/>
    </row>
    <row r="5" spans="1:49" ht="14.25" customHeight="1" x14ac:dyDescent="0.25">
      <c r="A5" s="323" t="s">
        <v>406</v>
      </c>
      <c r="B5" s="169"/>
      <c r="D5" s="265" t="s">
        <v>133</v>
      </c>
      <c r="E5" s="262">
        <v>4.0999999999999996</v>
      </c>
      <c r="G5" s="236"/>
      <c r="H5" s="268"/>
    </row>
    <row r="6" spans="1:49" ht="14.25" customHeight="1" x14ac:dyDescent="0.25">
      <c r="A6" s="323"/>
      <c r="D6" s="265" t="s">
        <v>280</v>
      </c>
      <c r="E6" s="263">
        <v>5.3</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1.7</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22</v>
      </c>
      <c r="E15" s="265">
        <v>613829</v>
      </c>
      <c r="F15" s="265">
        <v>847016</v>
      </c>
      <c r="G15" s="265">
        <v>1020593</v>
      </c>
      <c r="H15" s="265">
        <v>1236170</v>
      </c>
      <c r="I15" s="265">
        <v>1322628</v>
      </c>
      <c r="J15" s="265">
        <v>1369566</v>
      </c>
      <c r="K15" s="265">
        <v>1498407</v>
      </c>
      <c r="L15" s="265">
        <v>1506284</v>
      </c>
      <c r="M15" s="265">
        <v>1513793</v>
      </c>
      <c r="N15" s="265">
        <v>1590979</v>
      </c>
      <c r="O15" s="265">
        <v>1657691</v>
      </c>
      <c r="P15" s="265">
        <v>1658024</v>
      </c>
      <c r="Q15" s="265">
        <v>1765500</v>
      </c>
      <c r="R15" s="265">
        <v>1863372</v>
      </c>
      <c r="S15" s="265">
        <v>1880082</v>
      </c>
      <c r="T15" s="265">
        <v>2012545</v>
      </c>
      <c r="U15" s="265">
        <v>2063366</v>
      </c>
      <c r="V15" s="265">
        <v>2280758</v>
      </c>
      <c r="W15" s="265">
        <v>2282179</v>
      </c>
      <c r="X15" s="265">
        <v>2459096</v>
      </c>
      <c r="Y15" s="265">
        <v>2543234</v>
      </c>
      <c r="Z15" s="265">
        <v>2434208</v>
      </c>
      <c r="AA15" s="265">
        <v>2468761</v>
      </c>
      <c r="AB15" s="265">
        <v>2756584</v>
      </c>
      <c r="AC15" s="265">
        <v>2883546</v>
      </c>
      <c r="AD15" s="265">
        <v>3002390</v>
      </c>
      <c r="AE15" s="265">
        <v>3175493</v>
      </c>
      <c r="AF15" s="265">
        <v>3186236</v>
      </c>
      <c r="AG15" s="265">
        <v>3327838</v>
      </c>
      <c r="AH15" s="265">
        <v>3219702</v>
      </c>
      <c r="AI15" s="265">
        <v>3249737</v>
      </c>
      <c r="AJ15" s="265">
        <v>3729451</v>
      </c>
      <c r="AK15" s="265">
        <v>4018900</v>
      </c>
      <c r="AL15" s="265">
        <v>4086957</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79</v>
      </c>
      <c r="E18" s="266">
        <v>100</v>
      </c>
      <c r="F18" s="266">
        <v>137.98891873795472</v>
      </c>
      <c r="G18" s="266">
        <v>166.26666384286176</v>
      </c>
      <c r="H18" s="266">
        <v>201.38670541795841</v>
      </c>
      <c r="I18" s="266">
        <v>215.47173561366441</v>
      </c>
      <c r="J18" s="266">
        <v>223.1184906545634</v>
      </c>
      <c r="K18" s="266">
        <v>244.10821254779424</v>
      </c>
      <c r="L18" s="266">
        <v>245.39146895959624</v>
      </c>
      <c r="M18" s="266">
        <v>246.61477382137372</v>
      </c>
      <c r="N18" s="266">
        <v>259.18928561537496</v>
      </c>
      <c r="O18" s="266">
        <v>270.05745899916752</v>
      </c>
      <c r="P18" s="266">
        <v>270.11170863546687</v>
      </c>
      <c r="Q18" s="266">
        <v>287.62081947904056</v>
      </c>
      <c r="R18" s="266">
        <v>303.56532519643093</v>
      </c>
      <c r="S18" s="266">
        <v>306.28758172064209</v>
      </c>
      <c r="T18" s="266">
        <v>327.86737022851639</v>
      </c>
      <c r="U18" s="266">
        <v>336.14671186926654</v>
      </c>
      <c r="V18" s="266">
        <v>371.5624383989678</v>
      </c>
      <c r="W18" s="266">
        <v>371.79393609620922</v>
      </c>
      <c r="X18" s="266">
        <v>400.61580668231704</v>
      </c>
      <c r="Y18" s="266">
        <v>414.32288145395546</v>
      </c>
      <c r="Z18" s="266">
        <v>396.56125728826754</v>
      </c>
      <c r="AA18" s="266">
        <v>402.19034942956426</v>
      </c>
      <c r="AB18" s="266">
        <v>449.08011840431124</v>
      </c>
      <c r="AC18" s="266">
        <v>469.76372898641154</v>
      </c>
      <c r="AD18" s="266">
        <v>489.1248214079165</v>
      </c>
      <c r="AE18" s="266">
        <v>517.32534630980297</v>
      </c>
      <c r="AF18" s="266">
        <v>519.07550799978492</v>
      </c>
      <c r="AG18" s="266">
        <v>542.14414763720833</v>
      </c>
      <c r="AH18" s="266">
        <v>524.52751499196029</v>
      </c>
      <c r="AI18" s="266">
        <v>529.42057152724942</v>
      </c>
      <c r="AJ18" s="266">
        <v>607.57165269154768</v>
      </c>
      <c r="AK18" s="266">
        <v>654.72631628678346</v>
      </c>
      <c r="AL18" s="266">
        <v>665.81360606944281</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79</v>
      </c>
      <c r="D31" s="222">
        <v>2014</v>
      </c>
      <c r="E31" s="228">
        <v>1.5958448412106117</v>
      </c>
      <c r="F31" s="228">
        <v>36.428282963027428</v>
      </c>
      <c r="G31" s="228">
        <v>5.3589054600514148</v>
      </c>
      <c r="H31" s="228">
        <v>14.537606000919952</v>
      </c>
      <c r="I31" s="228">
        <v>16.320572891989379</v>
      </c>
      <c r="J31" s="228">
        <v>25.758787842801212</v>
      </c>
      <c r="K31" s="216"/>
      <c r="L31" s="227">
        <v>39239</v>
      </c>
      <c r="M31" s="227">
        <v>895707</v>
      </c>
      <c r="N31" s="227">
        <v>131766</v>
      </c>
      <c r="O31" s="227">
        <v>357454</v>
      </c>
      <c r="P31" s="227">
        <v>401294</v>
      </c>
      <c r="Q31" s="227">
        <v>633363</v>
      </c>
    </row>
    <row r="32" spans="1:49" ht="14.25" customHeight="1" x14ac:dyDescent="0.25">
      <c r="A32" s="185"/>
      <c r="C32" s="226"/>
      <c r="D32" s="222">
        <v>2024</v>
      </c>
      <c r="E32" s="228">
        <v>2.3079138043179954</v>
      </c>
      <c r="F32" s="228">
        <v>37.950205397602652</v>
      </c>
      <c r="G32" s="228">
        <v>4.8700355042883903</v>
      </c>
      <c r="H32" s="228">
        <v>15.353632868802686</v>
      </c>
      <c r="I32" s="228">
        <v>15.537934268445266</v>
      </c>
      <c r="J32" s="228">
        <v>23.980278156543012</v>
      </c>
      <c r="K32" s="216"/>
      <c r="L32" s="227">
        <v>85441</v>
      </c>
      <c r="M32" s="227">
        <v>1404950</v>
      </c>
      <c r="N32" s="227">
        <v>180293</v>
      </c>
      <c r="O32" s="227">
        <v>568405</v>
      </c>
      <c r="P32" s="227">
        <v>575228</v>
      </c>
      <c r="Q32" s="227">
        <v>887771</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79</v>
      </c>
      <c r="E44" s="273">
        <v>79306</v>
      </c>
      <c r="F44" s="274">
        <v>57.86</v>
      </c>
      <c r="G44" s="273">
        <v>38257</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600-000000000000}"/>
  </hyperlinks>
  <pageMargins left="0.51181102362204722" right="0.51181102362204722" top="0.98425196850393704" bottom="0.59055118110236227" header="0.31496062992125984" footer="0.31496062992125984"/>
  <pageSetup paperSize="9" firstPageNumber="30" fitToHeight="0" pageOrder="overThenDown" orientation="portrait" useFirstPageNumber="1" r:id="rId1"/>
  <headerFooter>
    <oddHeader>&amp;C&amp;"Arial,Standard"&amp;10- &amp;P -</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401</v>
      </c>
      <c r="B1" s="177" t="s">
        <v>279</v>
      </c>
    </row>
    <row r="2" spans="1:49" ht="12" customHeight="1" x14ac:dyDescent="0.3">
      <c r="A2" s="179"/>
      <c r="AD2" s="237"/>
    </row>
    <row r="3" spans="1:49" ht="19.5" customHeight="1" x14ac:dyDescent="0.25">
      <c r="A3" s="180" t="s">
        <v>402</v>
      </c>
      <c r="B3" s="169"/>
    </row>
    <row r="4" spans="1:49" ht="12" customHeight="1" x14ac:dyDescent="0.25">
      <c r="A4" s="182"/>
    </row>
    <row r="5" spans="1:49" ht="14.25" customHeight="1" x14ac:dyDescent="0.25">
      <c r="A5" s="323" t="s">
        <v>403</v>
      </c>
      <c r="B5" s="169"/>
      <c r="D5" s="265" t="s">
        <v>133</v>
      </c>
      <c r="E5" s="262">
        <v>2.8</v>
      </c>
      <c r="G5" s="236"/>
      <c r="H5" s="268"/>
    </row>
    <row r="6" spans="1:49" ht="14.25" customHeight="1" x14ac:dyDescent="0.25">
      <c r="A6" s="323"/>
      <c r="D6" s="265" t="s">
        <v>280</v>
      </c>
      <c r="E6" s="263">
        <v>3.6</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-0.8</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23</v>
      </c>
      <c r="E15" s="265">
        <v>440709</v>
      </c>
      <c r="F15" s="265">
        <v>639213</v>
      </c>
      <c r="G15" s="265">
        <v>787511</v>
      </c>
      <c r="H15" s="265">
        <v>926187</v>
      </c>
      <c r="I15" s="265">
        <v>964906</v>
      </c>
      <c r="J15" s="265">
        <v>1064427</v>
      </c>
      <c r="K15" s="265">
        <v>1067382</v>
      </c>
      <c r="L15" s="265">
        <v>1085131</v>
      </c>
      <c r="M15" s="265">
        <v>1117226</v>
      </c>
      <c r="N15" s="265">
        <v>1147390</v>
      </c>
      <c r="O15" s="265">
        <v>1263167</v>
      </c>
      <c r="P15" s="265">
        <v>1289920</v>
      </c>
      <c r="Q15" s="265">
        <v>1308167</v>
      </c>
      <c r="R15" s="265">
        <v>1360563</v>
      </c>
      <c r="S15" s="265">
        <v>1334903</v>
      </c>
      <c r="T15" s="265">
        <v>1385057</v>
      </c>
      <c r="U15" s="265">
        <v>1498301</v>
      </c>
      <c r="V15" s="265">
        <v>1498534</v>
      </c>
      <c r="W15" s="265">
        <v>1483667</v>
      </c>
      <c r="X15" s="265">
        <v>1524445</v>
      </c>
      <c r="Y15" s="265">
        <v>1597239</v>
      </c>
      <c r="Z15" s="265">
        <v>1697261</v>
      </c>
      <c r="AA15" s="265">
        <v>1730355</v>
      </c>
      <c r="AB15" s="265">
        <v>1819966</v>
      </c>
      <c r="AC15" s="265">
        <v>1834067</v>
      </c>
      <c r="AD15" s="265">
        <v>1875322</v>
      </c>
      <c r="AE15" s="265">
        <v>2031501</v>
      </c>
      <c r="AF15" s="265">
        <v>2060882</v>
      </c>
      <c r="AG15" s="265">
        <v>2040561</v>
      </c>
      <c r="AH15" s="265">
        <v>2028187</v>
      </c>
      <c r="AI15" s="265">
        <v>2200812</v>
      </c>
      <c r="AJ15" s="265">
        <v>2625791</v>
      </c>
      <c r="AK15" s="265">
        <v>2809314</v>
      </c>
      <c r="AL15" s="265">
        <v>2786619</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80</v>
      </c>
      <c r="E18" s="266">
        <v>100</v>
      </c>
      <c r="F18" s="266">
        <v>145.04196646766914</v>
      </c>
      <c r="G18" s="266">
        <v>178.69183520191328</v>
      </c>
      <c r="H18" s="266">
        <v>210.15840384471386</v>
      </c>
      <c r="I18" s="266">
        <v>218.94401974999374</v>
      </c>
      <c r="J18" s="266">
        <v>241.52604099303622</v>
      </c>
      <c r="K18" s="266">
        <v>242.19655146593331</v>
      </c>
      <c r="L18" s="266">
        <v>246.2239255381669</v>
      </c>
      <c r="M18" s="266">
        <v>253.50650883008973</v>
      </c>
      <c r="N18" s="266">
        <v>260.35093451688078</v>
      </c>
      <c r="O18" s="266">
        <v>286.62155753569817</v>
      </c>
      <c r="P18" s="266">
        <v>292.69200311316536</v>
      </c>
      <c r="Q18" s="266">
        <v>296.83237691991764</v>
      </c>
      <c r="R18" s="266">
        <v>308.72140119670803</v>
      </c>
      <c r="S18" s="266">
        <v>302.89896507672864</v>
      </c>
      <c r="T18" s="266">
        <v>314.27926364108743</v>
      </c>
      <c r="U18" s="266">
        <v>339.97513098212198</v>
      </c>
      <c r="V18" s="266">
        <v>340.02800033582253</v>
      </c>
      <c r="W18" s="266">
        <v>336.65457251837381</v>
      </c>
      <c r="X18" s="266">
        <v>345.90739013725613</v>
      </c>
      <c r="Y18" s="266">
        <v>362.42486538736449</v>
      </c>
      <c r="Z18" s="266">
        <v>385.12056708621787</v>
      </c>
      <c r="AA18" s="266">
        <v>392.62983056847031</v>
      </c>
      <c r="AB18" s="266">
        <v>412.96320247601022</v>
      </c>
      <c r="AC18" s="266">
        <v>416.16281945682977</v>
      </c>
      <c r="AD18" s="266">
        <v>425.52387176118486</v>
      </c>
      <c r="AE18" s="266">
        <v>460.96199533025191</v>
      </c>
      <c r="AF18" s="266">
        <v>467.62875275975756</v>
      </c>
      <c r="AG18" s="266">
        <v>463.0177736329415</v>
      </c>
      <c r="AH18" s="266">
        <v>460.2100252093785</v>
      </c>
      <c r="AI18" s="266">
        <v>499.3798629027317</v>
      </c>
      <c r="AJ18" s="266">
        <v>595.81061426020347</v>
      </c>
      <c r="AK18" s="266">
        <v>637.45328550131717</v>
      </c>
      <c r="AL18" s="266">
        <v>632.30362892520918</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80</v>
      </c>
      <c r="D31" s="222">
        <v>2014</v>
      </c>
      <c r="E31" s="228">
        <v>4.4066220066220065</v>
      </c>
      <c r="F31" s="228">
        <v>26.330453530453529</v>
      </c>
      <c r="G31" s="228">
        <v>10.80964040964041</v>
      </c>
      <c r="H31" s="228">
        <v>14.608516208516209</v>
      </c>
      <c r="I31" s="228">
        <v>16.93866173866174</v>
      </c>
      <c r="J31" s="228">
        <v>26.906106106106105</v>
      </c>
      <c r="K31" s="216"/>
      <c r="L31" s="227">
        <v>71536</v>
      </c>
      <c r="M31" s="227">
        <v>427442</v>
      </c>
      <c r="N31" s="227">
        <v>175481</v>
      </c>
      <c r="O31" s="227">
        <v>237151</v>
      </c>
      <c r="P31" s="227">
        <v>274978</v>
      </c>
      <c r="Q31" s="227">
        <v>436787</v>
      </c>
    </row>
    <row r="32" spans="1:49" ht="14.25" customHeight="1" x14ac:dyDescent="0.25">
      <c r="A32" s="185"/>
      <c r="C32" s="226"/>
      <c r="D32" s="222">
        <v>2024</v>
      </c>
      <c r="E32" s="228">
        <v>5.4135214432465277</v>
      </c>
      <c r="F32" s="228">
        <v>31.140465209147617</v>
      </c>
      <c r="G32" s="228">
        <v>9.1408439433039721</v>
      </c>
      <c r="H32" s="228">
        <v>14.621555044414105</v>
      </c>
      <c r="I32" s="228">
        <v>14.013243018178448</v>
      </c>
      <c r="J32" s="228">
        <v>25.670371341709323</v>
      </c>
      <c r="K32" s="216"/>
      <c r="L32" s="227">
        <v>136648</v>
      </c>
      <c r="M32" s="227">
        <v>786047</v>
      </c>
      <c r="N32" s="227">
        <v>230733</v>
      </c>
      <c r="O32" s="227">
        <v>369077</v>
      </c>
      <c r="P32" s="227">
        <v>353722</v>
      </c>
      <c r="Q32" s="227">
        <v>647971</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80</v>
      </c>
      <c r="E44" s="273">
        <v>84489</v>
      </c>
      <c r="F44" s="274">
        <v>61.66</v>
      </c>
      <c r="G44" s="273">
        <v>33724</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700-000000000000}"/>
  </hyperlinks>
  <pageMargins left="0.51181102362204722" right="0.51181102362204722" top="0.98425196850393704" bottom="0.59055118110236227" header="0.31496062992125984" footer="0.31496062992125984"/>
  <pageSetup paperSize="9" firstPageNumber="31" fitToHeight="0" pageOrder="overThenDown" orientation="portrait" useFirstPageNumber="1" r:id="rId1"/>
  <headerFooter>
    <oddHeader>&amp;C&amp;"Arial,Standard"&amp;10- &amp;P -</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398</v>
      </c>
      <c r="B1" s="177" t="s">
        <v>279</v>
      </c>
    </row>
    <row r="2" spans="1:49" ht="12" customHeight="1" x14ac:dyDescent="0.3">
      <c r="A2" s="179"/>
      <c r="AD2" s="237"/>
    </row>
    <row r="3" spans="1:49" ht="19.5" customHeight="1" x14ac:dyDescent="0.25">
      <c r="A3" s="180" t="s">
        <v>399</v>
      </c>
      <c r="B3" s="169"/>
    </row>
    <row r="4" spans="1:49" ht="12" customHeight="1" x14ac:dyDescent="0.25">
      <c r="A4" s="182"/>
    </row>
    <row r="5" spans="1:49" ht="14.25" customHeight="1" x14ac:dyDescent="0.25">
      <c r="A5" s="323" t="s">
        <v>400</v>
      </c>
      <c r="B5" s="169"/>
      <c r="D5" s="265" t="s">
        <v>133</v>
      </c>
      <c r="E5" s="262">
        <v>1.7</v>
      </c>
      <c r="G5" s="236"/>
      <c r="H5" s="268"/>
    </row>
    <row r="6" spans="1:49" ht="14.25" customHeight="1" x14ac:dyDescent="0.25">
      <c r="A6" s="323"/>
      <c r="D6" s="265" t="s">
        <v>280</v>
      </c>
      <c r="E6" s="263">
        <v>2.1</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-2.7</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24</v>
      </c>
      <c r="E15" s="265">
        <v>321842</v>
      </c>
      <c r="F15" s="265">
        <v>454022</v>
      </c>
      <c r="G15" s="265">
        <v>577373</v>
      </c>
      <c r="H15" s="265">
        <v>692419</v>
      </c>
      <c r="I15" s="265">
        <v>703844</v>
      </c>
      <c r="J15" s="265">
        <v>739952</v>
      </c>
      <c r="K15" s="265">
        <v>780872</v>
      </c>
      <c r="L15" s="265">
        <v>813720</v>
      </c>
      <c r="M15" s="265">
        <v>863409</v>
      </c>
      <c r="N15" s="265">
        <v>846277</v>
      </c>
      <c r="O15" s="265">
        <v>905195</v>
      </c>
      <c r="P15" s="265">
        <v>928190</v>
      </c>
      <c r="Q15" s="265">
        <v>961749</v>
      </c>
      <c r="R15" s="265">
        <v>1072317</v>
      </c>
      <c r="S15" s="265">
        <v>1083686</v>
      </c>
      <c r="T15" s="265">
        <v>1073758</v>
      </c>
      <c r="U15" s="265">
        <v>1161379</v>
      </c>
      <c r="V15" s="265">
        <v>1228985</v>
      </c>
      <c r="W15" s="265">
        <v>1160768</v>
      </c>
      <c r="X15" s="265">
        <v>1278817</v>
      </c>
      <c r="Y15" s="265">
        <v>1353853</v>
      </c>
      <c r="Z15" s="265">
        <v>1327437</v>
      </c>
      <c r="AA15" s="265">
        <v>1447115</v>
      </c>
      <c r="AB15" s="265">
        <v>1434961</v>
      </c>
      <c r="AC15" s="265">
        <v>1466325</v>
      </c>
      <c r="AD15" s="265">
        <v>1561183</v>
      </c>
      <c r="AE15" s="265">
        <v>1662015</v>
      </c>
      <c r="AF15" s="265">
        <v>1623824</v>
      </c>
      <c r="AG15" s="265">
        <v>1606015</v>
      </c>
      <c r="AH15" s="265">
        <v>1566291</v>
      </c>
      <c r="AI15" s="265">
        <v>1567467</v>
      </c>
      <c r="AJ15" s="265">
        <v>1603297</v>
      </c>
      <c r="AK15" s="265">
        <v>1717997</v>
      </c>
      <c r="AL15" s="265">
        <v>1670834</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81</v>
      </c>
      <c r="E18" s="266">
        <v>100</v>
      </c>
      <c r="F18" s="266">
        <v>141.06984172357866</v>
      </c>
      <c r="G18" s="266">
        <v>179.39641190397774</v>
      </c>
      <c r="H18" s="266">
        <v>215.14252334996678</v>
      </c>
      <c r="I18" s="266">
        <v>218.69240186178311</v>
      </c>
      <c r="J18" s="266">
        <v>229.91157151645839</v>
      </c>
      <c r="K18" s="266">
        <v>242.62588475090263</v>
      </c>
      <c r="L18" s="266">
        <v>252.83213502277513</v>
      </c>
      <c r="M18" s="266">
        <v>268.27107711237193</v>
      </c>
      <c r="N18" s="266">
        <v>262.94796825771652</v>
      </c>
      <c r="O18" s="266">
        <v>281.2544664773398</v>
      </c>
      <c r="P18" s="266">
        <v>288.39927666370454</v>
      </c>
      <c r="Q18" s="266">
        <v>298.82644278869759</v>
      </c>
      <c r="R18" s="266">
        <v>333.18118828493482</v>
      </c>
      <c r="S18" s="266">
        <v>336.71366695459261</v>
      </c>
      <c r="T18" s="266">
        <v>333.62892350905105</v>
      </c>
      <c r="U18" s="266">
        <v>360.85377296934519</v>
      </c>
      <c r="V18" s="266">
        <v>381.8597324152845</v>
      </c>
      <c r="W18" s="266">
        <v>360.66392826293645</v>
      </c>
      <c r="X18" s="266">
        <v>397.34310624467906</v>
      </c>
      <c r="Y18" s="266">
        <v>420.6576518913007</v>
      </c>
      <c r="Z18" s="266">
        <v>412.44989777592735</v>
      </c>
      <c r="AA18" s="266">
        <v>449.63522473760412</v>
      </c>
      <c r="AB18" s="266">
        <v>445.85883756625924</v>
      </c>
      <c r="AC18" s="266">
        <v>455.60399202092958</v>
      </c>
      <c r="AD18" s="266">
        <v>485.07746036875233</v>
      </c>
      <c r="AE18" s="266">
        <v>516.40711902113458</v>
      </c>
      <c r="AF18" s="266">
        <v>504.54073738045378</v>
      </c>
      <c r="AG18" s="266">
        <v>499.00727686255993</v>
      </c>
      <c r="AH18" s="266">
        <v>486.66457454278805</v>
      </c>
      <c r="AI18" s="266">
        <v>487.0299712281182</v>
      </c>
      <c r="AJ18" s="266">
        <v>498.16276309493475</v>
      </c>
      <c r="AK18" s="266">
        <v>533.80136837330122</v>
      </c>
      <c r="AL18" s="266">
        <v>519.14728344964306</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81</v>
      </c>
      <c r="D31" s="222">
        <v>2014</v>
      </c>
      <c r="E31" s="228">
        <v>1.9163113818489497</v>
      </c>
      <c r="F31" s="228">
        <v>39.720725429486414</v>
      </c>
      <c r="G31" s="228">
        <v>4.8196075030528318</v>
      </c>
      <c r="H31" s="228">
        <v>11.720297290772596</v>
      </c>
      <c r="I31" s="228">
        <v>19.221787572883194</v>
      </c>
      <c r="J31" s="228">
        <v>22.601270821956014</v>
      </c>
      <c r="K31" s="216"/>
      <c r="L31" s="227">
        <v>24528</v>
      </c>
      <c r="M31" s="227">
        <v>508409</v>
      </c>
      <c r="N31" s="227">
        <v>61689</v>
      </c>
      <c r="O31" s="227">
        <v>150015</v>
      </c>
      <c r="P31" s="227">
        <v>246031</v>
      </c>
      <c r="Q31" s="227">
        <v>289287</v>
      </c>
    </row>
    <row r="32" spans="1:49" ht="14.25" customHeight="1" x14ac:dyDescent="0.25">
      <c r="A32" s="185"/>
      <c r="C32" s="226"/>
      <c r="D32" s="222">
        <v>2024</v>
      </c>
      <c r="E32" s="228">
        <v>1.8235312773374419</v>
      </c>
      <c r="F32" s="228">
        <v>39.124157907673116</v>
      </c>
      <c r="G32" s="228">
        <v>5.5909776860399658</v>
      </c>
      <c r="H32" s="228">
        <v>11.552357065646863</v>
      </c>
      <c r="I32" s="228">
        <v>18.296165424065673</v>
      </c>
      <c r="J32" s="228">
        <v>23.612810639236944</v>
      </c>
      <c r="K32" s="216"/>
      <c r="L32" s="227">
        <v>27599</v>
      </c>
      <c r="M32" s="227">
        <v>592141</v>
      </c>
      <c r="N32" s="227">
        <v>84619</v>
      </c>
      <c r="O32" s="227">
        <v>174844</v>
      </c>
      <c r="P32" s="227">
        <v>276911</v>
      </c>
      <c r="Q32" s="227">
        <v>357378</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81</v>
      </c>
      <c r="E44" s="273">
        <v>70461</v>
      </c>
      <c r="F44" s="274">
        <v>51.19</v>
      </c>
      <c r="G44" s="273">
        <v>30126</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800-000000000000}"/>
  </hyperlinks>
  <pageMargins left="0.51181102362204722" right="0.51181102362204722" top="0.98425196850393704" bottom="0.59055118110236227" header="0.31496062992125984" footer="0.31496062992125984"/>
  <pageSetup paperSize="9" firstPageNumber="32" fitToHeight="0" pageOrder="overThenDown" orientation="portrait" useFirstPageNumber="1" r:id="rId1"/>
  <headerFooter>
    <oddHeader>&amp;C&amp;"Arial,Standard"&amp;10- &amp;P -</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395</v>
      </c>
      <c r="B1" s="177" t="s">
        <v>279</v>
      </c>
    </row>
    <row r="2" spans="1:49" ht="12" customHeight="1" x14ac:dyDescent="0.3">
      <c r="A2" s="179"/>
      <c r="AD2" s="237"/>
    </row>
    <row r="3" spans="1:49" ht="19.5" customHeight="1" x14ac:dyDescent="0.25">
      <c r="A3" s="180" t="s">
        <v>396</v>
      </c>
      <c r="B3" s="169"/>
    </row>
    <row r="4" spans="1:49" ht="12" customHeight="1" x14ac:dyDescent="0.25">
      <c r="A4" s="182"/>
    </row>
    <row r="5" spans="1:49" ht="14.25" customHeight="1" x14ac:dyDescent="0.25">
      <c r="A5" s="323" t="s">
        <v>397</v>
      </c>
      <c r="B5" s="169"/>
      <c r="D5" s="265" t="s">
        <v>133</v>
      </c>
      <c r="E5" s="262">
        <v>3.3</v>
      </c>
      <c r="G5" s="236"/>
      <c r="H5" s="268"/>
    </row>
    <row r="6" spans="1:49" ht="14.25" customHeight="1" x14ac:dyDescent="0.25">
      <c r="A6" s="323"/>
      <c r="D6" s="265" t="s">
        <v>280</v>
      </c>
      <c r="E6" s="263">
        <v>4.2</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-0.9</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25</v>
      </c>
      <c r="E15" s="265">
        <v>858503</v>
      </c>
      <c r="F15" s="265">
        <v>1065291</v>
      </c>
      <c r="G15" s="265">
        <v>1313529</v>
      </c>
      <c r="H15" s="265">
        <v>1624903</v>
      </c>
      <c r="I15" s="265">
        <v>1711316</v>
      </c>
      <c r="J15" s="265">
        <v>1713873</v>
      </c>
      <c r="K15" s="265">
        <v>1753978</v>
      </c>
      <c r="L15" s="265">
        <v>1870687</v>
      </c>
      <c r="M15" s="265">
        <v>1842754</v>
      </c>
      <c r="N15" s="265">
        <v>1883639</v>
      </c>
      <c r="O15" s="265">
        <v>1810863</v>
      </c>
      <c r="P15" s="265">
        <v>1888771</v>
      </c>
      <c r="Q15" s="265">
        <v>1896079</v>
      </c>
      <c r="R15" s="265">
        <v>2030247</v>
      </c>
      <c r="S15" s="265">
        <v>2026014</v>
      </c>
      <c r="T15" s="265">
        <v>2172603</v>
      </c>
      <c r="U15" s="265">
        <v>2385849</v>
      </c>
      <c r="V15" s="265">
        <v>2430565</v>
      </c>
      <c r="W15" s="265">
        <v>2186675</v>
      </c>
      <c r="X15" s="265">
        <v>2227827</v>
      </c>
      <c r="Y15" s="265">
        <v>2403819</v>
      </c>
      <c r="Z15" s="265">
        <v>2434862</v>
      </c>
      <c r="AA15" s="265">
        <v>2498549</v>
      </c>
      <c r="AB15" s="265">
        <v>2545574</v>
      </c>
      <c r="AC15" s="265">
        <v>2616610</v>
      </c>
      <c r="AD15" s="265">
        <v>2666409</v>
      </c>
      <c r="AE15" s="265">
        <v>2754824</v>
      </c>
      <c r="AF15" s="265">
        <v>2818822</v>
      </c>
      <c r="AG15" s="265">
        <v>2879809</v>
      </c>
      <c r="AH15" s="265">
        <v>2737094</v>
      </c>
      <c r="AI15" s="265">
        <v>2906206</v>
      </c>
      <c r="AJ15" s="265">
        <v>3208450</v>
      </c>
      <c r="AK15" s="265">
        <v>3326811</v>
      </c>
      <c r="AL15" s="265">
        <v>3297650</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82</v>
      </c>
      <c r="E18" s="266">
        <v>100</v>
      </c>
      <c r="F18" s="266">
        <v>124.08704454148676</v>
      </c>
      <c r="G18" s="266">
        <v>153.00226091230897</v>
      </c>
      <c r="H18" s="266">
        <v>189.27167406520419</v>
      </c>
      <c r="I18" s="266">
        <v>199.33721839061715</v>
      </c>
      <c r="J18" s="266">
        <v>199.63506242843647</v>
      </c>
      <c r="K18" s="266">
        <v>204.30656619720605</v>
      </c>
      <c r="L18" s="266">
        <v>217.90104402663707</v>
      </c>
      <c r="M18" s="266">
        <v>214.64735708553144</v>
      </c>
      <c r="N18" s="266">
        <v>219.40971668124632</v>
      </c>
      <c r="O18" s="266">
        <v>210.93263506359327</v>
      </c>
      <c r="P18" s="266">
        <v>220.00750142981445</v>
      </c>
      <c r="Q18" s="266">
        <v>220.85875063919406</v>
      </c>
      <c r="R18" s="266">
        <v>236.48688472841678</v>
      </c>
      <c r="S18" s="266">
        <v>235.99381714449456</v>
      </c>
      <c r="T18" s="266">
        <v>253.06877203690613</v>
      </c>
      <c r="U18" s="266">
        <v>277.90805623276793</v>
      </c>
      <c r="V18" s="266">
        <v>283.11665771697943</v>
      </c>
      <c r="W18" s="266">
        <v>254.70790434046239</v>
      </c>
      <c r="X18" s="266">
        <v>259.50136458463163</v>
      </c>
      <c r="Y18" s="266">
        <v>280.0012347073918</v>
      </c>
      <c r="Z18" s="266">
        <v>283.61718013798435</v>
      </c>
      <c r="AA18" s="266">
        <v>291.03555840806609</v>
      </c>
      <c r="AB18" s="266">
        <v>296.5131164364015</v>
      </c>
      <c r="AC18" s="266">
        <v>304.7875196708689</v>
      </c>
      <c r="AD18" s="266">
        <v>310.5881982940071</v>
      </c>
      <c r="AE18" s="266">
        <v>320.88693924191296</v>
      </c>
      <c r="AF18" s="266">
        <v>328.34154336094338</v>
      </c>
      <c r="AG18" s="266">
        <v>335.44542069159917</v>
      </c>
      <c r="AH18" s="266">
        <v>318.8217164063492</v>
      </c>
      <c r="AI18" s="266">
        <v>338.52019154272028</v>
      </c>
      <c r="AJ18" s="266">
        <v>373.72612559303809</v>
      </c>
      <c r="AK18" s="266">
        <v>387.51303140466604</v>
      </c>
      <c r="AL18" s="266">
        <v>384.11630477703631</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82</v>
      </c>
      <c r="D31" s="222">
        <v>2014</v>
      </c>
      <c r="E31" s="228">
        <v>1.6397370219782543</v>
      </c>
      <c r="F31" s="228">
        <v>33.246161380564146</v>
      </c>
      <c r="G31" s="228">
        <v>6.2969477778639025</v>
      </c>
      <c r="H31" s="228">
        <v>12.428521347586196</v>
      </c>
      <c r="I31" s="228">
        <v>18.671430735732457</v>
      </c>
      <c r="J31" s="228">
        <v>27.717201736275044</v>
      </c>
      <c r="K31" s="216"/>
      <c r="L31" s="227">
        <v>37232</v>
      </c>
      <c r="M31" s="227">
        <v>754890</v>
      </c>
      <c r="N31" s="227">
        <v>142979</v>
      </c>
      <c r="O31" s="227">
        <v>282203</v>
      </c>
      <c r="P31" s="227">
        <v>423955</v>
      </c>
      <c r="Q31" s="227">
        <v>629349</v>
      </c>
    </row>
    <row r="32" spans="1:49" ht="14.25" customHeight="1" x14ac:dyDescent="0.25">
      <c r="A32" s="185"/>
      <c r="C32" s="226"/>
      <c r="D32" s="222">
        <v>2024</v>
      </c>
      <c r="E32" s="228">
        <v>2.0411060069512095</v>
      </c>
      <c r="F32" s="228">
        <v>32.51953563080788</v>
      </c>
      <c r="G32" s="228">
        <v>6.1670727453260783</v>
      </c>
      <c r="H32" s="228">
        <v>12.945774271150739</v>
      </c>
      <c r="I32" s="228">
        <v>17.35137621497195</v>
      </c>
      <c r="J32" s="228">
        <v>28.975135130792147</v>
      </c>
      <c r="K32" s="216"/>
      <c r="L32" s="227">
        <v>60970</v>
      </c>
      <c r="M32" s="227">
        <v>971393</v>
      </c>
      <c r="N32" s="227">
        <v>184217</v>
      </c>
      <c r="O32" s="227">
        <v>386704</v>
      </c>
      <c r="P32" s="227">
        <v>518304</v>
      </c>
      <c r="Q32" s="227">
        <v>865518</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82</v>
      </c>
      <c r="E44" s="273">
        <v>75430</v>
      </c>
      <c r="F44" s="274">
        <v>56.21</v>
      </c>
      <c r="G44" s="273">
        <v>32777</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900-000000000000}"/>
  </hyperlinks>
  <pageMargins left="0.51181102362204722" right="0.51181102362204722" top="0.98425196850393704" bottom="0.59055118110236227" header="0.31496062992125984" footer="0.31496062992125984"/>
  <pageSetup paperSize="9" firstPageNumber="33" fitToHeight="0" pageOrder="overThenDown" orientation="portrait" useFirstPageNumber="1" r:id="rId1"/>
  <headerFooter>
    <oddHeader>&amp;C&amp;"Arial,Standard"&amp;10- &amp;P -</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392</v>
      </c>
      <c r="B1" s="177" t="s">
        <v>279</v>
      </c>
    </row>
    <row r="2" spans="1:49" ht="12" customHeight="1" x14ac:dyDescent="0.3">
      <c r="A2" s="179"/>
      <c r="AD2" s="237"/>
    </row>
    <row r="3" spans="1:49" ht="19.5" customHeight="1" x14ac:dyDescent="0.25">
      <c r="A3" s="180" t="s">
        <v>393</v>
      </c>
      <c r="B3" s="169"/>
    </row>
    <row r="4" spans="1:49" ht="12" customHeight="1" x14ac:dyDescent="0.25">
      <c r="A4" s="182"/>
    </row>
    <row r="5" spans="1:49" ht="14.25" customHeight="1" x14ac:dyDescent="0.25">
      <c r="A5" s="323" t="s">
        <v>394</v>
      </c>
      <c r="B5" s="169"/>
      <c r="D5" s="265" t="s">
        <v>133</v>
      </c>
      <c r="E5" s="262">
        <v>2.7</v>
      </c>
      <c r="G5" s="236"/>
      <c r="H5" s="268"/>
    </row>
    <row r="6" spans="1:49" ht="14.25" customHeight="1" x14ac:dyDescent="0.25">
      <c r="A6" s="323"/>
      <c r="D6" s="265" t="s">
        <v>280</v>
      </c>
      <c r="E6" s="263">
        <v>3.4</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3.4</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26</v>
      </c>
      <c r="E15" s="265">
        <v>450752</v>
      </c>
      <c r="F15" s="265">
        <v>668774</v>
      </c>
      <c r="G15" s="265">
        <v>811898</v>
      </c>
      <c r="H15" s="265">
        <v>993683</v>
      </c>
      <c r="I15" s="265">
        <v>1108195</v>
      </c>
      <c r="J15" s="265">
        <v>1133143</v>
      </c>
      <c r="K15" s="265">
        <v>1169545</v>
      </c>
      <c r="L15" s="265">
        <v>1247114</v>
      </c>
      <c r="M15" s="265">
        <v>1310003</v>
      </c>
      <c r="N15" s="265">
        <v>1278585</v>
      </c>
      <c r="O15" s="265">
        <v>1345491</v>
      </c>
      <c r="P15" s="265">
        <v>1343877</v>
      </c>
      <c r="Q15" s="265">
        <v>1389925</v>
      </c>
      <c r="R15" s="265">
        <v>1408906</v>
      </c>
      <c r="S15" s="265">
        <v>1425798</v>
      </c>
      <c r="T15" s="265">
        <v>1494356</v>
      </c>
      <c r="U15" s="265">
        <v>1593094</v>
      </c>
      <c r="V15" s="265">
        <v>1599221</v>
      </c>
      <c r="W15" s="265">
        <v>1558989</v>
      </c>
      <c r="X15" s="265">
        <v>1620636</v>
      </c>
      <c r="Y15" s="265">
        <v>1729338</v>
      </c>
      <c r="Z15" s="265">
        <v>1764617</v>
      </c>
      <c r="AA15" s="265">
        <v>1780793</v>
      </c>
      <c r="AB15" s="265">
        <v>1863047</v>
      </c>
      <c r="AC15" s="265">
        <v>1833356</v>
      </c>
      <c r="AD15" s="265">
        <v>1841041</v>
      </c>
      <c r="AE15" s="265">
        <v>1913957</v>
      </c>
      <c r="AF15" s="265">
        <v>1954347</v>
      </c>
      <c r="AG15" s="265">
        <v>2024828</v>
      </c>
      <c r="AH15" s="265">
        <v>2048474</v>
      </c>
      <c r="AI15" s="265">
        <v>2220486</v>
      </c>
      <c r="AJ15" s="265">
        <v>2350467</v>
      </c>
      <c r="AK15" s="265">
        <v>2583580</v>
      </c>
      <c r="AL15" s="265">
        <v>2670721</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83</v>
      </c>
      <c r="E18" s="266">
        <v>100</v>
      </c>
      <c r="F18" s="266">
        <v>148.36850418855602</v>
      </c>
      <c r="G18" s="266">
        <v>180.12077594774954</v>
      </c>
      <c r="H18" s="266">
        <v>220.45004791992048</v>
      </c>
      <c r="I18" s="266">
        <v>245.8547050262672</v>
      </c>
      <c r="J18" s="266">
        <v>251.38945584268066</v>
      </c>
      <c r="K18" s="266">
        <v>259.46529355388333</v>
      </c>
      <c r="L18" s="266">
        <v>276.67409129632262</v>
      </c>
      <c r="M18" s="266">
        <v>290.6261092574187</v>
      </c>
      <c r="N18" s="266">
        <v>283.65597934118983</v>
      </c>
      <c r="O18" s="266">
        <v>298.49917471248045</v>
      </c>
      <c r="P18" s="266">
        <v>298.14110641771975</v>
      </c>
      <c r="Q18" s="266">
        <v>308.35692354110466</v>
      </c>
      <c r="R18" s="266">
        <v>312.56788655402528</v>
      </c>
      <c r="S18" s="266">
        <v>316.31540181740735</v>
      </c>
      <c r="T18" s="266">
        <v>331.52509583984096</v>
      </c>
      <c r="U18" s="266">
        <v>353.43026764163</v>
      </c>
      <c r="V18" s="266">
        <v>354.78955168252162</v>
      </c>
      <c r="W18" s="266">
        <v>345.86402278858441</v>
      </c>
      <c r="X18" s="266">
        <v>359.54050120687208</v>
      </c>
      <c r="Y18" s="266">
        <v>383.65620119267356</v>
      </c>
      <c r="Z18" s="266">
        <v>391.48289968763311</v>
      </c>
      <c r="AA18" s="266">
        <v>395.07156928865538</v>
      </c>
      <c r="AB18" s="266">
        <v>413.31974123242941</v>
      </c>
      <c r="AC18" s="266">
        <v>406.73274882862415</v>
      </c>
      <c r="AD18" s="266">
        <v>408.43767748118694</v>
      </c>
      <c r="AE18" s="266">
        <v>424.6142002697714</v>
      </c>
      <c r="AF18" s="266">
        <v>433.57478169814004</v>
      </c>
      <c r="AG18" s="266">
        <v>449.21109612381088</v>
      </c>
      <c r="AH18" s="266">
        <v>454.4569963083913</v>
      </c>
      <c r="AI18" s="266">
        <v>492.61811372994464</v>
      </c>
      <c r="AJ18" s="266">
        <v>521.45459143830749</v>
      </c>
      <c r="AK18" s="266">
        <v>573.17105636802501</v>
      </c>
      <c r="AL18" s="266">
        <v>592.50341651284964</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83</v>
      </c>
      <c r="D31" s="222">
        <v>2014</v>
      </c>
      <c r="E31" s="228">
        <v>3.3466080796629201</v>
      </c>
      <c r="F31" s="228">
        <v>27.601483209190985</v>
      </c>
      <c r="G31" s="228">
        <v>8.1695051516365975</v>
      </c>
      <c r="H31" s="228">
        <v>19.232676335688609</v>
      </c>
      <c r="I31" s="228">
        <v>17.871563519601011</v>
      </c>
      <c r="J31" s="228">
        <v>23.778163704219875</v>
      </c>
      <c r="K31" s="216"/>
      <c r="L31" s="227">
        <v>55614</v>
      </c>
      <c r="M31" s="227">
        <v>458682</v>
      </c>
      <c r="N31" s="227">
        <v>135761</v>
      </c>
      <c r="O31" s="227">
        <v>319609</v>
      </c>
      <c r="P31" s="227">
        <v>296990</v>
      </c>
      <c r="Q31" s="227">
        <v>395146</v>
      </c>
    </row>
    <row r="32" spans="1:49" ht="14.25" customHeight="1" x14ac:dyDescent="0.25">
      <c r="A32" s="185"/>
      <c r="C32" s="226"/>
      <c r="D32" s="222">
        <v>2024</v>
      </c>
      <c r="E32" s="228">
        <v>3.392090660776053</v>
      </c>
      <c r="F32" s="228">
        <v>28.316694334032182</v>
      </c>
      <c r="G32" s="228">
        <v>7.3911134846991757</v>
      </c>
      <c r="H32" s="228">
        <v>18.411584579467068</v>
      </c>
      <c r="I32" s="228">
        <v>17.979626457496973</v>
      </c>
      <c r="J32" s="228">
        <v>24.508890483528546</v>
      </c>
      <c r="K32" s="216"/>
      <c r="L32" s="227">
        <v>82062</v>
      </c>
      <c r="M32" s="227">
        <v>685042</v>
      </c>
      <c r="N32" s="227">
        <v>178807</v>
      </c>
      <c r="O32" s="227">
        <v>445416</v>
      </c>
      <c r="P32" s="227">
        <v>434966</v>
      </c>
      <c r="Q32" s="227">
        <v>592923</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83</v>
      </c>
      <c r="E44" s="273">
        <v>78355</v>
      </c>
      <c r="F44" s="274">
        <v>56.81</v>
      </c>
      <c r="G44" s="273">
        <v>31912</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A00-000000000000}"/>
  </hyperlinks>
  <pageMargins left="0.51181102362204722" right="0.51181102362204722" top="0.98425196850393704" bottom="0.59055118110236227" header="0.31496062992125984" footer="0.31496062992125984"/>
  <pageSetup paperSize="9" firstPageNumber="34" fitToHeight="0" pageOrder="overThenDown" orientation="portrait" useFirstPageNumber="1" r:id="rId1"/>
  <headerFooter>
    <oddHeader>&amp;C&amp;"Arial,Standard"&amp;10- &amp;P -</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389</v>
      </c>
      <c r="B1" s="177" t="s">
        <v>279</v>
      </c>
    </row>
    <row r="2" spans="1:49" ht="12" customHeight="1" x14ac:dyDescent="0.3">
      <c r="A2" s="179"/>
      <c r="AD2" s="237"/>
    </row>
    <row r="3" spans="1:49" ht="19.5" customHeight="1" x14ac:dyDescent="0.25">
      <c r="A3" s="180" t="s">
        <v>390</v>
      </c>
      <c r="B3" s="169"/>
    </row>
    <row r="4" spans="1:49" ht="12" customHeight="1" x14ac:dyDescent="0.25">
      <c r="A4" s="182"/>
    </row>
    <row r="5" spans="1:49" ht="14.25" customHeight="1" x14ac:dyDescent="0.25">
      <c r="A5" s="323" t="s">
        <v>391</v>
      </c>
      <c r="B5" s="169"/>
      <c r="D5" s="265" t="s">
        <v>133</v>
      </c>
      <c r="E5" s="262">
        <v>3</v>
      </c>
      <c r="G5" s="236"/>
      <c r="H5" s="268"/>
    </row>
    <row r="6" spans="1:49" ht="14.25" customHeight="1" x14ac:dyDescent="0.25">
      <c r="A6" s="323"/>
      <c r="D6" s="265" t="s">
        <v>280</v>
      </c>
      <c r="E6" s="263">
        <v>3.8</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5</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27</v>
      </c>
      <c r="E15" s="265">
        <v>566203</v>
      </c>
      <c r="F15" s="265">
        <v>792213</v>
      </c>
      <c r="G15" s="265">
        <v>921058</v>
      </c>
      <c r="H15" s="265">
        <v>1120962</v>
      </c>
      <c r="I15" s="265">
        <v>1199247</v>
      </c>
      <c r="J15" s="265">
        <v>1241172</v>
      </c>
      <c r="K15" s="265">
        <v>1319167</v>
      </c>
      <c r="L15" s="265">
        <v>1363254</v>
      </c>
      <c r="M15" s="265">
        <v>1383293</v>
      </c>
      <c r="N15" s="265">
        <v>1446734</v>
      </c>
      <c r="O15" s="265">
        <v>1479869</v>
      </c>
      <c r="P15" s="265">
        <v>1600567</v>
      </c>
      <c r="Q15" s="265">
        <v>1578999</v>
      </c>
      <c r="R15" s="265">
        <v>1613737</v>
      </c>
      <c r="S15" s="265">
        <v>1567689</v>
      </c>
      <c r="T15" s="265">
        <v>1633910</v>
      </c>
      <c r="U15" s="265">
        <v>1732893</v>
      </c>
      <c r="V15" s="265">
        <v>1741281</v>
      </c>
      <c r="W15" s="265">
        <v>1695582</v>
      </c>
      <c r="X15" s="265">
        <v>1836144</v>
      </c>
      <c r="Y15" s="265">
        <v>1870728</v>
      </c>
      <c r="Z15" s="265">
        <v>1969342</v>
      </c>
      <c r="AA15" s="265">
        <v>2016646</v>
      </c>
      <c r="AB15" s="265">
        <v>2101330</v>
      </c>
      <c r="AC15" s="265">
        <v>2077177</v>
      </c>
      <c r="AD15" s="265">
        <v>2129433</v>
      </c>
      <c r="AE15" s="265">
        <v>2314515</v>
      </c>
      <c r="AF15" s="265">
        <v>2409141</v>
      </c>
      <c r="AG15" s="265">
        <v>2462156</v>
      </c>
      <c r="AH15" s="265">
        <v>2429299</v>
      </c>
      <c r="AI15" s="265">
        <v>2664765</v>
      </c>
      <c r="AJ15" s="265">
        <v>2834434</v>
      </c>
      <c r="AK15" s="265">
        <v>2812732</v>
      </c>
      <c r="AL15" s="265">
        <v>2953561</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84</v>
      </c>
      <c r="E18" s="266">
        <v>100</v>
      </c>
      <c r="F18" s="266">
        <v>139.91677896443503</v>
      </c>
      <c r="G18" s="266">
        <v>162.67275164561121</v>
      </c>
      <c r="H18" s="266">
        <v>197.97881678479274</v>
      </c>
      <c r="I18" s="266">
        <v>211.80512996222203</v>
      </c>
      <c r="J18" s="266">
        <v>219.20971806931436</v>
      </c>
      <c r="K18" s="266">
        <v>232.98481286746983</v>
      </c>
      <c r="L18" s="266">
        <v>240.77124282280386</v>
      </c>
      <c r="M18" s="266">
        <v>244.31043283062789</v>
      </c>
      <c r="N18" s="266">
        <v>255.51507144963907</v>
      </c>
      <c r="O18" s="266">
        <v>261.36721281943045</v>
      </c>
      <c r="P18" s="266">
        <v>282.68430227321295</v>
      </c>
      <c r="Q18" s="266">
        <v>278.875067776045</v>
      </c>
      <c r="R18" s="266">
        <v>285.01032315265019</v>
      </c>
      <c r="S18" s="266">
        <v>276.87755098436423</v>
      </c>
      <c r="T18" s="266">
        <v>288.5731795840008</v>
      </c>
      <c r="U18" s="266">
        <v>306.05507212077646</v>
      </c>
      <c r="V18" s="266">
        <v>307.53651958749776</v>
      </c>
      <c r="W18" s="266">
        <v>299.46538608944138</v>
      </c>
      <c r="X18" s="266">
        <v>324.29075790838272</v>
      </c>
      <c r="Y18" s="266">
        <v>330.39881455944243</v>
      </c>
      <c r="Z18" s="266">
        <v>347.81553612396971</v>
      </c>
      <c r="AA18" s="266">
        <v>356.17013685904169</v>
      </c>
      <c r="AB18" s="266">
        <v>371.12661006741399</v>
      </c>
      <c r="AC18" s="266">
        <v>366.86082553430481</v>
      </c>
      <c r="AD18" s="266">
        <v>376.09002424925336</v>
      </c>
      <c r="AE18" s="266">
        <v>408.77830036223759</v>
      </c>
      <c r="AF18" s="266">
        <v>425.49068090419865</v>
      </c>
      <c r="AG18" s="266">
        <v>434.85393048076395</v>
      </c>
      <c r="AH18" s="266">
        <v>429.0508881090351</v>
      </c>
      <c r="AI18" s="266">
        <v>470.63773946799995</v>
      </c>
      <c r="AJ18" s="266">
        <v>500.6038470301288</v>
      </c>
      <c r="AK18" s="266">
        <v>496.77094610943425</v>
      </c>
      <c r="AL18" s="266">
        <v>521.64347416032763</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84</v>
      </c>
      <c r="D31" s="222">
        <v>2014</v>
      </c>
      <c r="E31" s="228">
        <v>4.1830568192549187</v>
      </c>
      <c r="F31" s="228">
        <v>39.383849415289696</v>
      </c>
      <c r="G31" s="228">
        <v>7.4026314231036201</v>
      </c>
      <c r="H31" s="228">
        <v>10.176344081432093</v>
      </c>
      <c r="I31" s="228">
        <v>17.368075388388597</v>
      </c>
      <c r="J31" s="228">
        <v>21.486042872531076</v>
      </c>
      <c r="K31" s="216"/>
      <c r="L31" s="227">
        <v>78405</v>
      </c>
      <c r="M31" s="227">
        <v>738190</v>
      </c>
      <c r="N31" s="227">
        <v>138751</v>
      </c>
      <c r="O31" s="227">
        <v>190740</v>
      </c>
      <c r="P31" s="227">
        <v>325538</v>
      </c>
      <c r="Q31" s="227">
        <v>402723</v>
      </c>
    </row>
    <row r="32" spans="1:49" ht="14.25" customHeight="1" x14ac:dyDescent="0.25">
      <c r="A32" s="185"/>
      <c r="C32" s="226"/>
      <c r="D32" s="222">
        <v>2024</v>
      </c>
      <c r="E32" s="228">
        <v>4.6959624373838036</v>
      </c>
      <c r="F32" s="228">
        <v>34.64879985467735</v>
      </c>
      <c r="G32" s="228">
        <v>6.0737617112190732</v>
      </c>
      <c r="H32" s="228">
        <v>11.334120248513695</v>
      </c>
      <c r="I32" s="228">
        <v>13.699537942742577</v>
      </c>
      <c r="J32" s="228">
        <v>29.547817805463506</v>
      </c>
      <c r="K32" s="216"/>
      <c r="L32" s="227">
        <v>125637</v>
      </c>
      <c r="M32" s="227">
        <v>927003</v>
      </c>
      <c r="N32" s="227">
        <v>162499</v>
      </c>
      <c r="O32" s="227">
        <v>303236</v>
      </c>
      <c r="P32" s="227">
        <v>366521</v>
      </c>
      <c r="Q32" s="227">
        <v>790530</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84</v>
      </c>
      <c r="E44" s="273">
        <v>83853</v>
      </c>
      <c r="F44" s="274">
        <v>61.53</v>
      </c>
      <c r="G44" s="273">
        <v>38061</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B00-000000000000}"/>
  </hyperlinks>
  <pageMargins left="0.51181102362204722" right="0.51181102362204722" top="0.98425196850393704" bottom="0.59055118110236227" header="0.31496062992125984" footer="0.31496062992125984"/>
  <pageSetup paperSize="9" firstPageNumber="35" fitToHeight="0" pageOrder="overThenDown" orientation="portrait" useFirstPageNumber="1" r:id="rId1"/>
  <headerFooter>
    <oddHeader>&amp;C&amp;"Arial,Standard"&amp;10- &amp;P -</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386</v>
      </c>
      <c r="B1" s="177" t="s">
        <v>279</v>
      </c>
    </row>
    <row r="2" spans="1:49" ht="12" customHeight="1" x14ac:dyDescent="0.3">
      <c r="A2" s="179"/>
      <c r="AD2" s="237"/>
    </row>
    <row r="3" spans="1:49" ht="19.5" customHeight="1" x14ac:dyDescent="0.25">
      <c r="A3" s="180" t="s">
        <v>387</v>
      </c>
      <c r="B3" s="169"/>
    </row>
    <row r="4" spans="1:49" ht="12" customHeight="1" x14ac:dyDescent="0.25">
      <c r="A4" s="182"/>
    </row>
    <row r="5" spans="1:49" ht="14.25" customHeight="1" x14ac:dyDescent="0.25">
      <c r="A5" s="323" t="s">
        <v>388</v>
      </c>
      <c r="B5" s="169"/>
      <c r="D5" s="265" t="s">
        <v>133</v>
      </c>
      <c r="E5" s="262">
        <v>2.8</v>
      </c>
      <c r="G5" s="236"/>
      <c r="H5" s="268"/>
    </row>
    <row r="6" spans="1:49" ht="14.25" customHeight="1" x14ac:dyDescent="0.25">
      <c r="A6" s="323"/>
      <c r="D6" s="265" t="s">
        <v>280</v>
      </c>
      <c r="E6" s="263">
        <v>3.6</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2.2999999999999998</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28</v>
      </c>
      <c r="E15" s="265">
        <v>644921</v>
      </c>
      <c r="F15" s="265">
        <v>909388</v>
      </c>
      <c r="G15" s="265">
        <v>1087057</v>
      </c>
      <c r="H15" s="265">
        <v>1271012</v>
      </c>
      <c r="I15" s="265">
        <v>1426752</v>
      </c>
      <c r="J15" s="265">
        <v>1503243</v>
      </c>
      <c r="K15" s="265">
        <v>1592324</v>
      </c>
      <c r="L15" s="265">
        <v>1591560</v>
      </c>
      <c r="M15" s="265">
        <v>1686110</v>
      </c>
      <c r="N15" s="265">
        <v>1672596</v>
      </c>
      <c r="O15" s="265">
        <v>1722685</v>
      </c>
      <c r="P15" s="265">
        <v>1694899</v>
      </c>
      <c r="Q15" s="265">
        <v>1760796</v>
      </c>
      <c r="R15" s="265">
        <v>1764331</v>
      </c>
      <c r="S15" s="265">
        <v>1688652</v>
      </c>
      <c r="T15" s="265">
        <v>1776705</v>
      </c>
      <c r="U15" s="265">
        <v>1815705</v>
      </c>
      <c r="V15" s="265">
        <v>1782641</v>
      </c>
      <c r="W15" s="265">
        <v>1704629</v>
      </c>
      <c r="X15" s="265">
        <v>1818322</v>
      </c>
      <c r="Y15" s="265">
        <v>1870654</v>
      </c>
      <c r="Z15" s="265">
        <v>1902115</v>
      </c>
      <c r="AA15" s="265">
        <v>1957214</v>
      </c>
      <c r="AB15" s="265">
        <v>2052621</v>
      </c>
      <c r="AC15" s="265">
        <v>2063681</v>
      </c>
      <c r="AD15" s="265">
        <v>2206579</v>
      </c>
      <c r="AE15" s="265">
        <v>2344863</v>
      </c>
      <c r="AF15" s="265">
        <v>2415193</v>
      </c>
      <c r="AG15" s="265">
        <v>2430744</v>
      </c>
      <c r="AH15" s="265">
        <v>2280097</v>
      </c>
      <c r="AI15" s="265">
        <v>2349901</v>
      </c>
      <c r="AJ15" s="265">
        <v>2551464</v>
      </c>
      <c r="AK15" s="265">
        <v>2739432</v>
      </c>
      <c r="AL15" s="265">
        <v>2802513</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85</v>
      </c>
      <c r="E18" s="266">
        <v>100</v>
      </c>
      <c r="F18" s="266">
        <v>141.0076583023347</v>
      </c>
      <c r="G18" s="266">
        <v>168.5566139108511</v>
      </c>
      <c r="H18" s="266">
        <v>197.08026254378444</v>
      </c>
      <c r="I18" s="266">
        <v>221.2289567249322</v>
      </c>
      <c r="J18" s="266">
        <v>233.08947917651926</v>
      </c>
      <c r="K18" s="266">
        <v>246.90217871646297</v>
      </c>
      <c r="L18" s="266">
        <v>246.78371459450071</v>
      </c>
      <c r="M18" s="266">
        <v>261.44442497608236</v>
      </c>
      <c r="N18" s="266">
        <v>259.34897452556203</v>
      </c>
      <c r="O18" s="266">
        <v>267.11566222839696</v>
      </c>
      <c r="P18" s="266">
        <v>262.80722755190169</v>
      </c>
      <c r="Q18" s="266">
        <v>273.02506818664614</v>
      </c>
      <c r="R18" s="266">
        <v>273.57319733734829</v>
      </c>
      <c r="S18" s="266">
        <v>261.83858177978385</v>
      </c>
      <c r="T18" s="266">
        <v>275.49188195143279</v>
      </c>
      <c r="U18" s="266">
        <v>281.53913425055163</v>
      </c>
      <c r="V18" s="266">
        <v>276.41230476290895</v>
      </c>
      <c r="W18" s="266">
        <v>264.31593947165624</v>
      </c>
      <c r="X18" s="266">
        <v>281.94492038559764</v>
      </c>
      <c r="Y18" s="266">
        <v>290.05940262450747</v>
      </c>
      <c r="Z18" s="266">
        <v>294.93767453688122</v>
      </c>
      <c r="AA18" s="266">
        <v>303.48120157352605</v>
      </c>
      <c r="AB18" s="266">
        <v>318.27479644793704</v>
      </c>
      <c r="AC18" s="266">
        <v>319.98973517686665</v>
      </c>
      <c r="AD18" s="266">
        <v>342.14717771634048</v>
      </c>
      <c r="AE18" s="266">
        <v>363.58918379150316</v>
      </c>
      <c r="AF18" s="266">
        <v>374.49439543758075</v>
      </c>
      <c r="AG18" s="266">
        <v>376.90569852741652</v>
      </c>
      <c r="AH18" s="266">
        <v>353.54671347343316</v>
      </c>
      <c r="AI18" s="266">
        <v>364.37036474234827</v>
      </c>
      <c r="AJ18" s="266">
        <v>395.62427025945811</v>
      </c>
      <c r="AK18" s="266">
        <v>424.7701656481957</v>
      </c>
      <c r="AL18" s="266">
        <v>434.55136365539346</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85</v>
      </c>
      <c r="D31" s="222">
        <v>2014</v>
      </c>
      <c r="E31" s="228">
        <v>3.7254396476483125</v>
      </c>
      <c r="F31" s="228">
        <v>24.474383608480647</v>
      </c>
      <c r="G31" s="228">
        <v>11.376821647082471</v>
      </c>
      <c r="H31" s="228">
        <v>18.104995472167211</v>
      </c>
      <c r="I31" s="228">
        <v>17.814318438274551</v>
      </c>
      <c r="J31" s="228">
        <v>24.504041186346807</v>
      </c>
      <c r="K31" s="216"/>
      <c r="L31" s="227">
        <v>68209</v>
      </c>
      <c r="M31" s="227">
        <v>448101</v>
      </c>
      <c r="N31" s="227">
        <v>208298</v>
      </c>
      <c r="O31" s="227">
        <v>331484</v>
      </c>
      <c r="P31" s="227">
        <v>326162</v>
      </c>
      <c r="Q31" s="227">
        <v>448644</v>
      </c>
    </row>
    <row r="32" spans="1:49" ht="14.25" customHeight="1" x14ac:dyDescent="0.25">
      <c r="A32" s="185"/>
      <c r="C32" s="226"/>
      <c r="D32" s="222">
        <v>2024</v>
      </c>
      <c r="E32" s="228">
        <v>4.272752125385745</v>
      </c>
      <c r="F32" s="228">
        <v>28.067894168355917</v>
      </c>
      <c r="G32" s="228">
        <v>8.95569129101969</v>
      </c>
      <c r="H32" s="228">
        <v>19.120396376267532</v>
      </c>
      <c r="I32" s="228">
        <v>16.24668419340124</v>
      </c>
      <c r="J32" s="228">
        <v>23.336581845569878</v>
      </c>
      <c r="K32" s="216"/>
      <c r="L32" s="227">
        <v>108468</v>
      </c>
      <c r="M32" s="227">
        <v>712531</v>
      </c>
      <c r="N32" s="227">
        <v>227349</v>
      </c>
      <c r="O32" s="227">
        <v>485390</v>
      </c>
      <c r="P32" s="227">
        <v>412438</v>
      </c>
      <c r="Q32" s="227">
        <v>592422</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85</v>
      </c>
      <c r="E44" s="273">
        <v>75493</v>
      </c>
      <c r="F44" s="274">
        <v>55.17</v>
      </c>
      <c r="G44" s="273">
        <v>29783</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C00-000000000000}"/>
  </hyperlinks>
  <pageMargins left="0.51181102362204722" right="0.51181102362204722" top="0.98425196850393704" bottom="0.59055118110236227" header="0.31496062992125984" footer="0.31496062992125984"/>
  <pageSetup paperSize="9" firstPageNumber="36" fitToHeight="0" pageOrder="overThenDown" orientation="portrait" useFirstPageNumber="1" r:id="rId1"/>
  <headerFooter>
    <oddHeader>&amp;C&amp;"Arial,Standard"&amp;10- &amp;P -</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W61"/>
  <sheetViews>
    <sheetView zoomScaleNormal="100" zoomScaleSheetLayoutView="98" workbookViewId="0"/>
  </sheetViews>
  <sheetFormatPr baseColWidth="10" defaultColWidth="6.6640625" defaultRowHeight="14.25" customHeight="1" x14ac:dyDescent="0.25"/>
  <cols>
    <col min="1" max="1" width="98.44140625" style="63" customWidth="1"/>
    <col min="2" max="2" width="12.33203125" style="63" customWidth="1"/>
    <col min="3" max="3" width="11.88671875" style="215" customWidth="1"/>
    <col min="4" max="4" width="6.6640625" style="215" customWidth="1"/>
    <col min="5" max="20" width="10.33203125" style="215" customWidth="1"/>
    <col min="21" max="22" width="9.109375" style="216" customWidth="1"/>
    <col min="23" max="30" width="8.44140625" style="216" bestFit="1" customWidth="1"/>
    <col min="31" max="31" width="7.88671875" style="216" customWidth="1"/>
    <col min="32" max="32" width="8.44140625" style="216" customWidth="1"/>
    <col min="33" max="38" width="8.44140625" style="216" bestFit="1" customWidth="1"/>
    <col min="39" max="46" width="8.44140625" style="178" bestFit="1" customWidth="1"/>
    <col min="47" max="47" width="6.88671875" style="178" bestFit="1" customWidth="1"/>
    <col min="48" max="49" width="6.6640625" style="71"/>
    <col min="50" max="16384" width="6.6640625" style="63"/>
  </cols>
  <sheetData>
    <row r="1" spans="1:49" ht="15.75" customHeight="1" x14ac:dyDescent="0.3">
      <c r="A1" s="17" t="s">
        <v>383</v>
      </c>
      <c r="B1" s="177" t="s">
        <v>279</v>
      </c>
    </row>
    <row r="2" spans="1:49" ht="12" customHeight="1" x14ac:dyDescent="0.3">
      <c r="A2" s="179"/>
      <c r="AD2" s="237"/>
    </row>
    <row r="3" spans="1:49" ht="19.5" customHeight="1" x14ac:dyDescent="0.25">
      <c r="A3" s="180" t="s">
        <v>384</v>
      </c>
      <c r="B3" s="169"/>
    </row>
    <row r="4" spans="1:49" ht="12" customHeight="1" x14ac:dyDescent="0.25">
      <c r="A4" s="182"/>
    </row>
    <row r="5" spans="1:49" ht="14.25" customHeight="1" x14ac:dyDescent="0.25">
      <c r="A5" s="323" t="s">
        <v>385</v>
      </c>
      <c r="B5" s="169"/>
      <c r="D5" s="265" t="s">
        <v>133</v>
      </c>
      <c r="E5" s="262">
        <v>2.4</v>
      </c>
      <c r="G5" s="236"/>
      <c r="H5" s="268"/>
    </row>
    <row r="6" spans="1:49" ht="14.25" customHeight="1" x14ac:dyDescent="0.25">
      <c r="A6" s="323"/>
      <c r="D6" s="265" t="s">
        <v>280</v>
      </c>
      <c r="E6" s="263">
        <v>3.1</v>
      </c>
      <c r="G6" s="236"/>
      <c r="H6" s="264"/>
      <c r="V6" s="262"/>
      <c r="W6" s="262"/>
      <c r="X6" s="262"/>
      <c r="Y6" s="262"/>
      <c r="Z6" s="262"/>
      <c r="AA6" s="262"/>
      <c r="AB6" s="262"/>
      <c r="AC6" s="262"/>
      <c r="AD6" s="262"/>
      <c r="AE6" s="262"/>
      <c r="AF6" s="262"/>
      <c r="AG6" s="262"/>
      <c r="AH6" s="262"/>
      <c r="AI6" s="262"/>
      <c r="AJ6" s="262"/>
      <c r="AK6" s="262"/>
      <c r="AL6" s="262"/>
      <c r="AM6" s="183"/>
      <c r="AN6" s="183"/>
      <c r="AO6" s="183"/>
      <c r="AP6" s="183"/>
      <c r="AQ6" s="183"/>
      <c r="AR6" s="183"/>
      <c r="AS6" s="183"/>
      <c r="AT6" s="183"/>
    </row>
    <row r="7" spans="1:49" ht="14.25" customHeight="1" x14ac:dyDescent="0.25">
      <c r="A7" s="323"/>
      <c r="D7" s="265" t="s">
        <v>281</v>
      </c>
      <c r="E7" s="262">
        <v>-0.9</v>
      </c>
      <c r="G7" s="236"/>
      <c r="H7" s="264"/>
      <c r="I7" s="264"/>
      <c r="V7" s="262"/>
      <c r="W7" s="262"/>
      <c r="X7" s="262"/>
      <c r="Y7" s="262"/>
      <c r="Z7" s="262"/>
      <c r="AA7" s="262"/>
      <c r="AB7" s="262"/>
      <c r="AC7" s="262"/>
      <c r="AD7" s="262"/>
      <c r="AE7" s="262"/>
      <c r="AF7" s="262"/>
      <c r="AG7" s="262"/>
      <c r="AH7" s="262"/>
      <c r="AI7" s="262"/>
      <c r="AJ7" s="262"/>
      <c r="AK7" s="262"/>
      <c r="AL7" s="262"/>
      <c r="AM7" s="183"/>
      <c r="AN7" s="183"/>
      <c r="AO7" s="183"/>
      <c r="AP7" s="183"/>
      <c r="AQ7" s="183"/>
      <c r="AR7" s="183"/>
      <c r="AS7" s="183"/>
      <c r="AT7" s="183"/>
    </row>
    <row r="8" spans="1:49" ht="12" customHeight="1" x14ac:dyDescent="0.25">
      <c r="A8" s="142"/>
      <c r="V8" s="262"/>
      <c r="W8" s="262"/>
      <c r="X8" s="262"/>
      <c r="Y8" s="262"/>
      <c r="Z8" s="262"/>
      <c r="AA8" s="262"/>
      <c r="AB8" s="262"/>
      <c r="AC8" s="262"/>
      <c r="AD8" s="262"/>
      <c r="AE8" s="262"/>
      <c r="AF8" s="262"/>
      <c r="AG8" s="262"/>
      <c r="AH8" s="262"/>
      <c r="AI8" s="262"/>
      <c r="AJ8" s="262"/>
      <c r="AK8" s="262"/>
      <c r="AL8" s="262"/>
      <c r="AM8" s="183"/>
      <c r="AN8" s="183"/>
      <c r="AO8" s="183"/>
      <c r="AP8" s="183"/>
      <c r="AQ8" s="183"/>
      <c r="AR8" s="183"/>
      <c r="AS8" s="183"/>
      <c r="AT8" s="183"/>
    </row>
    <row r="9" spans="1:49" ht="14.25" customHeight="1" x14ac:dyDescent="0.25">
      <c r="A9" s="184" t="s">
        <v>381</v>
      </c>
    </row>
    <row r="10" spans="1:49" ht="14.25" customHeight="1" x14ac:dyDescent="0.25">
      <c r="A10" s="185"/>
      <c r="B10" s="181"/>
      <c r="D10" s="216"/>
      <c r="E10" s="216"/>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E10" s="215"/>
      <c r="AF10" s="215"/>
      <c r="AG10" s="201"/>
      <c r="AH10" s="201"/>
      <c r="AI10" s="201"/>
      <c r="AJ10" s="201"/>
      <c r="AK10" s="201"/>
      <c r="AL10" s="201"/>
      <c r="AM10" s="63"/>
      <c r="AN10" s="63"/>
      <c r="AO10" s="63"/>
      <c r="AP10" s="63"/>
      <c r="AQ10" s="63"/>
      <c r="AR10" s="63"/>
      <c r="AS10" s="63"/>
      <c r="AT10" s="63"/>
      <c r="AU10" s="63"/>
      <c r="AV10" s="63"/>
      <c r="AW10" s="63"/>
    </row>
    <row r="11" spans="1:49" ht="14.25" customHeight="1" x14ac:dyDescent="0.25">
      <c r="A11" s="185"/>
      <c r="D11" s="216"/>
      <c r="E11" s="216"/>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E11" s="215"/>
      <c r="AF11" s="215"/>
      <c r="AG11" s="201"/>
      <c r="AH11" s="201"/>
      <c r="AI11" s="201"/>
      <c r="AJ11" s="201"/>
      <c r="AK11" s="201"/>
      <c r="AL11" s="201"/>
      <c r="AM11" s="63"/>
      <c r="AN11" s="63"/>
      <c r="AO11" s="63"/>
      <c r="AP11" s="63"/>
      <c r="AQ11" s="63"/>
      <c r="AR11" s="63"/>
      <c r="AS11" s="63"/>
      <c r="AT11" s="63"/>
      <c r="AU11" s="63"/>
      <c r="AV11" s="63"/>
      <c r="AW11" s="63"/>
    </row>
    <row r="12" spans="1:49" ht="14.25" customHeight="1" x14ac:dyDescent="0.25">
      <c r="A12" s="185"/>
      <c r="D12" s="222"/>
      <c r="E12" s="222">
        <v>1991</v>
      </c>
      <c r="F12" s="222">
        <v>1992</v>
      </c>
      <c r="G12" s="222">
        <v>1993</v>
      </c>
      <c r="H12" s="222">
        <v>1994</v>
      </c>
      <c r="I12" s="222">
        <v>1995</v>
      </c>
      <c r="J12" s="222">
        <v>1996</v>
      </c>
      <c r="K12" s="222">
        <v>1997</v>
      </c>
      <c r="L12" s="222">
        <v>1998</v>
      </c>
      <c r="M12" s="222">
        <v>1999</v>
      </c>
      <c r="N12" s="237">
        <v>2000</v>
      </c>
      <c r="O12" s="237">
        <v>2001</v>
      </c>
      <c r="P12" s="237">
        <v>2002</v>
      </c>
      <c r="Q12" s="237">
        <v>2003</v>
      </c>
      <c r="R12" s="237">
        <v>2004</v>
      </c>
      <c r="S12" s="237">
        <v>2005</v>
      </c>
      <c r="T12" s="237">
        <v>2006</v>
      </c>
      <c r="U12" s="237">
        <v>2007</v>
      </c>
      <c r="V12" s="237">
        <v>2008</v>
      </c>
      <c r="W12" s="237">
        <v>2009</v>
      </c>
      <c r="X12" s="237">
        <v>2010</v>
      </c>
      <c r="Y12" s="237">
        <v>2011</v>
      </c>
      <c r="Z12" s="237">
        <v>2012</v>
      </c>
      <c r="AA12" s="237">
        <v>2013</v>
      </c>
      <c r="AB12" s="237">
        <v>2014</v>
      </c>
      <c r="AC12" s="237">
        <v>2015</v>
      </c>
      <c r="AD12" s="237">
        <v>2016</v>
      </c>
      <c r="AE12" s="237">
        <v>2017</v>
      </c>
      <c r="AF12" s="237">
        <v>2018</v>
      </c>
      <c r="AG12" s="237">
        <v>2019</v>
      </c>
      <c r="AH12" s="237">
        <v>2020</v>
      </c>
      <c r="AI12" s="237">
        <v>2021</v>
      </c>
      <c r="AJ12" s="237">
        <v>2022</v>
      </c>
      <c r="AK12" s="237">
        <v>2023</v>
      </c>
      <c r="AL12" s="237">
        <v>2024</v>
      </c>
      <c r="AM12" s="63"/>
      <c r="AN12" s="63"/>
      <c r="AO12" s="63"/>
      <c r="AP12" s="63"/>
      <c r="AQ12" s="63"/>
      <c r="AR12" s="63"/>
      <c r="AS12" s="63"/>
      <c r="AT12" s="63"/>
      <c r="AU12" s="63"/>
      <c r="AV12" s="63"/>
      <c r="AW12" s="63"/>
    </row>
    <row r="13" spans="1:49" ht="14.25" customHeight="1" x14ac:dyDescent="0.25">
      <c r="A13" s="185"/>
      <c r="D13" s="265" t="s">
        <v>40</v>
      </c>
      <c r="E13" s="265">
        <v>6353363</v>
      </c>
      <c r="F13" s="265">
        <v>8041232</v>
      </c>
      <c r="G13" s="265">
        <v>9954551</v>
      </c>
      <c r="H13" s="265">
        <v>11383323</v>
      </c>
      <c r="I13" s="265">
        <v>11624319</v>
      </c>
      <c r="J13" s="265">
        <v>11762958</v>
      </c>
      <c r="K13" s="265">
        <v>12000532</v>
      </c>
      <c r="L13" s="265">
        <v>12166020</v>
      </c>
      <c r="M13" s="265">
        <v>12613363</v>
      </c>
      <c r="N13" s="265">
        <v>12917044</v>
      </c>
      <c r="O13" s="265">
        <v>13221427</v>
      </c>
      <c r="P13" s="265">
        <v>13303821</v>
      </c>
      <c r="Q13" s="265">
        <v>13452043</v>
      </c>
      <c r="R13" s="265">
        <v>13503390</v>
      </c>
      <c r="S13" s="265">
        <v>13511934</v>
      </c>
      <c r="T13" s="265">
        <v>14298819</v>
      </c>
      <c r="U13" s="265">
        <v>14820396</v>
      </c>
      <c r="V13" s="265">
        <v>14672783</v>
      </c>
      <c r="W13" s="265">
        <v>14550923</v>
      </c>
      <c r="X13" s="265">
        <v>15333464</v>
      </c>
      <c r="Y13" s="265">
        <v>16155920</v>
      </c>
      <c r="Z13" s="265">
        <v>16258104</v>
      </c>
      <c r="AA13" s="265">
        <v>17297130</v>
      </c>
      <c r="AB13" s="265">
        <v>18016508</v>
      </c>
      <c r="AC13" s="265">
        <v>18338198</v>
      </c>
      <c r="AD13" s="265">
        <v>18844174</v>
      </c>
      <c r="AE13" s="265">
        <v>19246255</v>
      </c>
      <c r="AF13" s="265">
        <v>19741496</v>
      </c>
      <c r="AG13" s="265">
        <v>20461488</v>
      </c>
      <c r="AH13" s="265">
        <v>20470797</v>
      </c>
      <c r="AI13" s="265">
        <v>21483200</v>
      </c>
      <c r="AJ13" s="265">
        <v>22744731</v>
      </c>
      <c r="AK13" s="265">
        <v>24559088</v>
      </c>
      <c r="AL13" s="265">
        <v>25188782</v>
      </c>
      <c r="AM13" s="63"/>
      <c r="AN13" s="63"/>
      <c r="AO13" s="63"/>
      <c r="AP13" s="63"/>
      <c r="AQ13" s="63"/>
      <c r="AR13" s="63"/>
      <c r="AS13" s="63"/>
      <c r="AT13" s="63"/>
      <c r="AU13" s="63"/>
      <c r="AV13" s="63"/>
      <c r="AW13" s="63"/>
    </row>
    <row r="14" spans="1:49" ht="14.25" customHeight="1" x14ac:dyDescent="0.25">
      <c r="A14" s="185"/>
      <c r="D14" s="265" t="s">
        <v>41</v>
      </c>
      <c r="E14" s="265">
        <v>10831660</v>
      </c>
      <c r="F14" s="265">
        <v>14874803</v>
      </c>
      <c r="G14" s="265">
        <v>18109318</v>
      </c>
      <c r="H14" s="265">
        <v>21368272</v>
      </c>
      <c r="I14" s="265">
        <v>22880257</v>
      </c>
      <c r="J14" s="265">
        <v>24045687</v>
      </c>
      <c r="K14" s="265">
        <v>24860322</v>
      </c>
      <c r="L14" s="265">
        <v>25751223</v>
      </c>
      <c r="M14" s="265">
        <v>26773717</v>
      </c>
      <c r="N14" s="265">
        <v>27100757</v>
      </c>
      <c r="O14" s="265">
        <v>27891242</v>
      </c>
      <c r="P14" s="265">
        <v>28365797</v>
      </c>
      <c r="Q14" s="265">
        <v>29113044</v>
      </c>
      <c r="R14" s="265">
        <v>30011544</v>
      </c>
      <c r="S14" s="265">
        <v>30065162</v>
      </c>
      <c r="T14" s="265">
        <v>31166594</v>
      </c>
      <c r="U14" s="265">
        <v>32619330</v>
      </c>
      <c r="V14" s="265">
        <v>33285334</v>
      </c>
      <c r="W14" s="265">
        <v>31609300</v>
      </c>
      <c r="X14" s="265">
        <v>33477384</v>
      </c>
      <c r="Y14" s="265">
        <v>35473957</v>
      </c>
      <c r="Z14" s="265">
        <v>35986173</v>
      </c>
      <c r="AA14" s="265">
        <v>36885717</v>
      </c>
      <c r="AB14" s="265">
        <v>38897997</v>
      </c>
      <c r="AC14" s="265">
        <v>39966755</v>
      </c>
      <c r="AD14" s="265">
        <v>41207198</v>
      </c>
      <c r="AE14" s="265">
        <v>42929834</v>
      </c>
      <c r="AF14" s="265">
        <v>43488021</v>
      </c>
      <c r="AG14" s="265">
        <v>44418756</v>
      </c>
      <c r="AH14" s="265">
        <v>43436640</v>
      </c>
      <c r="AI14" s="265">
        <v>45279218</v>
      </c>
      <c r="AJ14" s="265">
        <v>49391132</v>
      </c>
      <c r="AK14" s="265">
        <v>52187506</v>
      </c>
      <c r="AL14" s="265">
        <v>52558773</v>
      </c>
      <c r="AN14" s="71"/>
      <c r="AO14" s="71"/>
      <c r="AP14" s="63"/>
      <c r="AQ14" s="63"/>
      <c r="AR14" s="63"/>
      <c r="AS14" s="63"/>
      <c r="AT14" s="63"/>
      <c r="AU14" s="63"/>
      <c r="AV14" s="63"/>
      <c r="AW14" s="63"/>
    </row>
    <row r="15" spans="1:49" ht="14.25" customHeight="1" x14ac:dyDescent="0.25">
      <c r="A15" s="185"/>
      <c r="D15" s="265" t="s">
        <v>29</v>
      </c>
      <c r="E15" s="265">
        <v>580297</v>
      </c>
      <c r="F15" s="265">
        <v>810797</v>
      </c>
      <c r="G15" s="265">
        <v>983837</v>
      </c>
      <c r="H15" s="265">
        <v>1124973</v>
      </c>
      <c r="I15" s="265">
        <v>1189858</v>
      </c>
      <c r="J15" s="265">
        <v>1248766</v>
      </c>
      <c r="K15" s="265">
        <v>1314197</v>
      </c>
      <c r="L15" s="265">
        <v>1341180</v>
      </c>
      <c r="M15" s="265">
        <v>1387372</v>
      </c>
      <c r="N15" s="265">
        <v>1361224</v>
      </c>
      <c r="O15" s="265">
        <v>1377964</v>
      </c>
      <c r="P15" s="265">
        <v>1380379</v>
      </c>
      <c r="Q15" s="265">
        <v>1440793</v>
      </c>
      <c r="R15" s="265">
        <v>1470421</v>
      </c>
      <c r="S15" s="265">
        <v>1453233</v>
      </c>
      <c r="T15" s="265">
        <v>1525400</v>
      </c>
      <c r="U15" s="265">
        <v>1633170</v>
      </c>
      <c r="V15" s="265">
        <v>1685013</v>
      </c>
      <c r="W15" s="265">
        <v>1624572</v>
      </c>
      <c r="X15" s="265">
        <v>1653299</v>
      </c>
      <c r="Y15" s="265">
        <v>1750912</v>
      </c>
      <c r="Z15" s="265">
        <v>1718984</v>
      </c>
      <c r="AA15" s="265">
        <v>1739470</v>
      </c>
      <c r="AB15" s="265">
        <v>1888142</v>
      </c>
      <c r="AC15" s="265">
        <v>1862708</v>
      </c>
      <c r="AD15" s="265">
        <v>1950629</v>
      </c>
      <c r="AE15" s="265">
        <v>2004148</v>
      </c>
      <c r="AF15" s="265">
        <v>2024770</v>
      </c>
      <c r="AG15" s="265">
        <v>2080162</v>
      </c>
      <c r="AH15" s="265">
        <v>2046565</v>
      </c>
      <c r="AI15" s="265">
        <v>2104281</v>
      </c>
      <c r="AJ15" s="265">
        <v>2232115</v>
      </c>
      <c r="AK15" s="265">
        <v>2433729</v>
      </c>
      <c r="AL15" s="265">
        <v>2410681</v>
      </c>
      <c r="AN15" s="71"/>
      <c r="AO15" s="71"/>
      <c r="AP15" s="63"/>
      <c r="AQ15" s="63"/>
      <c r="AR15" s="63"/>
      <c r="AS15" s="63"/>
      <c r="AT15" s="63"/>
      <c r="AU15" s="63"/>
      <c r="AV15" s="63"/>
      <c r="AW15" s="63"/>
    </row>
    <row r="16" spans="1:49" ht="14.25" customHeight="1" x14ac:dyDescent="0.25">
      <c r="A16" s="185"/>
      <c r="D16" s="265" t="s">
        <v>40</v>
      </c>
      <c r="E16" s="266">
        <v>100</v>
      </c>
      <c r="F16" s="266">
        <v>126.56654436398486</v>
      </c>
      <c r="G16" s="266">
        <v>156.68160311318587</v>
      </c>
      <c r="H16" s="266">
        <v>179.17003955228122</v>
      </c>
      <c r="I16" s="266">
        <v>182.96324324613596</v>
      </c>
      <c r="J16" s="266">
        <v>185.1453789119243</v>
      </c>
      <c r="K16" s="266">
        <v>188.88472136725071</v>
      </c>
      <c r="L16" s="266">
        <v>191.48945212165589</v>
      </c>
      <c r="M16" s="266">
        <v>198.53049479464656</v>
      </c>
      <c r="N16" s="266">
        <v>203.31034131057834</v>
      </c>
      <c r="O16" s="266">
        <v>208.10123709285929</v>
      </c>
      <c r="P16" s="266">
        <v>209.39809357658299</v>
      </c>
      <c r="Q16" s="266">
        <v>211.73106274582452</v>
      </c>
      <c r="R16" s="266">
        <v>212.53924889857544</v>
      </c>
      <c r="S16" s="266">
        <v>212.67372885824406</v>
      </c>
      <c r="T16" s="266">
        <v>225.05905927301808</v>
      </c>
      <c r="U16" s="266">
        <v>233.26852251319497</v>
      </c>
      <c r="V16" s="266">
        <v>230.94513881860678</v>
      </c>
      <c r="W16" s="266">
        <v>229.02709950619854</v>
      </c>
      <c r="X16" s="266">
        <v>241.34405668305115</v>
      </c>
      <c r="Y16" s="266">
        <v>254.28926381193708</v>
      </c>
      <c r="Z16" s="266">
        <v>255.89760887265533</v>
      </c>
      <c r="AA16" s="266">
        <v>272.25156188934898</v>
      </c>
      <c r="AB16" s="266">
        <v>283.57435266960192</v>
      </c>
      <c r="AC16" s="266">
        <v>288.63765536456833</v>
      </c>
      <c r="AD16" s="266">
        <v>296.60156361284567</v>
      </c>
      <c r="AE16" s="266">
        <v>302.93019618114056</v>
      </c>
      <c r="AF16" s="266">
        <v>310.72513879657123</v>
      </c>
      <c r="AG16" s="266">
        <v>322.05759374995574</v>
      </c>
      <c r="AH16" s="266">
        <v>322.20411457679973</v>
      </c>
      <c r="AI16" s="266">
        <v>338.13902967609437</v>
      </c>
      <c r="AJ16" s="266">
        <v>357.99514367430288</v>
      </c>
      <c r="AK16" s="266">
        <v>386.55257066218314</v>
      </c>
      <c r="AL16" s="266">
        <v>396.46376257739405</v>
      </c>
      <c r="AN16" s="71"/>
      <c r="AO16" s="71"/>
      <c r="AP16" s="63"/>
      <c r="AQ16" s="63"/>
      <c r="AR16" s="63"/>
      <c r="AS16" s="63"/>
      <c r="AT16" s="63"/>
      <c r="AU16" s="63"/>
      <c r="AV16" s="63"/>
      <c r="AW16" s="63"/>
    </row>
    <row r="17" spans="1:49" ht="14.25" customHeight="1" x14ac:dyDescent="0.25">
      <c r="A17" s="185"/>
      <c r="D17" s="265" t="s">
        <v>41</v>
      </c>
      <c r="E17" s="266">
        <v>100</v>
      </c>
      <c r="F17" s="266">
        <v>137.32708559906791</v>
      </c>
      <c r="G17" s="266">
        <v>167.18875961763939</v>
      </c>
      <c r="H17" s="266">
        <v>197.27605925592201</v>
      </c>
      <c r="I17" s="266">
        <v>211.23499999076779</v>
      </c>
      <c r="J17" s="266">
        <v>221.99447730080152</v>
      </c>
      <c r="K17" s="266">
        <v>229.51534667816384</v>
      </c>
      <c r="L17" s="266">
        <v>237.74031865845126</v>
      </c>
      <c r="M17" s="266">
        <v>247.18018290825228</v>
      </c>
      <c r="N17" s="266">
        <v>250.19948004276353</v>
      </c>
      <c r="O17" s="266">
        <v>257.49739190484189</v>
      </c>
      <c r="P17" s="266">
        <v>261.87857632163491</v>
      </c>
      <c r="Q17" s="266">
        <v>268.77730652550025</v>
      </c>
      <c r="R17" s="266">
        <v>277.07243395749128</v>
      </c>
      <c r="S17" s="266">
        <v>277.5674458023978</v>
      </c>
      <c r="T17" s="266">
        <v>287.73608108083153</v>
      </c>
      <c r="U17" s="266">
        <v>301.14802347931897</v>
      </c>
      <c r="V17" s="266">
        <v>307.29670244450068</v>
      </c>
      <c r="W17" s="266">
        <v>291.82322931111202</v>
      </c>
      <c r="X17" s="266">
        <v>309.0697455422345</v>
      </c>
      <c r="Y17" s="266">
        <v>327.50249730881507</v>
      </c>
      <c r="Z17" s="266">
        <v>332.23137543091269</v>
      </c>
      <c r="AA17" s="266">
        <v>340.53614127474464</v>
      </c>
      <c r="AB17" s="266">
        <v>359.11390313211456</v>
      </c>
      <c r="AC17" s="266">
        <v>368.98088566295473</v>
      </c>
      <c r="AD17" s="266">
        <v>380.43289763526553</v>
      </c>
      <c r="AE17" s="266">
        <v>396.33660953168766</v>
      </c>
      <c r="AF17" s="266">
        <v>401.48990090161618</v>
      </c>
      <c r="AG17" s="266">
        <v>410.08262814748616</v>
      </c>
      <c r="AH17" s="266">
        <v>401.01554147748357</v>
      </c>
      <c r="AI17" s="266">
        <v>418.02658133656337</v>
      </c>
      <c r="AJ17" s="266">
        <v>455.98857423515875</v>
      </c>
      <c r="AK17" s="266">
        <v>481.8052449947653</v>
      </c>
      <c r="AL17" s="266">
        <v>485.23285442859174</v>
      </c>
      <c r="AM17" s="183"/>
      <c r="AN17" s="71"/>
      <c r="AO17" s="71"/>
      <c r="AP17" s="63"/>
      <c r="AQ17" s="63"/>
      <c r="AR17" s="63"/>
      <c r="AS17" s="63"/>
      <c r="AT17" s="63"/>
      <c r="AU17" s="63"/>
      <c r="AV17" s="63"/>
      <c r="AW17" s="63"/>
    </row>
    <row r="18" spans="1:49" ht="14.25" customHeight="1" x14ac:dyDescent="0.25">
      <c r="A18" s="185"/>
      <c r="D18" s="265" t="s">
        <v>86</v>
      </c>
      <c r="E18" s="266">
        <v>100</v>
      </c>
      <c r="F18" s="266">
        <v>139.72103939879062</v>
      </c>
      <c r="G18" s="266">
        <v>169.54025266372219</v>
      </c>
      <c r="H18" s="266">
        <v>193.86159156431967</v>
      </c>
      <c r="I18" s="266">
        <v>205.04293491091633</v>
      </c>
      <c r="J18" s="266">
        <v>215.19428844195301</v>
      </c>
      <c r="K18" s="266">
        <v>226.46972153914285</v>
      </c>
      <c r="L18" s="266">
        <v>231.11958186928416</v>
      </c>
      <c r="M18" s="266">
        <v>239.07964369969173</v>
      </c>
      <c r="N18" s="266">
        <v>234.57367520424887</v>
      </c>
      <c r="O18" s="266">
        <v>237.4584049202391</v>
      </c>
      <c r="P18" s="266">
        <v>237.87457112478609</v>
      </c>
      <c r="Q18" s="266">
        <v>248.2854469349316</v>
      </c>
      <c r="R18" s="266">
        <v>253.39110834624341</v>
      </c>
      <c r="S18" s="266">
        <v>250.42917678361252</v>
      </c>
      <c r="T18" s="266">
        <v>262.86539478922003</v>
      </c>
      <c r="U18" s="266">
        <v>281.43691937059816</v>
      </c>
      <c r="V18" s="266">
        <v>290.3707928870906</v>
      </c>
      <c r="W18" s="266">
        <v>279.95526428708058</v>
      </c>
      <c r="X18" s="266">
        <v>284.90566037735852</v>
      </c>
      <c r="Y18" s="266">
        <v>301.72687434193182</v>
      </c>
      <c r="Z18" s="266">
        <v>296.22486416438483</v>
      </c>
      <c r="AA18" s="266">
        <v>299.75512539268686</v>
      </c>
      <c r="AB18" s="266">
        <v>325.37510964213152</v>
      </c>
      <c r="AC18" s="266">
        <v>320.99218158977214</v>
      </c>
      <c r="AD18" s="266">
        <v>336.14321631854034</v>
      </c>
      <c r="AE18" s="266">
        <v>345.36590745773282</v>
      </c>
      <c r="AF18" s="266">
        <v>348.91960496090798</v>
      </c>
      <c r="AG18" s="266">
        <v>358.4650618562564</v>
      </c>
      <c r="AH18" s="266">
        <v>352.67544033486303</v>
      </c>
      <c r="AI18" s="266">
        <v>362.62138180965951</v>
      </c>
      <c r="AJ18" s="266">
        <v>384.65044623701311</v>
      </c>
      <c r="AK18" s="266">
        <v>419.39368978299046</v>
      </c>
      <c r="AL18" s="266">
        <v>415.42193049421246</v>
      </c>
      <c r="AO18" s="71"/>
      <c r="AP18" s="63"/>
      <c r="AQ18" s="63"/>
      <c r="AR18" s="63"/>
      <c r="AS18" s="63"/>
      <c r="AT18" s="63"/>
      <c r="AU18" s="63"/>
      <c r="AV18" s="63"/>
      <c r="AW18" s="63"/>
    </row>
    <row r="19" spans="1:49" ht="14.25" customHeight="1" x14ac:dyDescent="0.25">
      <c r="A19" s="18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O19" s="71"/>
      <c r="AP19" s="63"/>
      <c r="AQ19" s="63"/>
      <c r="AR19" s="63"/>
      <c r="AS19" s="63"/>
      <c r="AT19" s="63"/>
      <c r="AU19" s="63"/>
      <c r="AV19" s="63"/>
      <c r="AW19" s="63"/>
    </row>
    <row r="20" spans="1:49" ht="14.25" customHeight="1" x14ac:dyDescent="0.25">
      <c r="A20" s="185"/>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O20" s="71"/>
      <c r="AP20" s="63"/>
      <c r="AQ20" s="63"/>
      <c r="AR20" s="63"/>
      <c r="AS20" s="63"/>
      <c r="AT20" s="63"/>
      <c r="AU20" s="63"/>
      <c r="AV20" s="63"/>
      <c r="AW20" s="63"/>
    </row>
    <row r="21" spans="1:49" ht="14.25" customHeight="1" x14ac:dyDescent="0.25">
      <c r="A21" s="185"/>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O21" s="71"/>
      <c r="AP21" s="63"/>
      <c r="AQ21" s="63"/>
      <c r="AR21" s="63"/>
      <c r="AS21" s="63"/>
      <c r="AT21" s="63"/>
      <c r="AU21" s="63"/>
      <c r="AV21" s="63"/>
      <c r="AW21" s="63"/>
    </row>
    <row r="22" spans="1:49" ht="14.25" customHeight="1" x14ac:dyDescent="0.25">
      <c r="A22" s="185"/>
      <c r="AL22" s="266"/>
      <c r="AT22" s="183"/>
      <c r="AU22" s="183"/>
    </row>
    <row r="23" spans="1:49" ht="14.25" customHeight="1" x14ac:dyDescent="0.25">
      <c r="A23" s="149" t="s">
        <v>282</v>
      </c>
      <c r="E23" s="222" t="s">
        <v>49</v>
      </c>
      <c r="F23" s="222" t="s">
        <v>53</v>
      </c>
      <c r="G23" s="222" t="s">
        <v>56</v>
      </c>
      <c r="H23" s="222" t="s">
        <v>59</v>
      </c>
      <c r="I23" s="222" t="s">
        <v>60</v>
      </c>
      <c r="J23" s="222" t="s">
        <v>61</v>
      </c>
      <c r="K23" s="216"/>
      <c r="L23" s="222" t="s">
        <v>49</v>
      </c>
      <c r="M23" s="222" t="s">
        <v>53</v>
      </c>
      <c r="N23" s="222" t="s">
        <v>56</v>
      </c>
      <c r="O23" s="222" t="s">
        <v>59</v>
      </c>
      <c r="P23" s="222" t="s">
        <v>60</v>
      </c>
      <c r="Q23" s="222" t="s">
        <v>61</v>
      </c>
    </row>
    <row r="24" spans="1:49" ht="14.25" customHeight="1" x14ac:dyDescent="0.25">
      <c r="A24" s="185"/>
      <c r="B24" s="169"/>
      <c r="E24" s="265" t="s">
        <v>50</v>
      </c>
      <c r="F24" s="265" t="s">
        <v>54</v>
      </c>
      <c r="G24" s="265" t="s">
        <v>42</v>
      </c>
      <c r="H24" s="265" t="s">
        <v>66</v>
      </c>
      <c r="I24" s="265" t="s">
        <v>233</v>
      </c>
      <c r="J24" s="265" t="s">
        <v>344</v>
      </c>
      <c r="K24" s="216"/>
      <c r="L24" s="265" t="s">
        <v>50</v>
      </c>
      <c r="M24" s="265" t="s">
        <v>54</v>
      </c>
      <c r="N24" s="265" t="s">
        <v>42</v>
      </c>
      <c r="O24" s="265" t="s">
        <v>66</v>
      </c>
      <c r="P24" s="265" t="s">
        <v>233</v>
      </c>
      <c r="Q24" s="265" t="s">
        <v>344</v>
      </c>
    </row>
    <row r="25" spans="1:49" ht="14.25" customHeight="1" x14ac:dyDescent="0.25">
      <c r="A25" s="185"/>
      <c r="C25" s="267" t="s">
        <v>40</v>
      </c>
      <c r="D25" s="222">
        <v>2014</v>
      </c>
      <c r="E25" s="228">
        <v>0.25612940866657141</v>
      </c>
      <c r="F25" s="228">
        <v>13.834628302781912</v>
      </c>
      <c r="G25" s="228">
        <v>4.0423967256056983</v>
      </c>
      <c r="H25" s="228">
        <v>20.155189742726872</v>
      </c>
      <c r="I25" s="228">
        <v>25.400214257374682</v>
      </c>
      <c r="J25" s="228">
        <v>36.311441562844266</v>
      </c>
      <c r="K25" s="216"/>
      <c r="L25" s="227">
        <v>41161</v>
      </c>
      <c r="M25" s="227">
        <v>2223279</v>
      </c>
      <c r="N25" s="227">
        <v>649629</v>
      </c>
      <c r="O25" s="227">
        <v>3239018</v>
      </c>
      <c r="P25" s="227">
        <v>4081914</v>
      </c>
      <c r="Q25" s="227">
        <v>5835391</v>
      </c>
    </row>
    <row r="26" spans="1:49" ht="14.25" customHeight="1" x14ac:dyDescent="0.25">
      <c r="A26" s="185"/>
      <c r="C26" s="267"/>
      <c r="D26" s="222">
        <v>2024</v>
      </c>
      <c r="E26" s="228">
        <v>0.25786740583075646</v>
      </c>
      <c r="F26" s="228">
        <v>15.984956675497161</v>
      </c>
      <c r="G26" s="228">
        <v>4.0751745481885804</v>
      </c>
      <c r="H26" s="228">
        <v>19.958745247189949</v>
      </c>
      <c r="I26" s="228">
        <v>22.355404019807366</v>
      </c>
      <c r="J26" s="228">
        <v>37.367852103486186</v>
      </c>
      <c r="K26" s="216"/>
      <c r="L26" s="227">
        <v>58837</v>
      </c>
      <c r="M26" s="227">
        <v>3647250</v>
      </c>
      <c r="N26" s="227">
        <v>929823</v>
      </c>
      <c r="O26" s="227">
        <v>4553940</v>
      </c>
      <c r="P26" s="227">
        <v>5100780</v>
      </c>
      <c r="Q26" s="227">
        <v>8526135</v>
      </c>
      <c r="S26" s="269"/>
      <c r="T26" s="269"/>
      <c r="U26" s="269"/>
      <c r="V26" s="269"/>
      <c r="W26" s="269"/>
      <c r="X26" s="269"/>
    </row>
    <row r="27" spans="1:49" ht="14.25" customHeight="1" x14ac:dyDescent="0.25">
      <c r="A27" s="185"/>
      <c r="C27" s="267"/>
      <c r="D27" s="222"/>
      <c r="E27" s="216"/>
      <c r="F27" s="216"/>
      <c r="G27" s="216"/>
      <c r="H27" s="216"/>
      <c r="I27" s="216"/>
      <c r="J27" s="216"/>
      <c r="K27" s="216"/>
      <c r="L27" s="216"/>
      <c r="M27" s="216"/>
      <c r="N27" s="262"/>
      <c r="O27" s="262"/>
      <c r="P27" s="262"/>
      <c r="Q27" s="262"/>
    </row>
    <row r="28" spans="1:49" ht="14.25" customHeight="1" x14ac:dyDescent="0.25">
      <c r="A28" s="185"/>
      <c r="C28" s="267" t="s">
        <v>41</v>
      </c>
      <c r="D28" s="222">
        <v>2014</v>
      </c>
      <c r="E28" s="228">
        <v>2.8563038209808926</v>
      </c>
      <c r="F28" s="228">
        <v>31.539386621168603</v>
      </c>
      <c r="G28" s="228">
        <v>7.1756264087607793</v>
      </c>
      <c r="H28" s="228">
        <v>14.031253038870975</v>
      </c>
      <c r="I28" s="228">
        <v>18.376212385226147</v>
      </c>
      <c r="J28" s="228">
        <v>26.021217724992603</v>
      </c>
      <c r="K28" s="216"/>
      <c r="L28" s="227">
        <v>991031</v>
      </c>
      <c r="M28" s="227">
        <v>10942992</v>
      </c>
      <c r="N28" s="227">
        <v>2489675</v>
      </c>
      <c r="O28" s="227">
        <v>4868322</v>
      </c>
      <c r="P28" s="227">
        <v>6375861</v>
      </c>
      <c r="Q28" s="227">
        <v>9028393</v>
      </c>
    </row>
    <row r="29" spans="1:49" ht="14.25" customHeight="1" x14ac:dyDescent="0.25">
      <c r="A29" s="185"/>
      <c r="C29" s="267"/>
      <c r="D29" s="222">
        <v>2024</v>
      </c>
      <c r="E29" s="228">
        <v>3.2961938847878582</v>
      </c>
      <c r="F29" s="228">
        <v>30.801159563240844</v>
      </c>
      <c r="G29" s="228">
        <v>6.9932820905493163</v>
      </c>
      <c r="H29" s="228">
        <v>14.534751137408957</v>
      </c>
      <c r="I29" s="228">
        <v>16.985835016915285</v>
      </c>
      <c r="J29" s="228">
        <v>27.388778307097738</v>
      </c>
      <c r="K29" s="216"/>
      <c r="L29" s="227">
        <v>1569295</v>
      </c>
      <c r="M29" s="227">
        <v>14664218</v>
      </c>
      <c r="N29" s="227">
        <v>3329453</v>
      </c>
      <c r="O29" s="227">
        <v>6919894</v>
      </c>
      <c r="P29" s="227">
        <v>8086838</v>
      </c>
      <c r="Q29" s="227">
        <v>13039607</v>
      </c>
    </row>
    <row r="30" spans="1:49" ht="14.25" customHeight="1" x14ac:dyDescent="0.25">
      <c r="A30" s="185"/>
      <c r="C30" s="267"/>
      <c r="D30" s="222"/>
      <c r="E30" s="216"/>
      <c r="F30" s="216"/>
      <c r="G30" s="216"/>
      <c r="H30" s="216"/>
      <c r="I30" s="216"/>
      <c r="J30" s="216"/>
      <c r="K30" s="216"/>
      <c r="L30" s="216"/>
      <c r="M30" s="216"/>
      <c r="N30" s="216"/>
      <c r="O30" s="216"/>
      <c r="P30" s="216"/>
      <c r="Q30" s="216"/>
    </row>
    <row r="31" spans="1:49" ht="14.25" customHeight="1" x14ac:dyDescent="0.25">
      <c r="A31" s="185"/>
      <c r="C31" s="267" t="s">
        <v>86</v>
      </c>
      <c r="D31" s="222">
        <v>2014</v>
      </c>
      <c r="E31" s="228">
        <v>2.7464916265137145</v>
      </c>
      <c r="F31" s="228">
        <v>25.681620487060506</v>
      </c>
      <c r="G31" s="228">
        <v>9.0607623271790221</v>
      </c>
      <c r="H31" s="228">
        <v>16.795126426134896</v>
      </c>
      <c r="I31" s="228">
        <v>18.911936634039609</v>
      </c>
      <c r="J31" s="228">
        <v>26.804062499072252</v>
      </c>
      <c r="K31" s="216"/>
      <c r="L31" s="227">
        <v>46256</v>
      </c>
      <c r="M31" s="227">
        <v>432526</v>
      </c>
      <c r="N31" s="227">
        <v>152600</v>
      </c>
      <c r="O31" s="227">
        <v>282861</v>
      </c>
      <c r="P31" s="227">
        <v>318512</v>
      </c>
      <c r="Q31" s="227">
        <v>451430</v>
      </c>
    </row>
    <row r="32" spans="1:49" ht="14.25" customHeight="1" x14ac:dyDescent="0.25">
      <c r="A32" s="185"/>
      <c r="C32" s="226"/>
      <c r="D32" s="222">
        <v>2024</v>
      </c>
      <c r="E32" s="228">
        <v>3.215227934977384</v>
      </c>
      <c r="F32" s="228">
        <v>26.167128656285676</v>
      </c>
      <c r="G32" s="228">
        <v>6.5508952584890316</v>
      </c>
      <c r="H32" s="228">
        <v>16.864765800342635</v>
      </c>
      <c r="I32" s="228">
        <v>17.729135936686433</v>
      </c>
      <c r="J32" s="228">
        <v>29.472846413218839</v>
      </c>
      <c r="K32" s="216"/>
      <c r="L32" s="227">
        <v>70210</v>
      </c>
      <c r="M32" s="227">
        <v>571404</v>
      </c>
      <c r="N32" s="227">
        <v>143050</v>
      </c>
      <c r="O32" s="227">
        <v>368271</v>
      </c>
      <c r="P32" s="227">
        <v>387146</v>
      </c>
      <c r="Q32" s="227">
        <v>643590</v>
      </c>
      <c r="W32" s="262"/>
      <c r="X32" s="262"/>
      <c r="Y32" s="262"/>
      <c r="Z32" s="262"/>
      <c r="AA32" s="262"/>
      <c r="AB32" s="262"/>
      <c r="AC32" s="262"/>
    </row>
    <row r="33" spans="1:47" ht="14.25" customHeight="1" x14ac:dyDescent="0.25">
      <c r="A33" s="185"/>
      <c r="W33" s="262"/>
      <c r="X33" s="262"/>
      <c r="Y33" s="262"/>
      <c r="Z33" s="262"/>
      <c r="AA33" s="262"/>
      <c r="AB33" s="262"/>
      <c r="AC33" s="262"/>
    </row>
    <row r="34" spans="1:47" ht="14.25" customHeight="1" x14ac:dyDescent="0.25">
      <c r="A34" s="185"/>
      <c r="W34" s="262"/>
      <c r="X34" s="262"/>
      <c r="Y34" s="262"/>
      <c r="Z34" s="262"/>
      <c r="AA34" s="262"/>
      <c r="AB34" s="262"/>
      <c r="AC34" s="262"/>
    </row>
    <row r="35" spans="1:47" ht="14.25" customHeight="1" x14ac:dyDescent="0.25">
      <c r="A35" s="185"/>
      <c r="L35" s="236"/>
      <c r="M35" s="236"/>
      <c r="N35" s="236"/>
      <c r="O35" s="236"/>
      <c r="P35" s="236"/>
      <c r="Q35" s="236"/>
      <c r="W35" s="262"/>
      <c r="X35" s="262"/>
      <c r="Y35" s="262"/>
      <c r="Z35" s="262"/>
      <c r="AA35" s="262"/>
      <c r="AB35" s="262"/>
      <c r="AC35" s="262"/>
    </row>
    <row r="36" spans="1:47" ht="14.25" customHeight="1" x14ac:dyDescent="0.25">
      <c r="A36" s="185"/>
      <c r="L36" s="236"/>
      <c r="M36" s="236"/>
      <c r="N36" s="236"/>
      <c r="O36" s="236"/>
      <c r="P36" s="236"/>
      <c r="Q36" s="236"/>
      <c r="W36" s="262"/>
      <c r="X36" s="262"/>
      <c r="Y36" s="262"/>
      <c r="Z36" s="262"/>
      <c r="AA36" s="262"/>
      <c r="AB36" s="262"/>
      <c r="AC36" s="262"/>
    </row>
    <row r="37" spans="1:47" ht="14.25" customHeight="1" x14ac:dyDescent="0.25">
      <c r="A37" s="185"/>
      <c r="W37" s="262"/>
      <c r="X37" s="262"/>
      <c r="Y37" s="262"/>
      <c r="Z37" s="262"/>
      <c r="AA37" s="262"/>
      <c r="AB37" s="262"/>
      <c r="AC37" s="262"/>
    </row>
    <row r="38" spans="1:47" ht="14.25" customHeight="1" x14ac:dyDescent="0.25">
      <c r="A38" s="185"/>
      <c r="L38" s="236"/>
      <c r="M38" s="236"/>
      <c r="N38" s="236"/>
      <c r="O38" s="236"/>
      <c r="P38" s="236"/>
      <c r="Q38" s="236"/>
      <c r="AL38" s="266"/>
      <c r="AT38" s="183"/>
      <c r="AU38" s="183"/>
    </row>
    <row r="39" spans="1:47" ht="14.25" customHeight="1" x14ac:dyDescent="0.25">
      <c r="A39" s="184" t="s">
        <v>382</v>
      </c>
      <c r="D39" s="216"/>
      <c r="E39" s="270" t="s">
        <v>283</v>
      </c>
      <c r="F39" s="216"/>
      <c r="G39" s="216"/>
      <c r="L39" s="236"/>
      <c r="M39" s="236"/>
      <c r="N39" s="236"/>
      <c r="O39" s="236"/>
      <c r="P39" s="236"/>
      <c r="Q39" s="236"/>
    </row>
    <row r="40" spans="1:47" ht="14.25" customHeight="1" x14ac:dyDescent="0.25">
      <c r="A40" s="185"/>
      <c r="D40" s="216"/>
      <c r="E40" s="271" t="s">
        <v>284</v>
      </c>
      <c r="F40" s="271" t="s">
        <v>341</v>
      </c>
      <c r="G40" s="271" t="s">
        <v>285</v>
      </c>
      <c r="H40" s="272"/>
      <c r="I40" s="265"/>
      <c r="J40" s="265"/>
      <c r="K40" s="265"/>
      <c r="AL40" s="266"/>
      <c r="AT40" s="183"/>
      <c r="AU40" s="183"/>
    </row>
    <row r="41" spans="1:47" ht="14.25" customHeight="1" x14ac:dyDescent="0.25">
      <c r="A41" s="185"/>
      <c r="D41" s="265" t="s">
        <v>40</v>
      </c>
      <c r="E41" s="273">
        <v>77488</v>
      </c>
      <c r="F41" s="274">
        <v>57.1</v>
      </c>
      <c r="G41" s="273">
        <v>47891</v>
      </c>
      <c r="H41" s="271"/>
      <c r="I41" s="255"/>
      <c r="J41" s="275"/>
      <c r="K41" s="255"/>
      <c r="L41" s="236"/>
      <c r="M41" s="236"/>
      <c r="N41" s="236"/>
      <c r="O41" s="236"/>
      <c r="P41" s="236"/>
      <c r="Q41" s="236"/>
      <c r="AL41" s="266"/>
      <c r="AT41" s="183"/>
      <c r="AU41" s="183"/>
    </row>
    <row r="42" spans="1:47" ht="14.25" customHeight="1" x14ac:dyDescent="0.25">
      <c r="A42" s="185"/>
      <c r="D42" s="265" t="s">
        <v>41</v>
      </c>
      <c r="E42" s="273">
        <v>76138</v>
      </c>
      <c r="F42" s="274">
        <v>55.94</v>
      </c>
      <c r="G42" s="273">
        <v>33231</v>
      </c>
      <c r="H42" s="271"/>
      <c r="I42" s="255"/>
      <c r="J42" s="275"/>
      <c r="K42" s="255"/>
      <c r="L42" s="236"/>
      <c r="M42" s="236"/>
      <c r="N42" s="236"/>
      <c r="O42" s="236"/>
      <c r="P42" s="236"/>
      <c r="Q42" s="236"/>
      <c r="AL42" s="266"/>
      <c r="AT42" s="183"/>
      <c r="AU42" s="183"/>
    </row>
    <row r="43" spans="1:47" ht="14.25" customHeight="1" x14ac:dyDescent="0.25">
      <c r="A43" s="185"/>
      <c r="D43" s="265"/>
      <c r="E43" s="273"/>
      <c r="F43" s="274"/>
      <c r="G43" s="273"/>
      <c r="H43" s="271"/>
      <c r="I43" s="255"/>
      <c r="J43" s="275"/>
      <c r="K43" s="255"/>
      <c r="AL43" s="266"/>
      <c r="AT43" s="183"/>
      <c r="AU43" s="183"/>
    </row>
    <row r="44" spans="1:47" ht="14.25" customHeight="1" x14ac:dyDescent="0.25">
      <c r="A44" s="185"/>
      <c r="D44" s="265" t="s">
        <v>86</v>
      </c>
      <c r="E44" s="273">
        <v>70414</v>
      </c>
      <c r="F44" s="274">
        <v>52.4</v>
      </c>
      <c r="G44" s="273">
        <v>27478</v>
      </c>
      <c r="AL44" s="266"/>
      <c r="AT44" s="183"/>
      <c r="AU44" s="183"/>
    </row>
    <row r="45" spans="1:47" ht="14.25" customHeight="1" x14ac:dyDescent="0.25">
      <c r="A45" s="185"/>
      <c r="AL45" s="266"/>
      <c r="AT45" s="183"/>
      <c r="AU45" s="183"/>
    </row>
    <row r="46" spans="1:47" ht="14.25" customHeight="1" x14ac:dyDescent="0.25">
      <c r="A46" s="185"/>
      <c r="AL46" s="266"/>
      <c r="AT46" s="183"/>
      <c r="AU46" s="183"/>
    </row>
    <row r="47" spans="1:47" ht="14.25" customHeight="1" x14ac:dyDescent="0.25">
      <c r="A47" s="185"/>
      <c r="E47" s="236"/>
      <c r="F47" s="236"/>
      <c r="G47" s="236"/>
      <c r="AL47" s="266"/>
      <c r="AT47" s="183"/>
      <c r="AU47" s="183"/>
    </row>
    <row r="48" spans="1:47" ht="14.25" customHeight="1" x14ac:dyDescent="0.25">
      <c r="A48" s="185"/>
      <c r="E48" s="236"/>
      <c r="F48" s="236"/>
      <c r="G48" s="236"/>
      <c r="AL48" s="266"/>
      <c r="AT48" s="183"/>
      <c r="AU48" s="183"/>
    </row>
    <row r="49" spans="1:47" ht="14.25" customHeight="1" x14ac:dyDescent="0.25">
      <c r="A49" s="185"/>
      <c r="AL49" s="266"/>
      <c r="AT49" s="183"/>
      <c r="AU49" s="183"/>
    </row>
    <row r="50" spans="1:47" ht="14.25" customHeight="1" x14ac:dyDescent="0.25">
      <c r="A50" s="186"/>
      <c r="E50" s="236"/>
      <c r="F50" s="236"/>
      <c r="G50" s="236"/>
      <c r="AL50" s="266"/>
      <c r="AT50" s="183"/>
      <c r="AU50" s="183"/>
    </row>
    <row r="51" spans="1:47" ht="14.25" customHeight="1" x14ac:dyDescent="0.25">
      <c r="A51" s="186" t="s">
        <v>371</v>
      </c>
      <c r="W51" s="262"/>
      <c r="X51" s="262"/>
      <c r="Y51" s="262"/>
      <c r="Z51" s="262"/>
      <c r="AA51" s="262"/>
      <c r="AB51" s="262"/>
      <c r="AC51" s="262"/>
    </row>
    <row r="52" spans="1:47" ht="14.25" customHeight="1" x14ac:dyDescent="0.25">
      <c r="A52" s="187" t="s">
        <v>286</v>
      </c>
      <c r="W52" s="262"/>
      <c r="X52" s="262"/>
      <c r="Y52" s="262"/>
      <c r="Z52" s="262"/>
      <c r="AA52" s="262"/>
      <c r="AB52" s="262"/>
      <c r="AC52" s="262"/>
    </row>
    <row r="54" spans="1:47" ht="14.25" customHeight="1" x14ac:dyDescent="0.25">
      <c r="Q54" s="236"/>
      <c r="R54" s="236"/>
      <c r="S54" s="236"/>
      <c r="T54" s="236"/>
      <c r="U54" s="236"/>
      <c r="V54" s="236"/>
    </row>
    <row r="55" spans="1:47" ht="14.25" customHeight="1" x14ac:dyDescent="0.25">
      <c r="Q55" s="236"/>
      <c r="R55" s="236"/>
      <c r="S55" s="236"/>
      <c r="T55" s="236"/>
      <c r="U55" s="236"/>
      <c r="V55" s="236"/>
    </row>
    <row r="56" spans="1:47" ht="14.25" customHeight="1" x14ac:dyDescent="0.25">
      <c r="Q56" s="236"/>
      <c r="R56" s="236"/>
      <c r="S56" s="236"/>
      <c r="T56" s="236"/>
      <c r="U56" s="236"/>
      <c r="V56" s="236"/>
    </row>
    <row r="57" spans="1:47" ht="14.25" customHeight="1" x14ac:dyDescent="0.25">
      <c r="Q57" s="236"/>
      <c r="R57" s="236"/>
      <c r="S57" s="236"/>
      <c r="T57" s="236"/>
      <c r="U57" s="236"/>
      <c r="V57" s="236"/>
    </row>
    <row r="58" spans="1:47" ht="14.25" customHeight="1" x14ac:dyDescent="0.25">
      <c r="Q58" s="236"/>
      <c r="R58" s="236"/>
      <c r="S58" s="236"/>
      <c r="T58" s="236"/>
      <c r="U58" s="236"/>
      <c r="V58" s="236"/>
    </row>
    <row r="59" spans="1:47" ht="14.25" customHeight="1" x14ac:dyDescent="0.25">
      <c r="Q59" s="236"/>
      <c r="R59" s="236"/>
      <c r="S59" s="236"/>
      <c r="T59" s="236"/>
      <c r="U59" s="236"/>
      <c r="V59" s="236"/>
    </row>
    <row r="60" spans="1:47" ht="14.25" customHeight="1" x14ac:dyDescent="0.25">
      <c r="Q60" s="236"/>
      <c r="R60" s="236"/>
      <c r="S60" s="236"/>
      <c r="T60" s="236"/>
      <c r="U60" s="236"/>
      <c r="V60" s="236"/>
    </row>
    <row r="61" spans="1:47" ht="14.25" customHeight="1" x14ac:dyDescent="0.25">
      <c r="Q61" s="236"/>
      <c r="R61" s="236"/>
      <c r="S61" s="236"/>
      <c r="T61" s="236"/>
      <c r="U61" s="236"/>
      <c r="V61" s="236"/>
    </row>
  </sheetData>
  <mergeCells count="1">
    <mergeCell ref="A5:A7"/>
  </mergeCells>
  <hyperlinks>
    <hyperlink ref="B1" location="Inhalt!A1" display="zurück zum Inhalt" xr:uid="{00000000-0004-0000-1D00-000000000000}"/>
  </hyperlinks>
  <pageMargins left="0.51181102362204722" right="0.51181102362204722" top="0.98425196850393704" bottom="0.59055118110236227" header="0.31496062992125984" footer="0.31496062992125984"/>
  <pageSetup paperSize="9" firstPageNumber="37" fitToHeight="0" pageOrder="overThenDown" orientation="portrait" useFirstPageNumber="1" r:id="rId1"/>
  <headerFooter>
    <oddHeader>&amp;C&amp;"Arial,Standard"&amp;10- &amp;P -</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0"/>
  <dimension ref="A1:Q40"/>
  <sheetViews>
    <sheetView zoomScaleNormal="100" workbookViewId="0"/>
  </sheetViews>
  <sheetFormatPr baseColWidth="10" defaultColWidth="11.44140625" defaultRowHeight="11.4" x14ac:dyDescent="0.2"/>
  <cols>
    <col min="1" max="1" width="3.6640625" style="4" customWidth="1"/>
    <col min="2" max="2" width="1.109375" style="6" customWidth="1"/>
    <col min="3" max="3" width="17.109375" style="6" customWidth="1"/>
    <col min="4" max="9" width="11.88671875" style="6" customWidth="1"/>
    <col min="10" max="12" width="16.109375" style="6" customWidth="1"/>
    <col min="13" max="15" width="14" style="6" customWidth="1"/>
    <col min="16" max="16" width="3.6640625" style="4" customWidth="1"/>
    <col min="17" max="17" width="11.33203125" style="4" customWidth="1"/>
    <col min="18" max="16384" width="11.44140625" style="4"/>
  </cols>
  <sheetData>
    <row r="1" spans="1:17" s="76" customFormat="1" ht="14.25" customHeight="1" x14ac:dyDescent="0.25">
      <c r="B1" s="344" t="s">
        <v>189</v>
      </c>
      <c r="C1" s="344"/>
      <c r="D1" s="344"/>
      <c r="E1" s="344"/>
      <c r="F1" s="344"/>
      <c r="G1" s="344"/>
      <c r="H1" s="344"/>
      <c r="I1" s="344"/>
      <c r="J1" s="345" t="s">
        <v>366</v>
      </c>
      <c r="K1" s="345"/>
      <c r="L1" s="345"/>
      <c r="M1" s="345"/>
      <c r="N1" s="345"/>
      <c r="O1" s="345"/>
      <c r="Q1" s="177" t="s">
        <v>279</v>
      </c>
    </row>
    <row r="2" spans="1:17" s="77" customFormat="1" ht="26.1" customHeight="1" x14ac:dyDescent="0.25">
      <c r="B2" s="351" t="s">
        <v>34</v>
      </c>
      <c r="C2" s="351"/>
      <c r="D2" s="351"/>
      <c r="E2" s="351"/>
      <c r="F2" s="351"/>
      <c r="G2" s="351"/>
      <c r="H2" s="351"/>
      <c r="I2" s="351"/>
      <c r="J2" s="351"/>
      <c r="K2" s="351"/>
      <c r="L2" s="351"/>
      <c r="M2" s="351"/>
      <c r="N2" s="351"/>
      <c r="O2" s="351"/>
      <c r="Q2" s="89"/>
    </row>
    <row r="3" spans="1:17" s="1" customFormat="1" ht="17.100000000000001" customHeight="1" x14ac:dyDescent="0.25">
      <c r="A3" s="338" t="s">
        <v>199</v>
      </c>
      <c r="B3" s="327" t="s">
        <v>35</v>
      </c>
      <c r="C3" s="328"/>
      <c r="D3" s="352" t="s">
        <v>32</v>
      </c>
      <c r="E3" s="334"/>
      <c r="F3" s="335"/>
      <c r="G3" s="349" t="s">
        <v>186</v>
      </c>
      <c r="H3" s="334"/>
      <c r="I3" s="334"/>
      <c r="J3" s="334" t="s">
        <v>187</v>
      </c>
      <c r="K3" s="334"/>
      <c r="L3" s="335"/>
      <c r="M3" s="349" t="s">
        <v>188</v>
      </c>
      <c r="N3" s="334"/>
      <c r="O3" s="334"/>
      <c r="P3" s="341" t="s">
        <v>199</v>
      </c>
    </row>
    <row r="4" spans="1:17" s="1" customFormat="1" ht="50.25" customHeight="1" x14ac:dyDescent="0.25">
      <c r="A4" s="339"/>
      <c r="B4" s="329"/>
      <c r="C4" s="330"/>
      <c r="D4" s="353" t="s">
        <v>43</v>
      </c>
      <c r="E4" s="82" t="s">
        <v>185</v>
      </c>
      <c r="F4" s="82" t="s">
        <v>36</v>
      </c>
      <c r="G4" s="350" t="s">
        <v>39</v>
      </c>
      <c r="H4" s="82" t="s">
        <v>185</v>
      </c>
      <c r="I4" s="355" t="s">
        <v>37</v>
      </c>
      <c r="J4" s="339" t="s">
        <v>39</v>
      </c>
      <c r="K4" s="82" t="s">
        <v>185</v>
      </c>
      <c r="L4" s="346" t="s">
        <v>37</v>
      </c>
      <c r="M4" s="350" t="s">
        <v>39</v>
      </c>
      <c r="N4" s="82" t="s">
        <v>185</v>
      </c>
      <c r="O4" s="348" t="s">
        <v>37</v>
      </c>
      <c r="P4" s="342"/>
    </row>
    <row r="5" spans="1:17" s="1" customFormat="1" ht="17.100000000000001" customHeight="1" x14ac:dyDescent="0.25">
      <c r="A5" s="340"/>
      <c r="B5" s="331"/>
      <c r="C5" s="332"/>
      <c r="D5" s="354"/>
      <c r="E5" s="12" t="s">
        <v>38</v>
      </c>
      <c r="F5" s="12" t="s">
        <v>38</v>
      </c>
      <c r="G5" s="347"/>
      <c r="H5" s="13" t="s">
        <v>38</v>
      </c>
      <c r="I5" s="356"/>
      <c r="J5" s="340"/>
      <c r="K5" s="12" t="s">
        <v>38</v>
      </c>
      <c r="L5" s="347"/>
      <c r="M5" s="347"/>
      <c r="N5" s="12" t="s">
        <v>38</v>
      </c>
      <c r="O5" s="343"/>
      <c r="P5" s="343"/>
    </row>
    <row r="6" spans="1:17" s="3" customFormat="1" ht="27" customHeight="1" x14ac:dyDescent="0.2">
      <c r="B6" s="333"/>
      <c r="C6" s="333"/>
      <c r="D6" s="324"/>
      <c r="E6" s="324"/>
      <c r="F6" s="324"/>
      <c r="G6" s="324"/>
      <c r="H6" s="324"/>
      <c r="I6" s="324"/>
      <c r="J6" s="324"/>
      <c r="K6" s="324"/>
      <c r="L6" s="324"/>
      <c r="M6" s="324"/>
      <c r="N6" s="324"/>
      <c r="O6" s="324"/>
    </row>
    <row r="7" spans="1:17" ht="19.5" customHeight="1" x14ac:dyDescent="0.2">
      <c r="A7" s="133">
        <v>1</v>
      </c>
      <c r="B7" s="325" t="s">
        <v>8</v>
      </c>
      <c r="C7" s="326"/>
      <c r="D7" s="31">
        <v>11322.13</v>
      </c>
      <c r="E7" s="33">
        <v>3.9</v>
      </c>
      <c r="F7" s="33">
        <v>14.6</v>
      </c>
      <c r="G7" s="31">
        <v>78049</v>
      </c>
      <c r="H7" s="33">
        <v>3.5</v>
      </c>
      <c r="I7" s="200">
        <v>101.9</v>
      </c>
      <c r="J7" s="131">
        <v>57.03</v>
      </c>
      <c r="K7" s="33">
        <v>4.3</v>
      </c>
      <c r="L7" s="200">
        <v>101.3</v>
      </c>
      <c r="M7" s="31">
        <v>51659</v>
      </c>
      <c r="N7" s="33">
        <v>3.9</v>
      </c>
      <c r="O7" s="200">
        <v>140</v>
      </c>
      <c r="P7" s="135">
        <v>1</v>
      </c>
    </row>
    <row r="8" spans="1:17" ht="19.5" customHeight="1" x14ac:dyDescent="0.2">
      <c r="A8" s="133">
        <v>2</v>
      </c>
      <c r="B8" s="325" t="s">
        <v>9</v>
      </c>
      <c r="C8" s="326"/>
      <c r="D8" s="31">
        <v>3545.2130000000002</v>
      </c>
      <c r="E8" s="33">
        <v>2.5</v>
      </c>
      <c r="F8" s="33">
        <v>4.5999999999999996</v>
      </c>
      <c r="G8" s="31">
        <v>71761</v>
      </c>
      <c r="H8" s="33">
        <v>2.7</v>
      </c>
      <c r="I8" s="200">
        <v>93.7</v>
      </c>
      <c r="J8" s="131">
        <v>52.12</v>
      </c>
      <c r="K8" s="33">
        <v>3.1</v>
      </c>
      <c r="L8" s="200">
        <v>92.6</v>
      </c>
      <c r="M8" s="31">
        <v>37064</v>
      </c>
      <c r="N8" s="33">
        <v>1.9</v>
      </c>
      <c r="O8" s="200">
        <v>100.5</v>
      </c>
      <c r="P8" s="135">
        <v>2</v>
      </c>
    </row>
    <row r="9" spans="1:17" ht="19.5" customHeight="1" x14ac:dyDescent="0.2">
      <c r="A9" s="133">
        <v>3</v>
      </c>
      <c r="B9" s="325" t="s">
        <v>10</v>
      </c>
      <c r="C9" s="326"/>
      <c r="D9" s="31">
        <v>6411.7839999999997</v>
      </c>
      <c r="E9" s="33">
        <v>-0.1</v>
      </c>
      <c r="F9" s="33">
        <v>8.1999999999999993</v>
      </c>
      <c r="G9" s="31">
        <v>83982</v>
      </c>
      <c r="H9" s="33">
        <v>-0.4</v>
      </c>
      <c r="I9" s="200">
        <v>109.7</v>
      </c>
      <c r="J9" s="131">
        <v>62.96</v>
      </c>
      <c r="K9" s="33">
        <v>0</v>
      </c>
      <c r="L9" s="200">
        <v>111.8</v>
      </c>
      <c r="M9" s="31">
        <v>58341</v>
      </c>
      <c r="N9" s="33">
        <v>0.2</v>
      </c>
      <c r="O9" s="200">
        <v>158.1</v>
      </c>
      <c r="P9" s="135">
        <v>3</v>
      </c>
    </row>
    <row r="10" spans="1:17" ht="19.5" customHeight="1" x14ac:dyDescent="0.2">
      <c r="A10" s="133">
        <v>4</v>
      </c>
      <c r="B10" s="325" t="s">
        <v>11</v>
      </c>
      <c r="C10" s="326"/>
      <c r="D10" s="31">
        <v>1366.386</v>
      </c>
      <c r="E10" s="33">
        <v>2.4</v>
      </c>
      <c r="F10" s="33">
        <v>1.8</v>
      </c>
      <c r="G10" s="31">
        <v>70392</v>
      </c>
      <c r="H10" s="33">
        <v>3.9</v>
      </c>
      <c r="I10" s="200">
        <v>91.9</v>
      </c>
      <c r="J10" s="131">
        <v>51.73</v>
      </c>
      <c r="K10" s="33">
        <v>4.0999999999999996</v>
      </c>
      <c r="L10" s="200">
        <v>91.9</v>
      </c>
      <c r="M10" s="31">
        <v>38494</v>
      </c>
      <c r="N10" s="33">
        <v>4.8</v>
      </c>
      <c r="O10" s="200">
        <v>104.3</v>
      </c>
      <c r="P10" s="135">
        <v>4</v>
      </c>
    </row>
    <row r="11" spans="1:17" ht="19.5" customHeight="1" x14ac:dyDescent="0.2">
      <c r="A11" s="133">
        <v>5</v>
      </c>
      <c r="B11" s="325" t="s">
        <v>12</v>
      </c>
      <c r="C11" s="326"/>
      <c r="D11" s="31">
        <v>2543.2689999999998</v>
      </c>
      <c r="E11" s="33">
        <v>4</v>
      </c>
      <c r="F11" s="33">
        <v>3.3</v>
      </c>
      <c r="G11" s="31">
        <v>72994</v>
      </c>
      <c r="H11" s="33">
        <v>4.2</v>
      </c>
      <c r="I11" s="200">
        <v>95.3</v>
      </c>
      <c r="J11" s="131">
        <v>54.89</v>
      </c>
      <c r="K11" s="33">
        <v>5.3</v>
      </c>
      <c r="L11" s="200">
        <v>97.5</v>
      </c>
      <c r="M11" s="31">
        <v>38686</v>
      </c>
      <c r="N11" s="33">
        <v>3.6</v>
      </c>
      <c r="O11" s="200">
        <v>104.9</v>
      </c>
      <c r="P11" s="135">
        <v>5</v>
      </c>
    </row>
    <row r="12" spans="1:17" ht="30.6" customHeight="1" x14ac:dyDescent="0.2">
      <c r="A12" s="133">
        <v>6</v>
      </c>
      <c r="B12" s="325" t="s">
        <v>13</v>
      </c>
      <c r="C12" s="326"/>
      <c r="D12" s="31">
        <v>3359.9360000000001</v>
      </c>
      <c r="E12" s="33">
        <v>1.6</v>
      </c>
      <c r="F12" s="33">
        <v>4.3</v>
      </c>
      <c r="G12" s="31">
        <v>72111</v>
      </c>
      <c r="H12" s="33">
        <v>3.1</v>
      </c>
      <c r="I12" s="200">
        <v>94.2</v>
      </c>
      <c r="J12" s="131">
        <v>53.85</v>
      </c>
      <c r="K12" s="33">
        <v>4.7</v>
      </c>
      <c r="L12" s="200">
        <v>95.6</v>
      </c>
      <c r="M12" s="31">
        <v>32324</v>
      </c>
      <c r="N12" s="33">
        <v>2.1</v>
      </c>
      <c r="O12" s="200">
        <v>87.6</v>
      </c>
      <c r="P12" s="135">
        <v>6</v>
      </c>
    </row>
    <row r="13" spans="1:17" ht="19.5" customHeight="1" x14ac:dyDescent="0.2">
      <c r="A13" s="133">
        <v>7</v>
      </c>
      <c r="B13" s="325" t="s">
        <v>14</v>
      </c>
      <c r="C13" s="326"/>
      <c r="D13" s="31">
        <v>2641.5880000000002</v>
      </c>
      <c r="E13" s="33">
        <v>0.4</v>
      </c>
      <c r="F13" s="33">
        <v>3.4</v>
      </c>
      <c r="G13" s="31">
        <v>72549</v>
      </c>
      <c r="H13" s="33">
        <v>2.1</v>
      </c>
      <c r="I13" s="200">
        <v>94.7</v>
      </c>
      <c r="J13" s="131">
        <v>53.47</v>
      </c>
      <c r="K13" s="33">
        <v>2.8</v>
      </c>
      <c r="L13" s="200">
        <v>95</v>
      </c>
      <c r="M13" s="31">
        <v>32559</v>
      </c>
      <c r="N13" s="33">
        <v>1</v>
      </c>
      <c r="O13" s="200">
        <v>88.3</v>
      </c>
      <c r="P13" s="135">
        <v>7</v>
      </c>
    </row>
    <row r="14" spans="1:17" ht="19.5" customHeight="1" x14ac:dyDescent="0.2">
      <c r="A14" s="133">
        <v>8</v>
      </c>
      <c r="B14" s="325" t="s">
        <v>15</v>
      </c>
      <c r="C14" s="326"/>
      <c r="D14" s="31">
        <v>5768.902</v>
      </c>
      <c r="E14" s="33">
        <v>-0.8</v>
      </c>
      <c r="F14" s="33">
        <v>7.4</v>
      </c>
      <c r="G14" s="31">
        <v>76803</v>
      </c>
      <c r="H14" s="33">
        <v>0.2</v>
      </c>
      <c r="I14" s="200">
        <v>100.3</v>
      </c>
      <c r="J14" s="131">
        <v>56.37</v>
      </c>
      <c r="K14" s="33">
        <v>1.1000000000000001</v>
      </c>
      <c r="L14" s="200">
        <v>100.1</v>
      </c>
      <c r="M14" s="31">
        <v>37085</v>
      </c>
      <c r="N14" s="33">
        <v>-0.4</v>
      </c>
      <c r="O14" s="200">
        <v>100.5</v>
      </c>
      <c r="P14" s="135">
        <v>8</v>
      </c>
    </row>
    <row r="15" spans="1:17" ht="19.5" customHeight="1" x14ac:dyDescent="0.2">
      <c r="A15" s="133">
        <v>9</v>
      </c>
      <c r="B15" s="325" t="s">
        <v>16</v>
      </c>
      <c r="C15" s="326"/>
      <c r="D15" s="31">
        <v>3232.893</v>
      </c>
      <c r="E15" s="33">
        <v>3.8</v>
      </c>
      <c r="F15" s="33">
        <v>4.2</v>
      </c>
      <c r="G15" s="31">
        <v>72986</v>
      </c>
      <c r="H15" s="33">
        <v>3.8</v>
      </c>
      <c r="I15" s="200">
        <v>95.3</v>
      </c>
      <c r="J15" s="131">
        <v>54.04</v>
      </c>
      <c r="K15" s="33">
        <v>5</v>
      </c>
      <c r="L15" s="200">
        <v>96</v>
      </c>
      <c r="M15" s="31">
        <v>34077</v>
      </c>
      <c r="N15" s="33">
        <v>4.0999999999999996</v>
      </c>
      <c r="O15" s="200">
        <v>92.4</v>
      </c>
      <c r="P15" s="135">
        <v>9</v>
      </c>
    </row>
    <row r="16" spans="1:17" ht="19.5" customHeight="1" x14ac:dyDescent="0.2">
      <c r="A16" s="133">
        <v>10</v>
      </c>
      <c r="B16" s="325" t="s">
        <v>17</v>
      </c>
      <c r="C16" s="326"/>
      <c r="D16" s="31">
        <v>2084.0439999999999</v>
      </c>
      <c r="E16" s="33">
        <v>0.8</v>
      </c>
      <c r="F16" s="33">
        <v>2.7</v>
      </c>
      <c r="G16" s="31">
        <v>77456</v>
      </c>
      <c r="H16" s="33">
        <v>-0.2</v>
      </c>
      <c r="I16" s="200">
        <v>101.2</v>
      </c>
      <c r="J16" s="131">
        <v>57.13</v>
      </c>
      <c r="K16" s="33">
        <v>0.5</v>
      </c>
      <c r="L16" s="200">
        <v>101.5</v>
      </c>
      <c r="M16" s="31">
        <v>28886</v>
      </c>
      <c r="N16" s="33">
        <v>1.7</v>
      </c>
      <c r="O16" s="200">
        <v>78.3</v>
      </c>
      <c r="P16" s="135">
        <v>10</v>
      </c>
    </row>
    <row r="17" spans="1:16" ht="19.5" customHeight="1" x14ac:dyDescent="0.2">
      <c r="A17" s="133">
        <v>11</v>
      </c>
      <c r="B17" s="325" t="s">
        <v>18</v>
      </c>
      <c r="C17" s="326"/>
      <c r="D17" s="31">
        <v>4081.509</v>
      </c>
      <c r="E17" s="33">
        <v>0.2</v>
      </c>
      <c r="F17" s="33">
        <v>5.2</v>
      </c>
      <c r="G17" s="31">
        <v>72833</v>
      </c>
      <c r="H17" s="33">
        <v>2.5</v>
      </c>
      <c r="I17" s="200">
        <v>95.1</v>
      </c>
      <c r="J17" s="131">
        <v>54.12</v>
      </c>
      <c r="K17" s="33">
        <v>3.7</v>
      </c>
      <c r="L17" s="200">
        <v>96.1</v>
      </c>
      <c r="M17" s="31">
        <v>33820</v>
      </c>
      <c r="N17" s="33">
        <v>0.9</v>
      </c>
      <c r="O17" s="200">
        <v>91.7</v>
      </c>
      <c r="P17" s="135">
        <v>11</v>
      </c>
    </row>
    <row r="18" spans="1:16" ht="30.6" customHeight="1" x14ac:dyDescent="0.2">
      <c r="A18" s="133">
        <v>12</v>
      </c>
      <c r="B18" s="325" t="s">
        <v>19</v>
      </c>
      <c r="C18" s="326"/>
      <c r="D18" s="31">
        <v>4813.2879999999996</v>
      </c>
      <c r="E18" s="33">
        <v>1</v>
      </c>
      <c r="F18" s="33">
        <v>6.2</v>
      </c>
      <c r="G18" s="31">
        <v>77736</v>
      </c>
      <c r="H18" s="33">
        <v>3.1</v>
      </c>
      <c r="I18" s="200">
        <v>101.5</v>
      </c>
      <c r="J18" s="131">
        <v>56.3</v>
      </c>
      <c r="K18" s="33">
        <v>4</v>
      </c>
      <c r="L18" s="200">
        <v>100</v>
      </c>
      <c r="M18" s="31">
        <v>35292</v>
      </c>
      <c r="N18" s="33">
        <v>1.5</v>
      </c>
      <c r="O18" s="200">
        <v>95.7</v>
      </c>
      <c r="P18" s="135">
        <v>12</v>
      </c>
    </row>
    <row r="19" spans="1:16" ht="19.5" customHeight="1" x14ac:dyDescent="0.2">
      <c r="A19" s="133">
        <v>13</v>
      </c>
      <c r="B19" s="325" t="s">
        <v>20</v>
      </c>
      <c r="C19" s="326"/>
      <c r="D19" s="31">
        <v>2226.8220000000001</v>
      </c>
      <c r="E19" s="33">
        <v>-1.7</v>
      </c>
      <c r="F19" s="33">
        <v>2.9</v>
      </c>
      <c r="G19" s="31">
        <v>79920</v>
      </c>
      <c r="H19" s="33">
        <v>-0.1</v>
      </c>
      <c r="I19" s="200">
        <v>104.4</v>
      </c>
      <c r="J19" s="131">
        <v>58.19</v>
      </c>
      <c r="K19" s="33">
        <v>1.2</v>
      </c>
      <c r="L19" s="200">
        <v>103.3</v>
      </c>
      <c r="M19" s="31">
        <v>32795</v>
      </c>
      <c r="N19" s="33">
        <v>-1.3</v>
      </c>
      <c r="O19" s="200">
        <v>88.9</v>
      </c>
      <c r="P19" s="135">
        <v>13</v>
      </c>
    </row>
    <row r="20" spans="1:16" ht="19.5" customHeight="1" x14ac:dyDescent="0.2">
      <c r="A20" s="133">
        <v>14</v>
      </c>
      <c r="B20" s="325" t="s">
        <v>21</v>
      </c>
      <c r="C20" s="326"/>
      <c r="D20" s="31">
        <v>1670.2550000000001</v>
      </c>
      <c r="E20" s="33">
        <v>-2</v>
      </c>
      <c r="F20" s="33">
        <v>2.1</v>
      </c>
      <c r="G20" s="31">
        <v>74039</v>
      </c>
      <c r="H20" s="33">
        <v>0.7</v>
      </c>
      <c r="I20" s="200">
        <v>96.7</v>
      </c>
      <c r="J20" s="205">
        <v>53.79</v>
      </c>
      <c r="K20" s="33">
        <v>1.5</v>
      </c>
      <c r="L20" s="200">
        <v>95.5</v>
      </c>
      <c r="M20" s="31">
        <v>27681</v>
      </c>
      <c r="N20" s="33">
        <v>-1</v>
      </c>
      <c r="O20" s="200">
        <v>75</v>
      </c>
      <c r="P20" s="135">
        <v>14</v>
      </c>
    </row>
    <row r="21" spans="1:16" ht="19.5" customHeight="1" x14ac:dyDescent="0.2">
      <c r="A21" s="133">
        <v>15</v>
      </c>
      <c r="B21" s="325" t="s">
        <v>22</v>
      </c>
      <c r="C21" s="326"/>
      <c r="D21" s="31">
        <v>4086.9569999999999</v>
      </c>
      <c r="E21" s="33">
        <v>1.7</v>
      </c>
      <c r="F21" s="33">
        <v>5.3</v>
      </c>
      <c r="G21" s="31">
        <v>79306</v>
      </c>
      <c r="H21" s="33">
        <v>1.4</v>
      </c>
      <c r="I21" s="200">
        <v>103.6</v>
      </c>
      <c r="J21" s="131">
        <v>57.86</v>
      </c>
      <c r="K21" s="33">
        <v>2.2000000000000002</v>
      </c>
      <c r="L21" s="200">
        <v>102.8</v>
      </c>
      <c r="M21" s="31">
        <v>38257</v>
      </c>
      <c r="N21" s="33">
        <v>1.8</v>
      </c>
      <c r="O21" s="200">
        <v>103.7</v>
      </c>
      <c r="P21" s="135">
        <v>15</v>
      </c>
    </row>
    <row r="22" spans="1:16" ht="19.5" customHeight="1" x14ac:dyDescent="0.2">
      <c r="A22" s="133">
        <v>16</v>
      </c>
      <c r="B22" s="325" t="s">
        <v>23</v>
      </c>
      <c r="C22" s="326"/>
      <c r="D22" s="31">
        <v>2786.6190000000001</v>
      </c>
      <c r="E22" s="33">
        <v>-0.8</v>
      </c>
      <c r="F22" s="33">
        <v>3.6</v>
      </c>
      <c r="G22" s="31">
        <v>84489</v>
      </c>
      <c r="H22" s="33">
        <v>-0.3</v>
      </c>
      <c r="I22" s="200">
        <v>110.3</v>
      </c>
      <c r="J22" s="131">
        <v>61.66</v>
      </c>
      <c r="K22" s="33">
        <v>0.6</v>
      </c>
      <c r="L22" s="200">
        <v>109.5</v>
      </c>
      <c r="M22" s="31">
        <v>33724</v>
      </c>
      <c r="N22" s="33">
        <v>-0.4</v>
      </c>
      <c r="O22" s="200">
        <v>91.4</v>
      </c>
      <c r="P22" s="135">
        <v>16</v>
      </c>
    </row>
    <row r="23" spans="1:16" ht="19.5" customHeight="1" x14ac:dyDescent="0.2">
      <c r="A23" s="133">
        <v>17</v>
      </c>
      <c r="B23" s="325" t="s">
        <v>24</v>
      </c>
      <c r="C23" s="326"/>
      <c r="D23" s="31">
        <v>1670.8340000000001</v>
      </c>
      <c r="E23" s="33">
        <v>-2.7</v>
      </c>
      <c r="F23" s="33">
        <v>2.1</v>
      </c>
      <c r="G23" s="31">
        <v>70461</v>
      </c>
      <c r="H23" s="33">
        <v>0.3</v>
      </c>
      <c r="I23" s="200">
        <v>92</v>
      </c>
      <c r="J23" s="131">
        <v>51.19</v>
      </c>
      <c r="K23" s="33">
        <v>1</v>
      </c>
      <c r="L23" s="200">
        <v>90.9</v>
      </c>
      <c r="M23" s="31">
        <v>30126</v>
      </c>
      <c r="N23" s="33">
        <v>-1.5</v>
      </c>
      <c r="O23" s="200">
        <v>81.7</v>
      </c>
      <c r="P23" s="135">
        <v>17</v>
      </c>
    </row>
    <row r="24" spans="1:16" ht="30.6" customHeight="1" x14ac:dyDescent="0.2">
      <c r="A24" s="133">
        <v>18</v>
      </c>
      <c r="B24" s="325" t="s">
        <v>25</v>
      </c>
      <c r="C24" s="326"/>
      <c r="D24" s="31">
        <v>3297.65</v>
      </c>
      <c r="E24" s="33">
        <v>-0.9</v>
      </c>
      <c r="F24" s="33">
        <v>4.2</v>
      </c>
      <c r="G24" s="31">
        <v>75430</v>
      </c>
      <c r="H24" s="33">
        <v>-0.4</v>
      </c>
      <c r="I24" s="200">
        <v>98.5</v>
      </c>
      <c r="J24" s="131">
        <v>56.21</v>
      </c>
      <c r="K24" s="33">
        <v>0.9</v>
      </c>
      <c r="L24" s="200">
        <v>99.8</v>
      </c>
      <c r="M24" s="31">
        <v>32777</v>
      </c>
      <c r="N24" s="33">
        <v>-0.2</v>
      </c>
      <c r="O24" s="200">
        <v>88.9</v>
      </c>
      <c r="P24" s="135">
        <v>18</v>
      </c>
    </row>
    <row r="25" spans="1:16" ht="19.5" customHeight="1" x14ac:dyDescent="0.2">
      <c r="A25" s="133">
        <v>19</v>
      </c>
      <c r="B25" s="325" t="s">
        <v>26</v>
      </c>
      <c r="C25" s="326"/>
      <c r="D25" s="31">
        <v>2670.721</v>
      </c>
      <c r="E25" s="33">
        <v>3.4</v>
      </c>
      <c r="F25" s="33">
        <v>3.4</v>
      </c>
      <c r="G25" s="31">
        <v>78355</v>
      </c>
      <c r="H25" s="33">
        <v>4.5999999999999996</v>
      </c>
      <c r="I25" s="200">
        <v>102.3</v>
      </c>
      <c r="J25" s="131">
        <v>56.81</v>
      </c>
      <c r="K25" s="33">
        <v>5.2</v>
      </c>
      <c r="L25" s="200">
        <v>100.9</v>
      </c>
      <c r="M25" s="31">
        <v>31912</v>
      </c>
      <c r="N25" s="33">
        <v>3.5</v>
      </c>
      <c r="O25" s="200">
        <v>86.5</v>
      </c>
      <c r="P25" s="135">
        <v>19</v>
      </c>
    </row>
    <row r="26" spans="1:16" ht="19.5" customHeight="1" x14ac:dyDescent="0.2">
      <c r="A26" s="133">
        <v>20</v>
      </c>
      <c r="B26" s="325" t="s">
        <v>27</v>
      </c>
      <c r="C26" s="326"/>
      <c r="D26" s="31">
        <v>2953.5610000000001</v>
      </c>
      <c r="E26" s="33">
        <v>5</v>
      </c>
      <c r="F26" s="33">
        <v>3.8</v>
      </c>
      <c r="G26" s="31">
        <v>83853</v>
      </c>
      <c r="H26" s="33">
        <v>6.9</v>
      </c>
      <c r="I26" s="200">
        <v>109.5</v>
      </c>
      <c r="J26" s="131">
        <v>61.53</v>
      </c>
      <c r="K26" s="33">
        <v>8.5</v>
      </c>
      <c r="L26" s="200">
        <v>109.3</v>
      </c>
      <c r="M26" s="31">
        <v>38061</v>
      </c>
      <c r="N26" s="33">
        <v>5.7</v>
      </c>
      <c r="O26" s="200">
        <v>103.2</v>
      </c>
      <c r="P26" s="135">
        <v>20</v>
      </c>
    </row>
    <row r="27" spans="1:16" ht="19.5" customHeight="1" x14ac:dyDescent="0.2">
      <c r="A27" s="133">
        <v>21</v>
      </c>
      <c r="B27" s="325" t="s">
        <v>28</v>
      </c>
      <c r="C27" s="326"/>
      <c r="D27" s="31">
        <v>2802.5129999999999</v>
      </c>
      <c r="E27" s="33">
        <v>2.2999999999999998</v>
      </c>
      <c r="F27" s="33">
        <v>3.6</v>
      </c>
      <c r="G27" s="31">
        <v>75493</v>
      </c>
      <c r="H27" s="33">
        <v>3.4</v>
      </c>
      <c r="I27" s="200">
        <v>98.6</v>
      </c>
      <c r="J27" s="131">
        <v>55.17</v>
      </c>
      <c r="K27" s="33">
        <v>4.5999999999999996</v>
      </c>
      <c r="L27" s="200">
        <v>98</v>
      </c>
      <c r="M27" s="31">
        <v>29783</v>
      </c>
      <c r="N27" s="33">
        <v>3.2</v>
      </c>
      <c r="O27" s="200">
        <v>80.7</v>
      </c>
      <c r="P27" s="135">
        <v>21</v>
      </c>
    </row>
    <row r="28" spans="1:16" ht="19.5" customHeight="1" x14ac:dyDescent="0.2">
      <c r="A28" s="133">
        <v>22</v>
      </c>
      <c r="B28" s="325" t="s">
        <v>29</v>
      </c>
      <c r="C28" s="326"/>
      <c r="D28" s="31">
        <v>2410.681</v>
      </c>
      <c r="E28" s="33">
        <v>-0.9</v>
      </c>
      <c r="F28" s="33">
        <v>3.1</v>
      </c>
      <c r="G28" s="31">
        <v>70414</v>
      </c>
      <c r="H28" s="33">
        <v>0.7</v>
      </c>
      <c r="I28" s="200">
        <v>92</v>
      </c>
      <c r="J28" s="131">
        <v>52.4</v>
      </c>
      <c r="K28" s="33">
        <v>2.4</v>
      </c>
      <c r="L28" s="200">
        <v>93.1</v>
      </c>
      <c r="M28" s="31">
        <v>27478</v>
      </c>
      <c r="N28" s="33">
        <v>-0.7</v>
      </c>
      <c r="O28" s="200">
        <v>74.5</v>
      </c>
      <c r="P28" s="135">
        <v>22</v>
      </c>
    </row>
    <row r="29" spans="1:16" s="5" customFormat="1" ht="30.6" customHeight="1" x14ac:dyDescent="0.25">
      <c r="A29" s="134">
        <v>23</v>
      </c>
      <c r="B29" s="336" t="s">
        <v>30</v>
      </c>
      <c r="C29" s="337"/>
      <c r="D29" s="32">
        <v>77747.554999999993</v>
      </c>
      <c r="E29" s="79">
        <v>1.3</v>
      </c>
      <c r="F29" s="128">
        <v>100</v>
      </c>
      <c r="G29" s="32">
        <v>76570</v>
      </c>
      <c r="H29" s="79">
        <v>2.1</v>
      </c>
      <c r="I29" s="128">
        <v>100</v>
      </c>
      <c r="J29" s="132">
        <v>56.31</v>
      </c>
      <c r="K29" s="79">
        <v>3.1</v>
      </c>
      <c r="L29" s="128">
        <v>100</v>
      </c>
      <c r="M29" s="32">
        <v>36890</v>
      </c>
      <c r="N29" s="79">
        <v>1.8</v>
      </c>
      <c r="O29" s="128">
        <v>100</v>
      </c>
      <c r="P29" s="136">
        <v>23</v>
      </c>
    </row>
    <row r="30" spans="1:16" ht="35.1" customHeight="1" x14ac:dyDescent="0.2">
      <c r="A30" s="133">
        <v>24</v>
      </c>
      <c r="C30" s="91" t="s">
        <v>190</v>
      </c>
      <c r="D30" s="31">
        <v>25188.781999999999</v>
      </c>
      <c r="E30" s="33">
        <v>2.6</v>
      </c>
      <c r="F30" s="33">
        <v>32.4</v>
      </c>
      <c r="G30" s="31">
        <v>77488</v>
      </c>
      <c r="H30" s="33">
        <v>2.5</v>
      </c>
      <c r="I30" s="200">
        <v>101.2</v>
      </c>
      <c r="J30" s="131">
        <v>57.1</v>
      </c>
      <c r="K30" s="33">
        <v>3.1</v>
      </c>
      <c r="L30" s="200">
        <v>101.4</v>
      </c>
      <c r="M30" s="31">
        <v>47891</v>
      </c>
      <c r="N30" s="33">
        <v>2.6</v>
      </c>
      <c r="O30" s="200">
        <v>129.80000000000001</v>
      </c>
      <c r="P30" s="135">
        <v>24</v>
      </c>
    </row>
    <row r="31" spans="1:16" ht="19.5" customHeight="1" x14ac:dyDescent="0.2">
      <c r="A31" s="133">
        <v>25</v>
      </c>
      <c r="C31" s="7" t="s">
        <v>41</v>
      </c>
      <c r="D31" s="31">
        <v>52558.773000000001</v>
      </c>
      <c r="E31" s="33">
        <v>0.7</v>
      </c>
      <c r="F31" s="33">
        <v>67.599999999999994</v>
      </c>
      <c r="G31" s="31">
        <v>76138</v>
      </c>
      <c r="H31" s="33">
        <v>1.9</v>
      </c>
      <c r="I31" s="200">
        <v>99.4</v>
      </c>
      <c r="J31" s="131">
        <v>55.94</v>
      </c>
      <c r="K31" s="33">
        <v>3</v>
      </c>
      <c r="L31" s="200">
        <v>99.3</v>
      </c>
      <c r="M31" s="31">
        <v>33231</v>
      </c>
      <c r="N31" s="33">
        <v>1.3</v>
      </c>
      <c r="O31" s="200">
        <v>90.1</v>
      </c>
      <c r="P31" s="135">
        <v>25</v>
      </c>
    </row>
    <row r="32" spans="1:16" ht="17.850000000000001" customHeight="1" x14ac:dyDescent="0.2">
      <c r="D32" s="31"/>
      <c r="E32" s="31"/>
      <c r="F32" s="30"/>
      <c r="G32" s="31"/>
      <c r="H32" s="31"/>
      <c r="I32" s="31"/>
      <c r="J32" s="31"/>
      <c r="K32" s="31"/>
      <c r="L32" s="31"/>
      <c r="M32" s="31"/>
      <c r="N32" s="31"/>
      <c r="O32" s="200"/>
    </row>
    <row r="33" spans="4:15" x14ac:dyDescent="0.2">
      <c r="D33" s="32"/>
      <c r="E33" s="32"/>
      <c r="F33" s="32"/>
      <c r="G33" s="32"/>
      <c r="H33" s="32"/>
      <c r="I33" s="32"/>
      <c r="J33" s="32"/>
      <c r="K33" s="32"/>
      <c r="L33" s="32"/>
      <c r="M33" s="32"/>
      <c r="N33" s="32"/>
      <c r="O33" s="32"/>
    </row>
    <row r="34" spans="4:15" x14ac:dyDescent="0.2">
      <c r="D34" s="29"/>
      <c r="E34" s="29"/>
      <c r="F34" s="30"/>
      <c r="G34" s="29"/>
      <c r="H34" s="29"/>
      <c r="I34" s="31"/>
      <c r="J34" s="29"/>
      <c r="K34" s="29"/>
      <c r="L34" s="31"/>
      <c r="M34" s="29"/>
      <c r="N34" s="29"/>
      <c r="O34" s="31"/>
    </row>
    <row r="35" spans="4:15" x14ac:dyDescent="0.2">
      <c r="D35" s="31"/>
      <c r="E35" s="31"/>
      <c r="F35" s="33"/>
      <c r="G35" s="31"/>
      <c r="H35" s="31"/>
      <c r="I35" s="31"/>
      <c r="J35" s="31"/>
      <c r="K35" s="31"/>
      <c r="L35" s="31"/>
      <c r="M35" s="31"/>
      <c r="N35" s="31"/>
      <c r="O35" s="31"/>
    </row>
    <row r="36" spans="4:15" x14ac:dyDescent="0.2">
      <c r="D36" s="31"/>
      <c r="E36" s="31"/>
      <c r="F36" s="33"/>
      <c r="G36" s="31"/>
      <c r="H36" s="31"/>
      <c r="I36" s="31"/>
      <c r="J36" s="31"/>
      <c r="K36" s="31"/>
      <c r="L36" s="31"/>
      <c r="M36" s="31"/>
      <c r="N36" s="31"/>
      <c r="O36" s="31"/>
    </row>
    <row r="37" spans="4:15" x14ac:dyDescent="0.2">
      <c r="D37" s="8"/>
      <c r="E37" s="8"/>
      <c r="F37" s="9"/>
      <c r="G37" s="10"/>
      <c r="H37" s="10"/>
      <c r="I37" s="8"/>
      <c r="J37" s="8"/>
      <c r="K37" s="8"/>
      <c r="L37" s="9"/>
      <c r="M37" s="8"/>
      <c r="N37" s="8"/>
      <c r="O37" s="9"/>
    </row>
    <row r="38" spans="4:15" x14ac:dyDescent="0.2">
      <c r="L38" s="10"/>
      <c r="O38" s="10"/>
    </row>
    <row r="39" spans="4:15" x14ac:dyDescent="0.2">
      <c r="D39" s="34"/>
      <c r="E39" s="34"/>
    </row>
    <row r="40" spans="4:15" x14ac:dyDescent="0.2">
      <c r="D40" s="34"/>
      <c r="E40" s="34"/>
    </row>
  </sheetData>
  <mergeCells count="43">
    <mergeCell ref="A3:A5"/>
    <mergeCell ref="P3:P5"/>
    <mergeCell ref="B1:I1"/>
    <mergeCell ref="J1:O1"/>
    <mergeCell ref="L4:L5"/>
    <mergeCell ref="O4:O5"/>
    <mergeCell ref="M3:O3"/>
    <mergeCell ref="J4:J5"/>
    <mergeCell ref="M4:M5"/>
    <mergeCell ref="B2:I2"/>
    <mergeCell ref="J2:O2"/>
    <mergeCell ref="D3:F3"/>
    <mergeCell ref="D4:D5"/>
    <mergeCell ref="I4:I5"/>
    <mergeCell ref="G3:I3"/>
    <mergeCell ref="G4:G5"/>
    <mergeCell ref="J3:L3"/>
    <mergeCell ref="B19:C19"/>
    <mergeCell ref="B11:C11"/>
    <mergeCell ref="B29:C29"/>
    <mergeCell ref="B20:C20"/>
    <mergeCell ref="B21:C21"/>
    <mergeCell ref="B22:C22"/>
    <mergeCell ref="B23:C23"/>
    <mergeCell ref="B24:C24"/>
    <mergeCell ref="B25:C25"/>
    <mergeCell ref="B26:C26"/>
    <mergeCell ref="B27:C27"/>
    <mergeCell ref="B28:C28"/>
    <mergeCell ref="B12:C12"/>
    <mergeCell ref="B13:C13"/>
    <mergeCell ref="B14:C14"/>
    <mergeCell ref="B17:C17"/>
    <mergeCell ref="B18:C18"/>
    <mergeCell ref="B10:C10"/>
    <mergeCell ref="B3:C5"/>
    <mergeCell ref="B6:C6"/>
    <mergeCell ref="D6:O6"/>
    <mergeCell ref="B7:C7"/>
    <mergeCell ref="B8:C8"/>
    <mergeCell ref="B9:C9"/>
    <mergeCell ref="B16:C16"/>
    <mergeCell ref="B15:C15"/>
  </mergeCells>
  <hyperlinks>
    <hyperlink ref="Q1" location="Inhalt!A1" display="zurück zum Inhalt" xr:uid="{00000000-0004-0000-1E00-000000000000}"/>
  </hyperlinks>
  <pageMargins left="0.51181102362204722" right="0.51181102362204722" top="0.98425196850393704" bottom="0.59055118110236227" header="0.51181102362204722" footer="0"/>
  <pageSetup paperSize="9" firstPageNumber="38" orientation="portrait" useFirstPageNumber="1" r:id="rId1"/>
  <headerFooter differentFirst="1" scaleWithDoc="0" alignWithMargins="0">
    <oddHeader>&amp;C&amp;9- &amp;P -</oddHeader>
  </headerFooter>
  <colBreaks count="1" manualBreakCount="1">
    <brk id="9" max="33"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1"/>
  <dimension ref="A1:L128"/>
  <sheetViews>
    <sheetView zoomScaleNormal="100" workbookViewId="0">
      <selection sqref="A1:I1"/>
    </sheetView>
  </sheetViews>
  <sheetFormatPr baseColWidth="10" defaultColWidth="11.44140625" defaultRowHeight="10.199999999999999" x14ac:dyDescent="0.2"/>
  <cols>
    <col min="1" max="1" width="1.109375" style="6" customWidth="1"/>
    <col min="2" max="2" width="17" style="6" customWidth="1"/>
    <col min="3" max="9" width="10.88671875" style="6" customWidth="1"/>
    <col min="10" max="16384" width="11.44140625" style="6"/>
  </cols>
  <sheetData>
    <row r="1" spans="1:12" s="76" customFormat="1" ht="14.25" customHeight="1" x14ac:dyDescent="0.25">
      <c r="A1" s="365" t="s">
        <v>367</v>
      </c>
      <c r="B1" s="365"/>
      <c r="C1" s="365"/>
      <c r="D1" s="365"/>
      <c r="E1" s="365"/>
      <c r="F1" s="365"/>
      <c r="G1" s="365"/>
      <c r="H1" s="365"/>
      <c r="I1" s="365"/>
      <c r="J1" s="177" t="s">
        <v>279</v>
      </c>
      <c r="K1" s="365"/>
      <c r="L1" s="365"/>
    </row>
    <row r="2" spans="1:12" s="77" customFormat="1" ht="26.1" customHeight="1" x14ac:dyDescent="0.25">
      <c r="A2" s="365" t="s">
        <v>171</v>
      </c>
      <c r="B2" s="365"/>
      <c r="C2" s="365"/>
      <c r="D2" s="365"/>
      <c r="E2" s="365"/>
      <c r="F2" s="365"/>
      <c r="G2" s="365"/>
      <c r="H2" s="365"/>
      <c r="I2" s="365"/>
      <c r="K2" s="365"/>
      <c r="L2" s="365"/>
    </row>
    <row r="3" spans="1:12" s="77" customFormat="1" ht="17.850000000000001" customHeight="1" x14ac:dyDescent="0.25">
      <c r="A3" s="327" t="s">
        <v>35</v>
      </c>
      <c r="B3" s="328"/>
      <c r="C3" s="358" t="s">
        <v>175</v>
      </c>
      <c r="D3" s="360" t="s">
        <v>65</v>
      </c>
      <c r="E3" s="78" t="s">
        <v>173</v>
      </c>
      <c r="F3" s="360" t="s">
        <v>64</v>
      </c>
      <c r="G3" s="360" t="s">
        <v>174</v>
      </c>
      <c r="H3" s="360" t="s">
        <v>176</v>
      </c>
      <c r="I3" s="362" t="s">
        <v>345</v>
      </c>
    </row>
    <row r="4" spans="1:12" s="75" customFormat="1" ht="106.5" customHeight="1" x14ac:dyDescent="0.25">
      <c r="A4" s="331"/>
      <c r="B4" s="332"/>
      <c r="C4" s="359"/>
      <c r="D4" s="361"/>
      <c r="E4" s="74" t="s">
        <v>172</v>
      </c>
      <c r="F4" s="361"/>
      <c r="G4" s="361"/>
      <c r="H4" s="361"/>
      <c r="I4" s="363"/>
    </row>
    <row r="5" spans="1:12" s="23" customFormat="1" ht="26.1" customHeight="1" x14ac:dyDescent="0.2">
      <c r="A5" s="357" t="s">
        <v>43</v>
      </c>
      <c r="B5" s="357"/>
      <c r="C5" s="357"/>
      <c r="D5" s="357"/>
      <c r="E5" s="357"/>
      <c r="F5" s="357"/>
      <c r="G5" s="357"/>
      <c r="H5" s="357"/>
      <c r="I5" s="357"/>
      <c r="J5" s="41"/>
    </row>
    <row r="6" spans="1:12" s="23" customFormat="1" ht="12.75" customHeight="1" x14ac:dyDescent="0.25">
      <c r="A6" s="73"/>
      <c r="B6" s="73"/>
      <c r="C6" s="73"/>
      <c r="D6" s="73"/>
      <c r="E6" s="73"/>
      <c r="F6" s="73"/>
      <c r="G6" s="73"/>
      <c r="H6" s="73"/>
      <c r="I6" s="73"/>
      <c r="J6" s="41"/>
    </row>
    <row r="7" spans="1:12" ht="17.850000000000001" customHeight="1" x14ac:dyDescent="0.2">
      <c r="A7" s="325" t="s">
        <v>8</v>
      </c>
      <c r="B7" s="326"/>
      <c r="C7" s="31">
        <v>43.311999999999998</v>
      </c>
      <c r="D7" s="31">
        <v>1137.913</v>
      </c>
      <c r="E7" s="31">
        <v>667.399</v>
      </c>
      <c r="F7" s="31">
        <v>494.87400000000002</v>
      </c>
      <c r="G7" s="31">
        <v>2512.1610000000001</v>
      </c>
      <c r="H7" s="31">
        <v>2354.9009999999998</v>
      </c>
      <c r="I7" s="31">
        <v>3712.7710000000002</v>
      </c>
    </row>
    <row r="8" spans="1:12" ht="17.850000000000001" customHeight="1" x14ac:dyDescent="0.2">
      <c r="A8" s="325" t="s">
        <v>9</v>
      </c>
      <c r="B8" s="326"/>
      <c r="C8" s="31">
        <v>9.7810000000000006</v>
      </c>
      <c r="D8" s="31">
        <v>446.50599999999997</v>
      </c>
      <c r="E8" s="31">
        <v>322.98599999999999</v>
      </c>
      <c r="F8" s="31">
        <v>125.738</v>
      </c>
      <c r="G8" s="31">
        <v>724.15899999999999</v>
      </c>
      <c r="H8" s="31">
        <v>637.15499999999997</v>
      </c>
      <c r="I8" s="31">
        <v>1268.0239999999999</v>
      </c>
    </row>
    <row r="9" spans="1:12" ht="17.850000000000001" customHeight="1" x14ac:dyDescent="0.2">
      <c r="A9" s="325" t="s">
        <v>10</v>
      </c>
      <c r="B9" s="326"/>
      <c r="C9" s="31">
        <v>1.0089999999999999</v>
      </c>
      <c r="D9" s="31">
        <v>1590.704</v>
      </c>
      <c r="E9" s="31">
        <v>1439.623</v>
      </c>
      <c r="F9" s="31">
        <v>182.26900000000001</v>
      </c>
      <c r="G9" s="31">
        <v>767.92899999999997</v>
      </c>
      <c r="H9" s="31">
        <v>1258.913</v>
      </c>
      <c r="I9" s="31">
        <v>2007.16</v>
      </c>
    </row>
    <row r="10" spans="1:12" ht="17.850000000000001" customHeight="1" x14ac:dyDescent="0.2">
      <c r="A10" s="325" t="s">
        <v>11</v>
      </c>
      <c r="B10" s="326"/>
      <c r="C10" s="31">
        <v>1.2869999999999999</v>
      </c>
      <c r="D10" s="31">
        <v>200.18600000000001</v>
      </c>
      <c r="E10" s="31">
        <v>169.37700000000001</v>
      </c>
      <c r="F10" s="31">
        <v>56.834000000000003</v>
      </c>
      <c r="G10" s="31">
        <v>215.61099999999999</v>
      </c>
      <c r="H10" s="31">
        <v>261.93799999999999</v>
      </c>
      <c r="I10" s="31">
        <v>501.86</v>
      </c>
    </row>
    <row r="11" spans="1:12" ht="17.850000000000001" customHeight="1" x14ac:dyDescent="0.2">
      <c r="A11" s="325" t="s">
        <v>12</v>
      </c>
      <c r="B11" s="326"/>
      <c r="C11" s="31">
        <v>3.448</v>
      </c>
      <c r="D11" s="31">
        <v>271.94099999999997</v>
      </c>
      <c r="E11" s="31">
        <v>214.113</v>
      </c>
      <c r="F11" s="31">
        <v>70.108000000000004</v>
      </c>
      <c r="G11" s="31">
        <v>334.08</v>
      </c>
      <c r="H11" s="31">
        <v>587.87300000000005</v>
      </c>
      <c r="I11" s="31">
        <v>1036.32</v>
      </c>
    </row>
    <row r="12" spans="1:12" ht="30.6" customHeight="1" x14ac:dyDescent="0.2">
      <c r="A12" s="325" t="s">
        <v>13</v>
      </c>
      <c r="B12" s="326"/>
      <c r="C12" s="31">
        <v>91.009</v>
      </c>
      <c r="D12" s="31">
        <v>922.70799999999997</v>
      </c>
      <c r="E12" s="31">
        <v>818.07799999999997</v>
      </c>
      <c r="F12" s="31">
        <v>279.42500000000001</v>
      </c>
      <c r="G12" s="31">
        <v>371.95</v>
      </c>
      <c r="H12" s="31">
        <v>574.41499999999996</v>
      </c>
      <c r="I12" s="31">
        <v>804.03099999999995</v>
      </c>
    </row>
    <row r="13" spans="1:12" ht="17.850000000000001" customHeight="1" x14ac:dyDescent="0.2">
      <c r="A13" s="325" t="s">
        <v>14</v>
      </c>
      <c r="B13" s="326"/>
      <c r="C13" s="31">
        <v>77.900999999999996</v>
      </c>
      <c r="D13" s="31">
        <v>619.98</v>
      </c>
      <c r="E13" s="31">
        <v>480.31299999999999</v>
      </c>
      <c r="F13" s="31">
        <v>138.607</v>
      </c>
      <c r="G13" s="31">
        <v>369.04300000000001</v>
      </c>
      <c r="H13" s="31">
        <v>401.21</v>
      </c>
      <c r="I13" s="31">
        <v>786.09100000000001</v>
      </c>
    </row>
    <row r="14" spans="1:12" ht="17.850000000000001" customHeight="1" x14ac:dyDescent="0.2">
      <c r="A14" s="325" t="s">
        <v>15</v>
      </c>
      <c r="B14" s="326"/>
      <c r="C14" s="31">
        <v>93.206000000000003</v>
      </c>
      <c r="D14" s="31">
        <v>1747.0150000000001</v>
      </c>
      <c r="E14" s="31">
        <v>1564.086</v>
      </c>
      <c r="F14" s="31">
        <v>300.93799999999999</v>
      </c>
      <c r="G14" s="31">
        <v>754.71900000000005</v>
      </c>
      <c r="H14" s="31">
        <v>1020.011</v>
      </c>
      <c r="I14" s="31">
        <v>1309.749</v>
      </c>
    </row>
    <row r="15" spans="1:12" ht="17.850000000000001" customHeight="1" x14ac:dyDescent="0.2">
      <c r="A15" s="325" t="s">
        <v>16</v>
      </c>
      <c r="B15" s="326"/>
      <c r="C15" s="31">
        <v>112.283</v>
      </c>
      <c r="D15" s="31">
        <v>608.19799999999998</v>
      </c>
      <c r="E15" s="31">
        <v>416.06099999999998</v>
      </c>
      <c r="F15" s="31">
        <v>265.52</v>
      </c>
      <c r="G15" s="31">
        <v>401.185</v>
      </c>
      <c r="H15" s="31">
        <v>545.08299999999997</v>
      </c>
      <c r="I15" s="31">
        <v>996.17700000000002</v>
      </c>
    </row>
    <row r="16" spans="1:12" ht="17.850000000000001" customHeight="1" x14ac:dyDescent="0.2">
      <c r="A16" s="325" t="s">
        <v>17</v>
      </c>
      <c r="B16" s="326"/>
      <c r="C16" s="31">
        <v>107.652</v>
      </c>
      <c r="D16" s="31">
        <v>503.14400000000001</v>
      </c>
      <c r="E16" s="31">
        <v>334.45299999999997</v>
      </c>
      <c r="F16" s="31">
        <v>111.13500000000001</v>
      </c>
      <c r="G16" s="31">
        <v>199.56299999999999</v>
      </c>
      <c r="H16" s="31">
        <v>328.642</v>
      </c>
      <c r="I16" s="31">
        <v>637.65499999999997</v>
      </c>
    </row>
    <row r="17" spans="1:11" ht="17.850000000000001" customHeight="1" x14ac:dyDescent="0.2">
      <c r="A17" s="325" t="s">
        <v>18</v>
      </c>
      <c r="B17" s="326"/>
      <c r="C17" s="31">
        <v>87.471999999999994</v>
      </c>
      <c r="D17" s="31">
        <v>1073.1110000000001</v>
      </c>
      <c r="E17" s="31">
        <v>929.34299999999996</v>
      </c>
      <c r="F17" s="31">
        <v>263.32</v>
      </c>
      <c r="G17" s="31">
        <v>484.94600000000003</v>
      </c>
      <c r="H17" s="31">
        <v>624.25099999999998</v>
      </c>
      <c r="I17" s="31">
        <v>1164.0509999999999</v>
      </c>
    </row>
    <row r="18" spans="1:11" ht="30.6" customHeight="1" x14ac:dyDescent="0.2">
      <c r="A18" s="325" t="s">
        <v>19</v>
      </c>
      <c r="B18" s="326"/>
      <c r="C18" s="31">
        <v>122.589</v>
      </c>
      <c r="D18" s="31">
        <v>1342.8340000000001</v>
      </c>
      <c r="E18" s="31">
        <v>1149.6569999999999</v>
      </c>
      <c r="F18" s="31">
        <v>302.16800000000001</v>
      </c>
      <c r="G18" s="31">
        <v>777.02300000000002</v>
      </c>
      <c r="H18" s="31">
        <v>710.64400000000001</v>
      </c>
      <c r="I18" s="31">
        <v>1104.7629999999999</v>
      </c>
    </row>
    <row r="19" spans="1:11" ht="17.850000000000001" customHeight="1" x14ac:dyDescent="0.2">
      <c r="A19" s="325" t="s">
        <v>20</v>
      </c>
      <c r="B19" s="326"/>
      <c r="C19" s="31">
        <v>110.977</v>
      </c>
      <c r="D19" s="31">
        <v>720.52099999999996</v>
      </c>
      <c r="E19" s="31">
        <v>592.02099999999996</v>
      </c>
      <c r="F19" s="31">
        <v>154.48099999999999</v>
      </c>
      <c r="G19" s="31">
        <v>283.45400000000001</v>
      </c>
      <c r="H19" s="31">
        <v>291.10000000000002</v>
      </c>
      <c r="I19" s="31">
        <v>456.58800000000002</v>
      </c>
    </row>
    <row r="20" spans="1:11" ht="17.850000000000001" customHeight="1" x14ac:dyDescent="0.2">
      <c r="A20" s="325" t="s">
        <v>21</v>
      </c>
      <c r="B20" s="326"/>
      <c r="C20" s="31">
        <v>69.171000000000006</v>
      </c>
      <c r="D20" s="31">
        <v>476.19600000000003</v>
      </c>
      <c r="E20" s="31">
        <v>414.34199999999998</v>
      </c>
      <c r="F20" s="31">
        <v>122.292</v>
      </c>
      <c r="G20" s="31">
        <v>176.66800000000001</v>
      </c>
      <c r="H20" s="31">
        <v>266.24599999999998</v>
      </c>
      <c r="I20" s="31">
        <v>402.399</v>
      </c>
      <c r="J20" s="204"/>
    </row>
    <row r="21" spans="1:11" ht="17.850000000000001" customHeight="1" x14ac:dyDescent="0.2">
      <c r="A21" s="325" t="s">
        <v>22</v>
      </c>
      <c r="B21" s="326"/>
      <c r="C21" s="31">
        <v>85.441000000000003</v>
      </c>
      <c r="D21" s="31">
        <v>1404.95</v>
      </c>
      <c r="E21" s="31">
        <v>1311.1980000000001</v>
      </c>
      <c r="F21" s="31">
        <v>180.29300000000001</v>
      </c>
      <c r="G21" s="31">
        <v>568.40499999999997</v>
      </c>
      <c r="H21" s="31">
        <v>575.22799999999995</v>
      </c>
      <c r="I21" s="31">
        <v>887.77099999999996</v>
      </c>
    </row>
    <row r="22" spans="1:11" ht="17.850000000000001" customHeight="1" x14ac:dyDescent="0.2">
      <c r="A22" s="325" t="s">
        <v>23</v>
      </c>
      <c r="B22" s="326"/>
      <c r="C22" s="31">
        <v>136.648</v>
      </c>
      <c r="D22" s="31">
        <v>786.04700000000003</v>
      </c>
      <c r="E22" s="31">
        <v>675.75300000000004</v>
      </c>
      <c r="F22" s="31">
        <v>230.733</v>
      </c>
      <c r="G22" s="31">
        <v>369.077</v>
      </c>
      <c r="H22" s="31">
        <v>353.72199999999998</v>
      </c>
      <c r="I22" s="31">
        <v>647.971</v>
      </c>
    </row>
    <row r="23" spans="1:11" ht="17.850000000000001" customHeight="1" x14ac:dyDescent="0.2">
      <c r="A23" s="325" t="s">
        <v>24</v>
      </c>
      <c r="B23" s="326"/>
      <c r="C23" s="31">
        <v>27.599</v>
      </c>
      <c r="D23" s="31">
        <v>592.14099999999996</v>
      </c>
      <c r="E23" s="31">
        <v>538.11800000000005</v>
      </c>
      <c r="F23" s="31">
        <v>84.619</v>
      </c>
      <c r="G23" s="31">
        <v>174.84399999999999</v>
      </c>
      <c r="H23" s="31">
        <v>276.911</v>
      </c>
      <c r="I23" s="31">
        <v>357.37799999999999</v>
      </c>
    </row>
    <row r="24" spans="1:11" ht="30.6" customHeight="1" x14ac:dyDescent="0.2">
      <c r="A24" s="325" t="s">
        <v>25</v>
      </c>
      <c r="B24" s="326"/>
      <c r="C24" s="31">
        <v>60.97</v>
      </c>
      <c r="D24" s="31">
        <v>971.39300000000003</v>
      </c>
      <c r="E24" s="31">
        <v>829.42899999999997</v>
      </c>
      <c r="F24" s="31">
        <v>184.21700000000001</v>
      </c>
      <c r="G24" s="31">
        <v>386.70400000000001</v>
      </c>
      <c r="H24" s="31">
        <v>518.30399999999997</v>
      </c>
      <c r="I24" s="31">
        <v>865.51800000000003</v>
      </c>
    </row>
    <row r="25" spans="1:11" ht="17.850000000000001" customHeight="1" x14ac:dyDescent="0.2">
      <c r="A25" s="325" t="s">
        <v>26</v>
      </c>
      <c r="B25" s="326"/>
      <c r="C25" s="31">
        <v>82.061999999999998</v>
      </c>
      <c r="D25" s="31">
        <v>685.04200000000003</v>
      </c>
      <c r="E25" s="31">
        <v>572.50599999999997</v>
      </c>
      <c r="F25" s="31">
        <v>178.80699999999999</v>
      </c>
      <c r="G25" s="31">
        <v>445.416</v>
      </c>
      <c r="H25" s="31">
        <v>434.96600000000001</v>
      </c>
      <c r="I25" s="31">
        <v>592.923</v>
      </c>
    </row>
    <row r="26" spans="1:11" ht="17.850000000000001" customHeight="1" x14ac:dyDescent="0.2">
      <c r="A26" s="325" t="s">
        <v>27</v>
      </c>
      <c r="B26" s="326"/>
      <c r="C26" s="31">
        <v>125.637</v>
      </c>
      <c r="D26" s="31">
        <v>927.00300000000004</v>
      </c>
      <c r="E26" s="31">
        <v>790.58</v>
      </c>
      <c r="F26" s="31">
        <v>162.499</v>
      </c>
      <c r="G26" s="31">
        <v>303.23599999999999</v>
      </c>
      <c r="H26" s="31">
        <v>366.52100000000002</v>
      </c>
      <c r="I26" s="31">
        <v>790.53</v>
      </c>
    </row>
    <row r="27" spans="1:11" ht="17.850000000000001" customHeight="1" x14ac:dyDescent="0.2">
      <c r="A27" s="325" t="s">
        <v>28</v>
      </c>
      <c r="B27" s="326"/>
      <c r="C27" s="31">
        <v>108.468</v>
      </c>
      <c r="D27" s="31">
        <v>712.53099999999995</v>
      </c>
      <c r="E27" s="31">
        <v>604.36699999999996</v>
      </c>
      <c r="F27" s="31">
        <v>227.34899999999999</v>
      </c>
      <c r="G27" s="31">
        <v>485.39</v>
      </c>
      <c r="H27" s="31">
        <v>412.43799999999999</v>
      </c>
      <c r="I27" s="31">
        <v>592.42200000000003</v>
      </c>
    </row>
    <row r="28" spans="1:11" ht="17.850000000000001" customHeight="1" x14ac:dyDescent="0.2">
      <c r="A28" s="325" t="s">
        <v>29</v>
      </c>
      <c r="B28" s="326"/>
      <c r="C28" s="31">
        <v>70.209999999999994</v>
      </c>
      <c r="D28" s="31">
        <v>571.404</v>
      </c>
      <c r="E28" s="31">
        <v>422.64499999999998</v>
      </c>
      <c r="F28" s="31">
        <v>143.05000000000001</v>
      </c>
      <c r="G28" s="31">
        <v>368.27100000000002</v>
      </c>
      <c r="H28" s="31">
        <v>387.14600000000002</v>
      </c>
      <c r="I28" s="31">
        <v>643.59</v>
      </c>
    </row>
    <row r="29" spans="1:11" s="42" customFormat="1" ht="30.6" customHeight="1" x14ac:dyDescent="0.2">
      <c r="A29" s="336" t="s">
        <v>30</v>
      </c>
      <c r="B29" s="337"/>
      <c r="C29" s="32">
        <v>1628.1320000000001</v>
      </c>
      <c r="D29" s="32">
        <v>18311.468000000001</v>
      </c>
      <c r="E29" s="32">
        <v>15256.448</v>
      </c>
      <c r="F29" s="32">
        <v>4259.2759999999998</v>
      </c>
      <c r="G29" s="32">
        <v>11473.834000000001</v>
      </c>
      <c r="H29" s="32">
        <v>13187.618</v>
      </c>
      <c r="I29" s="32">
        <v>21565.741999999998</v>
      </c>
    </row>
    <row r="30" spans="1:11" s="4" customFormat="1" ht="35.1" customHeight="1" x14ac:dyDescent="0.25">
      <c r="A30" s="6"/>
      <c r="B30" s="91" t="s">
        <v>190</v>
      </c>
      <c r="C30" s="31">
        <v>58.837000000000003</v>
      </c>
      <c r="D30" s="31">
        <v>3647.25</v>
      </c>
      <c r="E30" s="31">
        <v>2813.498</v>
      </c>
      <c r="F30" s="31">
        <v>929.82299999999998</v>
      </c>
      <c r="G30" s="31">
        <v>4553.9399999999996</v>
      </c>
      <c r="H30" s="31">
        <v>5100.78</v>
      </c>
      <c r="I30" s="31">
        <v>8526.1350000000002</v>
      </c>
      <c r="J30" s="31"/>
      <c r="K30" s="2"/>
    </row>
    <row r="31" spans="1:11" ht="17.850000000000001" customHeight="1" x14ac:dyDescent="0.2">
      <c r="B31" s="72" t="s">
        <v>41</v>
      </c>
      <c r="C31" s="31">
        <v>1569.2950000000001</v>
      </c>
      <c r="D31" s="31">
        <v>14664.218000000001</v>
      </c>
      <c r="E31" s="31">
        <v>12442.95</v>
      </c>
      <c r="F31" s="31">
        <v>3329.453</v>
      </c>
      <c r="G31" s="31">
        <v>6919.8940000000002</v>
      </c>
      <c r="H31" s="31">
        <v>8086.8379999999997</v>
      </c>
      <c r="I31" s="31">
        <v>13039.607</v>
      </c>
    </row>
    <row r="32" spans="1:11" ht="17.850000000000001" customHeight="1" x14ac:dyDescent="0.2">
      <c r="B32" s="43"/>
      <c r="C32" s="33"/>
      <c r="D32" s="33"/>
      <c r="E32" s="33"/>
      <c r="F32" s="33"/>
      <c r="G32" s="33"/>
      <c r="H32" s="33"/>
      <c r="I32" s="33"/>
    </row>
    <row r="33" spans="1:10" s="80" customFormat="1" ht="14.25" customHeight="1" x14ac:dyDescent="0.25">
      <c r="A33" s="364" t="s">
        <v>456</v>
      </c>
      <c r="B33" s="364"/>
      <c r="C33" s="364"/>
      <c r="D33" s="364"/>
      <c r="E33" s="364"/>
      <c r="F33" s="364"/>
      <c r="G33" s="364"/>
      <c r="H33" s="364"/>
      <c r="I33" s="364"/>
    </row>
    <row r="34" spans="1:10" s="77" customFormat="1" ht="26.1" customHeight="1" x14ac:dyDescent="0.25">
      <c r="A34" s="364" t="s">
        <v>171</v>
      </c>
      <c r="B34" s="364"/>
      <c r="C34" s="364"/>
      <c r="D34" s="364"/>
      <c r="E34" s="364"/>
      <c r="F34" s="364"/>
      <c r="G34" s="364"/>
      <c r="H34" s="364"/>
      <c r="I34" s="364"/>
    </row>
    <row r="35" spans="1:10" s="77" customFormat="1" ht="17.850000000000001" customHeight="1" x14ac:dyDescent="0.25">
      <c r="A35" s="327" t="s">
        <v>35</v>
      </c>
      <c r="B35" s="328"/>
      <c r="C35" s="358" t="s">
        <v>175</v>
      </c>
      <c r="D35" s="360" t="s">
        <v>65</v>
      </c>
      <c r="E35" s="78" t="s">
        <v>173</v>
      </c>
      <c r="F35" s="360" t="s">
        <v>64</v>
      </c>
      <c r="G35" s="360" t="s">
        <v>174</v>
      </c>
      <c r="H35" s="360" t="s">
        <v>176</v>
      </c>
      <c r="I35" s="362" t="s">
        <v>345</v>
      </c>
    </row>
    <row r="36" spans="1:10" s="75" customFormat="1" ht="106.5" customHeight="1" x14ac:dyDescent="0.25">
      <c r="A36" s="331"/>
      <c r="B36" s="332"/>
      <c r="C36" s="359"/>
      <c r="D36" s="361"/>
      <c r="E36" s="74" t="s">
        <v>172</v>
      </c>
      <c r="F36" s="361"/>
      <c r="G36" s="361"/>
      <c r="H36" s="361"/>
      <c r="I36" s="363"/>
    </row>
    <row r="37" spans="1:10" s="23" customFormat="1" ht="26.1" customHeight="1" x14ac:dyDescent="0.2">
      <c r="A37" s="357" t="s">
        <v>44</v>
      </c>
      <c r="B37" s="357"/>
      <c r="C37" s="357"/>
      <c r="D37" s="357"/>
      <c r="E37" s="357"/>
      <c r="F37" s="357"/>
      <c r="G37" s="357"/>
      <c r="H37" s="357"/>
      <c r="I37" s="357"/>
      <c r="J37" s="41"/>
    </row>
    <row r="38" spans="1:10" s="23" customFormat="1" ht="12.75" customHeight="1" x14ac:dyDescent="0.25">
      <c r="A38" s="83"/>
      <c r="B38" s="83"/>
      <c r="C38" s="83"/>
      <c r="D38" s="83"/>
      <c r="E38" s="83"/>
      <c r="F38" s="83"/>
      <c r="G38" s="83"/>
      <c r="H38" s="83"/>
      <c r="I38" s="83"/>
      <c r="J38" s="41"/>
    </row>
    <row r="39" spans="1:10" ht="17.850000000000001" customHeight="1" x14ac:dyDescent="0.2">
      <c r="A39" s="325" t="s">
        <v>8</v>
      </c>
      <c r="B39" s="326"/>
      <c r="C39" s="126">
        <v>-10.9</v>
      </c>
      <c r="D39" s="126">
        <v>-3.5</v>
      </c>
      <c r="E39" s="126">
        <v>0.3</v>
      </c>
      <c r="F39" s="126">
        <v>2.2000000000000002</v>
      </c>
      <c r="G39" s="126">
        <v>5</v>
      </c>
      <c r="H39" s="126">
        <v>5.3</v>
      </c>
      <c r="I39" s="126">
        <v>2.7</v>
      </c>
      <c r="J39" s="48"/>
    </row>
    <row r="40" spans="1:10" ht="17.850000000000001" customHeight="1" x14ac:dyDescent="0.2">
      <c r="A40" s="325" t="s">
        <v>9</v>
      </c>
      <c r="B40" s="326"/>
      <c r="C40" s="126">
        <v>-7.5</v>
      </c>
      <c r="D40" s="126">
        <v>0.4</v>
      </c>
      <c r="E40" s="126">
        <v>1.7</v>
      </c>
      <c r="F40" s="126">
        <v>-1.6</v>
      </c>
      <c r="G40" s="126">
        <v>5.4</v>
      </c>
      <c r="H40" s="126">
        <v>-3.7</v>
      </c>
      <c r="I40" s="126">
        <v>3.3</v>
      </c>
      <c r="J40" s="48"/>
    </row>
    <row r="41" spans="1:10" ht="17.850000000000001" customHeight="1" x14ac:dyDescent="0.2">
      <c r="A41" s="325" t="s">
        <v>10</v>
      </c>
      <c r="B41" s="326"/>
      <c r="C41" s="126">
        <v>-5.2</v>
      </c>
      <c r="D41" s="126">
        <v>-7.4</v>
      </c>
      <c r="E41" s="126">
        <v>-7.6</v>
      </c>
      <c r="F41" s="126">
        <v>0.8</v>
      </c>
      <c r="G41" s="126">
        <v>-1.9</v>
      </c>
      <c r="H41" s="126">
        <v>5.6</v>
      </c>
      <c r="I41" s="126">
        <v>0.8</v>
      </c>
      <c r="J41" s="48"/>
    </row>
    <row r="42" spans="1:10" ht="17.850000000000001" customHeight="1" x14ac:dyDescent="0.2">
      <c r="A42" s="325" t="s">
        <v>11</v>
      </c>
      <c r="B42" s="326"/>
      <c r="C42" s="126">
        <v>-25.6</v>
      </c>
      <c r="D42" s="126">
        <v>5</v>
      </c>
      <c r="E42" s="126">
        <v>6.3</v>
      </c>
      <c r="F42" s="126">
        <v>-5.4</v>
      </c>
      <c r="G42" s="126">
        <v>-4.3</v>
      </c>
      <c r="H42" s="126">
        <v>4</v>
      </c>
      <c r="I42" s="126">
        <v>2.6</v>
      </c>
      <c r="J42" s="48"/>
    </row>
    <row r="43" spans="1:10" ht="17.850000000000001" customHeight="1" x14ac:dyDescent="0.2">
      <c r="A43" s="325" t="s">
        <v>12</v>
      </c>
      <c r="B43" s="326"/>
      <c r="C43" s="126">
        <v>19.100000000000001</v>
      </c>
      <c r="D43" s="126">
        <v>1.1000000000000001</v>
      </c>
      <c r="E43" s="126">
        <v>1.1000000000000001</v>
      </c>
      <c r="F43" s="126">
        <v>0.9</v>
      </c>
      <c r="G43" s="126">
        <v>2.2000000000000002</v>
      </c>
      <c r="H43" s="126">
        <v>6.9</v>
      </c>
      <c r="I43" s="126">
        <v>2</v>
      </c>
      <c r="J43" s="48"/>
    </row>
    <row r="44" spans="1:10" ht="30.6" customHeight="1" x14ac:dyDescent="0.2">
      <c r="A44" s="325" t="s">
        <v>13</v>
      </c>
      <c r="B44" s="326"/>
      <c r="C44" s="126">
        <v>-6</v>
      </c>
      <c r="D44" s="126">
        <v>-1</v>
      </c>
      <c r="E44" s="126">
        <v>-0.3</v>
      </c>
      <c r="F44" s="126">
        <v>-0.5</v>
      </c>
      <c r="G44" s="126">
        <v>-2.6</v>
      </c>
      <c r="H44" s="126">
        <v>3.2</v>
      </c>
      <c r="I44" s="126">
        <v>4.0999999999999996</v>
      </c>
      <c r="J44" s="48"/>
    </row>
    <row r="45" spans="1:10" ht="17.850000000000001" customHeight="1" x14ac:dyDescent="0.2">
      <c r="A45" s="325" t="s">
        <v>14</v>
      </c>
      <c r="B45" s="326"/>
      <c r="C45" s="126">
        <v>-6.9</v>
      </c>
      <c r="D45" s="126">
        <v>-0.8</v>
      </c>
      <c r="E45" s="126">
        <v>-1</v>
      </c>
      <c r="F45" s="126">
        <v>-0.1</v>
      </c>
      <c r="G45" s="126">
        <v>2.1</v>
      </c>
      <c r="H45" s="126">
        <v>-3.6</v>
      </c>
      <c r="I45" s="126">
        <v>1</v>
      </c>
      <c r="J45" s="48"/>
    </row>
    <row r="46" spans="1:10" ht="17.850000000000001" customHeight="1" x14ac:dyDescent="0.2">
      <c r="A46" s="325" t="s">
        <v>15</v>
      </c>
      <c r="B46" s="326"/>
      <c r="C46" s="126">
        <v>-7.1</v>
      </c>
      <c r="D46" s="126">
        <v>-10</v>
      </c>
      <c r="E46" s="126">
        <v>-10.8</v>
      </c>
      <c r="F46" s="126">
        <v>2.2999999999999998</v>
      </c>
      <c r="G46" s="126">
        <v>2</v>
      </c>
      <c r="H46" s="126">
        <v>4.5</v>
      </c>
      <c r="I46" s="126">
        <v>3.8</v>
      </c>
      <c r="J46" s="48"/>
    </row>
    <row r="47" spans="1:10" ht="17.850000000000001" customHeight="1" x14ac:dyDescent="0.2">
      <c r="A47" s="325" t="s">
        <v>16</v>
      </c>
      <c r="B47" s="326"/>
      <c r="C47" s="126">
        <v>-1.7</v>
      </c>
      <c r="D47" s="126">
        <v>-1.8</v>
      </c>
      <c r="E47" s="126">
        <v>0.8</v>
      </c>
      <c r="F47" s="126">
        <v>6.3</v>
      </c>
      <c r="G47" s="126">
        <v>2.6</v>
      </c>
      <c r="H47" s="126">
        <v>7.3</v>
      </c>
      <c r="I47" s="126">
        <v>3.5</v>
      </c>
      <c r="J47" s="48"/>
    </row>
    <row r="48" spans="1:10" ht="17.850000000000001" customHeight="1" x14ac:dyDescent="0.2">
      <c r="A48" s="325" t="s">
        <v>17</v>
      </c>
      <c r="B48" s="326"/>
      <c r="C48" s="126">
        <v>-5</v>
      </c>
      <c r="D48" s="126">
        <v>-7.5</v>
      </c>
      <c r="E48" s="126">
        <v>-11</v>
      </c>
      <c r="F48" s="126">
        <v>0.5</v>
      </c>
      <c r="G48" s="126">
        <v>1.1000000000000001</v>
      </c>
      <c r="H48" s="126">
        <v>5.8</v>
      </c>
      <c r="I48" s="126">
        <v>4.2</v>
      </c>
      <c r="J48" s="48"/>
    </row>
    <row r="49" spans="1:11" ht="17.850000000000001" customHeight="1" x14ac:dyDescent="0.2">
      <c r="A49" s="325" t="s">
        <v>18</v>
      </c>
      <c r="B49" s="326"/>
      <c r="C49" s="126">
        <v>-7.9</v>
      </c>
      <c r="D49" s="126">
        <v>-7.2</v>
      </c>
      <c r="E49" s="126">
        <v>-8.3000000000000007</v>
      </c>
      <c r="F49" s="126">
        <v>2.2999999999999998</v>
      </c>
      <c r="G49" s="126">
        <v>0.2</v>
      </c>
      <c r="H49" s="126">
        <v>2.1</v>
      </c>
      <c r="I49" s="126">
        <v>4.3</v>
      </c>
      <c r="J49" s="48"/>
    </row>
    <row r="50" spans="1:11" ht="30.6" customHeight="1" x14ac:dyDescent="0.2">
      <c r="A50" s="325" t="s">
        <v>19</v>
      </c>
      <c r="B50" s="326"/>
      <c r="C50" s="126">
        <v>-5</v>
      </c>
      <c r="D50" s="126">
        <v>-2.1</v>
      </c>
      <c r="E50" s="126">
        <v>-1.3</v>
      </c>
      <c r="F50" s="126">
        <v>2.9</v>
      </c>
      <c r="G50" s="126">
        <v>-0.1</v>
      </c>
      <c r="H50" s="126">
        <v>0.5</v>
      </c>
      <c r="I50" s="126">
        <v>2.7</v>
      </c>
      <c r="J50" s="48"/>
    </row>
    <row r="51" spans="1:11" ht="17.850000000000001" customHeight="1" x14ac:dyDescent="0.2">
      <c r="A51" s="325" t="s">
        <v>20</v>
      </c>
      <c r="B51" s="326"/>
      <c r="C51" s="126">
        <v>-1.5</v>
      </c>
      <c r="D51" s="126">
        <v>-9.6</v>
      </c>
      <c r="E51" s="126">
        <v>-9.8000000000000007</v>
      </c>
      <c r="F51" s="126">
        <v>3.3</v>
      </c>
      <c r="G51" s="126">
        <v>-0.5</v>
      </c>
      <c r="H51" s="126">
        <v>1.6</v>
      </c>
      <c r="I51" s="126">
        <v>4</v>
      </c>
      <c r="J51" s="48"/>
    </row>
    <row r="52" spans="1:11" ht="17.850000000000001" customHeight="1" x14ac:dyDescent="0.2">
      <c r="A52" s="325" t="s">
        <v>21</v>
      </c>
      <c r="B52" s="326"/>
      <c r="C52" s="126">
        <v>-7.3</v>
      </c>
      <c r="D52" s="126">
        <v>-10.8</v>
      </c>
      <c r="E52" s="126">
        <v>-11.4</v>
      </c>
      <c r="F52" s="126">
        <v>1.7</v>
      </c>
      <c r="G52" s="126">
        <v>-1.6</v>
      </c>
      <c r="H52" s="126">
        <v>3</v>
      </c>
      <c r="I52" s="126">
        <v>3</v>
      </c>
      <c r="J52" s="48"/>
    </row>
    <row r="53" spans="1:11" ht="17.850000000000001" customHeight="1" x14ac:dyDescent="0.2">
      <c r="A53" s="325" t="s">
        <v>22</v>
      </c>
      <c r="B53" s="326"/>
      <c r="C53" s="126">
        <v>-8.1</v>
      </c>
      <c r="D53" s="126">
        <v>-2.7</v>
      </c>
      <c r="E53" s="126">
        <v>-2.9</v>
      </c>
      <c r="F53" s="126">
        <v>2.5</v>
      </c>
      <c r="G53" s="126">
        <v>3</v>
      </c>
      <c r="H53" s="126">
        <v>3.2</v>
      </c>
      <c r="I53" s="126">
        <v>4.7</v>
      </c>
      <c r="J53" s="48"/>
    </row>
    <row r="54" spans="1:11" ht="17.850000000000001" customHeight="1" x14ac:dyDescent="0.2">
      <c r="A54" s="325" t="s">
        <v>23</v>
      </c>
      <c r="B54" s="326"/>
      <c r="C54" s="126">
        <v>-4.5</v>
      </c>
      <c r="D54" s="126">
        <v>-8.6999999999999993</v>
      </c>
      <c r="E54" s="126">
        <v>-9.1999999999999993</v>
      </c>
      <c r="F54" s="126">
        <v>1.9</v>
      </c>
      <c r="G54" s="126">
        <v>0.8</v>
      </c>
      <c r="H54" s="126">
        <v>1.2</v>
      </c>
      <c r="I54" s="126">
        <v>4.5</v>
      </c>
      <c r="J54" s="48"/>
    </row>
    <row r="55" spans="1:11" ht="17.850000000000001" customHeight="1" x14ac:dyDescent="0.2">
      <c r="A55" s="325" t="s">
        <v>24</v>
      </c>
      <c r="B55" s="326"/>
      <c r="C55" s="126">
        <v>-28.6</v>
      </c>
      <c r="D55" s="126">
        <v>-8.3000000000000007</v>
      </c>
      <c r="E55" s="126">
        <v>-8.9</v>
      </c>
      <c r="F55" s="126">
        <v>3.5</v>
      </c>
      <c r="G55" s="126">
        <v>2.2999999999999998</v>
      </c>
      <c r="H55" s="126">
        <v>2.2000000000000002</v>
      </c>
      <c r="I55" s="126">
        <v>-1</v>
      </c>
      <c r="J55" s="48"/>
    </row>
    <row r="56" spans="1:11" ht="30.6" customHeight="1" x14ac:dyDescent="0.2">
      <c r="A56" s="325" t="s">
        <v>25</v>
      </c>
      <c r="B56" s="326"/>
      <c r="C56" s="126">
        <v>-5.4</v>
      </c>
      <c r="D56" s="126">
        <v>-9.9</v>
      </c>
      <c r="E56" s="126">
        <v>-10.7</v>
      </c>
      <c r="F56" s="126">
        <v>1.9</v>
      </c>
      <c r="G56" s="126">
        <v>1.4</v>
      </c>
      <c r="H56" s="126">
        <v>3.3</v>
      </c>
      <c r="I56" s="126">
        <v>4</v>
      </c>
      <c r="J56" s="48"/>
    </row>
    <row r="57" spans="1:11" ht="17.850000000000001" customHeight="1" x14ac:dyDescent="0.2">
      <c r="A57" s="325" t="s">
        <v>26</v>
      </c>
      <c r="B57" s="326"/>
      <c r="C57" s="126">
        <v>-4.5</v>
      </c>
      <c r="D57" s="126">
        <v>-3.8</v>
      </c>
      <c r="E57" s="126">
        <v>-3</v>
      </c>
      <c r="F57" s="126">
        <v>1.7</v>
      </c>
      <c r="G57" s="126">
        <v>14.1</v>
      </c>
      <c r="H57" s="126">
        <v>-2.8</v>
      </c>
      <c r="I57" s="126">
        <v>8.1999999999999993</v>
      </c>
      <c r="J57" s="48"/>
    </row>
    <row r="58" spans="1:11" ht="17.850000000000001" customHeight="1" x14ac:dyDescent="0.2">
      <c r="A58" s="325" t="s">
        <v>27</v>
      </c>
      <c r="B58" s="326"/>
      <c r="C58" s="126">
        <v>-3.7</v>
      </c>
      <c r="D58" s="126">
        <v>9.6</v>
      </c>
      <c r="E58" s="126">
        <v>12.7</v>
      </c>
      <c r="F58" s="126">
        <v>3</v>
      </c>
      <c r="G58" s="126">
        <v>-3.5</v>
      </c>
      <c r="H58" s="126">
        <v>2.6</v>
      </c>
      <c r="I58" s="126">
        <v>3.6</v>
      </c>
      <c r="J58" s="48"/>
    </row>
    <row r="59" spans="1:11" ht="17.850000000000001" customHeight="1" x14ac:dyDescent="0.2">
      <c r="A59" s="325" t="s">
        <v>28</v>
      </c>
      <c r="B59" s="326"/>
      <c r="C59" s="126">
        <v>-4.8</v>
      </c>
      <c r="D59" s="126">
        <v>-2</v>
      </c>
      <c r="E59" s="126">
        <v>-1.3</v>
      </c>
      <c r="F59" s="126">
        <v>2.6</v>
      </c>
      <c r="G59" s="126">
        <v>1.5</v>
      </c>
      <c r="H59" s="126">
        <v>4.7</v>
      </c>
      <c r="I59" s="126">
        <v>4.4000000000000004</v>
      </c>
      <c r="J59" s="48"/>
    </row>
    <row r="60" spans="1:11" ht="17.850000000000001" customHeight="1" x14ac:dyDescent="0.2">
      <c r="A60" s="325" t="s">
        <v>29</v>
      </c>
      <c r="B60" s="326"/>
      <c r="C60" s="126">
        <v>-1.1000000000000001</v>
      </c>
      <c r="D60" s="126">
        <v>-10</v>
      </c>
      <c r="E60" s="126">
        <v>-12.7</v>
      </c>
      <c r="F60" s="126">
        <v>2.2000000000000002</v>
      </c>
      <c r="G60" s="126">
        <v>-1.9</v>
      </c>
      <c r="H60" s="126">
        <v>1</v>
      </c>
      <c r="I60" s="126">
        <v>4.0999999999999996</v>
      </c>
      <c r="J60" s="48"/>
    </row>
    <row r="61" spans="1:11" s="42" customFormat="1" ht="30.6" customHeight="1" x14ac:dyDescent="0.2">
      <c r="A61" s="336" t="s">
        <v>30</v>
      </c>
      <c r="B61" s="337"/>
      <c r="C61" s="127">
        <v>-5.6</v>
      </c>
      <c r="D61" s="127">
        <v>-5</v>
      </c>
      <c r="E61" s="127">
        <v>-5</v>
      </c>
      <c r="F61" s="127">
        <v>2</v>
      </c>
      <c r="G61" s="127">
        <v>2.1</v>
      </c>
      <c r="H61" s="127">
        <v>3.2</v>
      </c>
      <c r="I61" s="127">
        <v>3.1</v>
      </c>
    </row>
    <row r="62" spans="1:11" s="4" customFormat="1" ht="35.1" customHeight="1" x14ac:dyDescent="0.25">
      <c r="A62" s="6"/>
      <c r="B62" s="91" t="s">
        <v>190</v>
      </c>
      <c r="C62" s="126">
        <v>-9.3000000000000007</v>
      </c>
      <c r="D62" s="126">
        <v>-4</v>
      </c>
      <c r="E62" s="126">
        <v>-3.4</v>
      </c>
      <c r="F62" s="126">
        <v>0.8</v>
      </c>
      <c r="G62" s="126">
        <v>3.2</v>
      </c>
      <c r="H62" s="126">
        <v>4.3</v>
      </c>
      <c r="I62" s="126">
        <v>2.2000000000000002</v>
      </c>
      <c r="J62" s="31"/>
      <c r="K62" s="2"/>
    </row>
    <row r="63" spans="1:11" ht="17.850000000000001" customHeight="1" x14ac:dyDescent="0.2">
      <c r="B63" s="81" t="s">
        <v>41</v>
      </c>
      <c r="C63" s="126">
        <v>-5.5</v>
      </c>
      <c r="D63" s="126">
        <v>-5.2</v>
      </c>
      <c r="E63" s="126">
        <v>-5.4</v>
      </c>
      <c r="F63" s="126">
        <v>2.2999999999999998</v>
      </c>
      <c r="G63" s="126">
        <v>1.4</v>
      </c>
      <c r="H63" s="126">
        <v>2.5</v>
      </c>
      <c r="I63" s="126">
        <v>3.8</v>
      </c>
      <c r="J63" s="48"/>
    </row>
    <row r="64" spans="1:11" ht="17.850000000000001" customHeight="1" x14ac:dyDescent="0.2">
      <c r="B64" s="43"/>
      <c r="C64" s="33"/>
      <c r="D64" s="33"/>
      <c r="E64" s="33"/>
      <c r="F64" s="33"/>
      <c r="G64" s="33"/>
      <c r="H64" s="33"/>
      <c r="I64" s="33"/>
    </row>
    <row r="65" spans="1:10" s="80" customFormat="1" ht="14.25" customHeight="1" x14ac:dyDescent="0.25">
      <c r="A65" s="364" t="s">
        <v>456</v>
      </c>
      <c r="B65" s="364"/>
      <c r="C65" s="364"/>
      <c r="D65" s="364"/>
      <c r="E65" s="364"/>
      <c r="F65" s="364"/>
      <c r="G65" s="364"/>
      <c r="H65" s="364"/>
      <c r="I65" s="364"/>
    </row>
    <row r="66" spans="1:10" s="77" customFormat="1" ht="26.1" customHeight="1" x14ac:dyDescent="0.25">
      <c r="A66" s="364" t="s">
        <v>171</v>
      </c>
      <c r="B66" s="364"/>
      <c r="C66" s="364"/>
      <c r="D66" s="364"/>
      <c r="E66" s="364"/>
      <c r="F66" s="364"/>
      <c r="G66" s="364"/>
      <c r="H66" s="364"/>
      <c r="I66" s="364"/>
    </row>
    <row r="67" spans="1:10" s="77" customFormat="1" ht="17.850000000000001" customHeight="1" x14ac:dyDescent="0.25">
      <c r="A67" s="327" t="s">
        <v>35</v>
      </c>
      <c r="B67" s="328"/>
      <c r="C67" s="358" t="s">
        <v>175</v>
      </c>
      <c r="D67" s="360" t="s">
        <v>65</v>
      </c>
      <c r="E67" s="78" t="s">
        <v>173</v>
      </c>
      <c r="F67" s="360" t="s">
        <v>64</v>
      </c>
      <c r="G67" s="360" t="s">
        <v>174</v>
      </c>
      <c r="H67" s="360" t="s">
        <v>176</v>
      </c>
      <c r="I67" s="362" t="s">
        <v>345</v>
      </c>
    </row>
    <row r="68" spans="1:10" s="75" customFormat="1" ht="106.5" customHeight="1" x14ac:dyDescent="0.25">
      <c r="A68" s="331"/>
      <c r="B68" s="332"/>
      <c r="C68" s="359"/>
      <c r="D68" s="361"/>
      <c r="E68" s="74" t="s">
        <v>172</v>
      </c>
      <c r="F68" s="361"/>
      <c r="G68" s="361"/>
      <c r="H68" s="361"/>
      <c r="I68" s="363"/>
    </row>
    <row r="69" spans="1:10" s="23" customFormat="1" ht="26.1" customHeight="1" x14ac:dyDescent="0.2">
      <c r="A69" s="357" t="s">
        <v>62</v>
      </c>
      <c r="B69" s="357"/>
      <c r="C69" s="357"/>
      <c r="D69" s="357"/>
      <c r="E69" s="357"/>
      <c r="F69" s="357"/>
      <c r="G69" s="357"/>
      <c r="H69" s="357"/>
      <c r="I69" s="357"/>
      <c r="J69" s="41"/>
    </row>
    <row r="70" spans="1:10" s="23" customFormat="1" ht="12.75" customHeight="1" x14ac:dyDescent="0.25">
      <c r="A70" s="73"/>
      <c r="B70" s="73"/>
      <c r="C70" s="73"/>
      <c r="D70" s="73"/>
      <c r="E70" s="73"/>
      <c r="F70" s="73"/>
      <c r="G70" s="73"/>
      <c r="H70" s="73"/>
      <c r="I70" s="73"/>
      <c r="J70" s="41"/>
    </row>
    <row r="71" spans="1:10" ht="17.850000000000001" customHeight="1" x14ac:dyDescent="0.2">
      <c r="A71" s="325" t="s">
        <v>8</v>
      </c>
      <c r="B71" s="326"/>
      <c r="C71" s="33">
        <v>0.4</v>
      </c>
      <c r="D71" s="33">
        <v>11.1</v>
      </c>
      <c r="E71" s="33">
        <v>6.5</v>
      </c>
      <c r="F71" s="33">
        <v>4.8</v>
      </c>
      <c r="G71" s="33">
        <v>24.5</v>
      </c>
      <c r="H71" s="33">
        <v>23</v>
      </c>
      <c r="I71" s="33">
        <v>36.200000000000003</v>
      </c>
    </row>
    <row r="72" spans="1:10" ht="17.850000000000001" customHeight="1" x14ac:dyDescent="0.2">
      <c r="A72" s="325" t="s">
        <v>9</v>
      </c>
      <c r="B72" s="326"/>
      <c r="C72" s="33">
        <v>0.3</v>
      </c>
      <c r="D72" s="33">
        <v>13.9</v>
      </c>
      <c r="E72" s="33">
        <v>10.1</v>
      </c>
      <c r="F72" s="33">
        <v>3.9</v>
      </c>
      <c r="G72" s="33">
        <v>22.5</v>
      </c>
      <c r="H72" s="33">
        <v>19.8</v>
      </c>
      <c r="I72" s="33">
        <v>39.5</v>
      </c>
    </row>
    <row r="73" spans="1:10" ht="17.850000000000001" customHeight="1" x14ac:dyDescent="0.2">
      <c r="A73" s="325" t="s">
        <v>10</v>
      </c>
      <c r="B73" s="326"/>
      <c r="C73" s="33">
        <v>0</v>
      </c>
      <c r="D73" s="33">
        <v>27.4</v>
      </c>
      <c r="E73" s="33">
        <v>24.8</v>
      </c>
      <c r="F73" s="33">
        <v>3.1</v>
      </c>
      <c r="G73" s="33">
        <v>13.2</v>
      </c>
      <c r="H73" s="33">
        <v>21.7</v>
      </c>
      <c r="I73" s="33">
        <v>34.6</v>
      </c>
    </row>
    <row r="74" spans="1:10" ht="17.850000000000001" customHeight="1" x14ac:dyDescent="0.2">
      <c r="A74" s="325" t="s">
        <v>11</v>
      </c>
      <c r="B74" s="326"/>
      <c r="C74" s="33">
        <v>0.1</v>
      </c>
      <c r="D74" s="33">
        <v>16.2</v>
      </c>
      <c r="E74" s="33">
        <v>13.7</v>
      </c>
      <c r="F74" s="33">
        <v>4.5999999999999996</v>
      </c>
      <c r="G74" s="33">
        <v>17.399999999999999</v>
      </c>
      <c r="H74" s="33">
        <v>21.2</v>
      </c>
      <c r="I74" s="33">
        <v>40.5</v>
      </c>
    </row>
    <row r="75" spans="1:10" ht="17.850000000000001" customHeight="1" x14ac:dyDescent="0.2">
      <c r="A75" s="325" t="s">
        <v>12</v>
      </c>
      <c r="B75" s="326"/>
      <c r="C75" s="33">
        <v>0.1</v>
      </c>
      <c r="D75" s="33">
        <v>11.8</v>
      </c>
      <c r="E75" s="33">
        <v>9.3000000000000007</v>
      </c>
      <c r="F75" s="33">
        <v>3</v>
      </c>
      <c r="G75" s="33">
        <v>14.5</v>
      </c>
      <c r="H75" s="33">
        <v>25.5</v>
      </c>
      <c r="I75" s="33">
        <v>45</v>
      </c>
    </row>
    <row r="76" spans="1:10" ht="30.6" customHeight="1" x14ac:dyDescent="0.2">
      <c r="A76" s="325" t="s">
        <v>13</v>
      </c>
      <c r="B76" s="326"/>
      <c r="C76" s="33">
        <v>3</v>
      </c>
      <c r="D76" s="33">
        <v>30.3</v>
      </c>
      <c r="E76" s="33">
        <v>26.9</v>
      </c>
      <c r="F76" s="33">
        <v>9.1999999999999993</v>
      </c>
      <c r="G76" s="33">
        <v>12.2</v>
      </c>
      <c r="H76" s="33">
        <v>18.899999999999999</v>
      </c>
      <c r="I76" s="33">
        <v>26.4</v>
      </c>
    </row>
    <row r="77" spans="1:10" ht="17.850000000000001" customHeight="1" x14ac:dyDescent="0.2">
      <c r="A77" s="325" t="s">
        <v>14</v>
      </c>
      <c r="B77" s="326"/>
      <c r="C77" s="33">
        <v>3.3</v>
      </c>
      <c r="D77" s="33">
        <v>25.9</v>
      </c>
      <c r="E77" s="33">
        <v>20.100000000000001</v>
      </c>
      <c r="F77" s="33">
        <v>5.8</v>
      </c>
      <c r="G77" s="33">
        <v>15.4</v>
      </c>
      <c r="H77" s="33">
        <v>16.8</v>
      </c>
      <c r="I77" s="33">
        <v>32.9</v>
      </c>
    </row>
    <row r="78" spans="1:10" ht="17.850000000000001" customHeight="1" x14ac:dyDescent="0.2">
      <c r="A78" s="325" t="s">
        <v>15</v>
      </c>
      <c r="B78" s="326"/>
      <c r="C78" s="33">
        <v>1.8</v>
      </c>
      <c r="D78" s="33">
        <v>33.4</v>
      </c>
      <c r="E78" s="33">
        <v>29.9</v>
      </c>
      <c r="F78" s="33">
        <v>5.8</v>
      </c>
      <c r="G78" s="33">
        <v>14.4</v>
      </c>
      <c r="H78" s="33">
        <v>19.5</v>
      </c>
      <c r="I78" s="33">
        <v>25.1</v>
      </c>
    </row>
    <row r="79" spans="1:10" ht="17.850000000000001" customHeight="1" x14ac:dyDescent="0.2">
      <c r="A79" s="325" t="s">
        <v>16</v>
      </c>
      <c r="B79" s="326"/>
      <c r="C79" s="33">
        <v>3.8</v>
      </c>
      <c r="D79" s="33">
        <v>20.8</v>
      </c>
      <c r="E79" s="33">
        <v>14.2</v>
      </c>
      <c r="F79" s="33">
        <v>9.1</v>
      </c>
      <c r="G79" s="33">
        <v>13.7</v>
      </c>
      <c r="H79" s="33">
        <v>18.600000000000001</v>
      </c>
      <c r="I79" s="33">
        <v>34</v>
      </c>
    </row>
    <row r="80" spans="1:10" ht="17.850000000000001" customHeight="1" x14ac:dyDescent="0.2">
      <c r="A80" s="325" t="s">
        <v>17</v>
      </c>
      <c r="B80" s="326"/>
      <c r="C80" s="33">
        <v>5.7</v>
      </c>
      <c r="D80" s="33">
        <v>26.7</v>
      </c>
      <c r="E80" s="33">
        <v>17.7</v>
      </c>
      <c r="F80" s="33">
        <v>5.9</v>
      </c>
      <c r="G80" s="33">
        <v>10.6</v>
      </c>
      <c r="H80" s="33">
        <v>17.399999999999999</v>
      </c>
      <c r="I80" s="33">
        <v>33.799999999999997</v>
      </c>
    </row>
    <row r="81" spans="1:11" ht="17.850000000000001" customHeight="1" x14ac:dyDescent="0.2">
      <c r="A81" s="325" t="s">
        <v>18</v>
      </c>
      <c r="B81" s="326"/>
      <c r="C81" s="33">
        <v>2.4</v>
      </c>
      <c r="D81" s="33">
        <v>29</v>
      </c>
      <c r="E81" s="33">
        <v>25.1</v>
      </c>
      <c r="F81" s="33">
        <v>7.1</v>
      </c>
      <c r="G81" s="33">
        <v>13.1</v>
      </c>
      <c r="H81" s="33">
        <v>16.899999999999999</v>
      </c>
      <c r="I81" s="33">
        <v>31.5</v>
      </c>
    </row>
    <row r="82" spans="1:11" ht="30.6" customHeight="1" x14ac:dyDescent="0.2">
      <c r="A82" s="325" t="s">
        <v>19</v>
      </c>
      <c r="B82" s="326"/>
      <c r="C82" s="33">
        <v>2.8</v>
      </c>
      <c r="D82" s="33">
        <v>30.8</v>
      </c>
      <c r="E82" s="33">
        <v>26.4</v>
      </c>
      <c r="F82" s="33">
        <v>6.9</v>
      </c>
      <c r="G82" s="33">
        <v>17.8</v>
      </c>
      <c r="H82" s="33">
        <v>16.3</v>
      </c>
      <c r="I82" s="33">
        <v>25.3</v>
      </c>
    </row>
    <row r="83" spans="1:11" ht="17.850000000000001" customHeight="1" x14ac:dyDescent="0.2">
      <c r="A83" s="325" t="s">
        <v>20</v>
      </c>
      <c r="B83" s="326"/>
      <c r="C83" s="33">
        <v>5.5</v>
      </c>
      <c r="D83" s="33">
        <v>35.700000000000003</v>
      </c>
      <c r="E83" s="33">
        <v>29.3</v>
      </c>
      <c r="F83" s="33">
        <v>7.7</v>
      </c>
      <c r="G83" s="33">
        <v>14.1</v>
      </c>
      <c r="H83" s="33">
        <v>14.4</v>
      </c>
      <c r="I83" s="33">
        <v>22.6</v>
      </c>
    </row>
    <row r="84" spans="1:11" ht="17.850000000000001" customHeight="1" x14ac:dyDescent="0.2">
      <c r="A84" s="325" t="s">
        <v>21</v>
      </c>
      <c r="B84" s="326"/>
      <c r="C84" s="33">
        <v>4.5999999999999996</v>
      </c>
      <c r="D84" s="33">
        <v>31.5</v>
      </c>
      <c r="E84" s="33">
        <v>27.4</v>
      </c>
      <c r="F84" s="33">
        <v>8.1</v>
      </c>
      <c r="G84" s="33">
        <v>11.7</v>
      </c>
      <c r="H84" s="33">
        <v>17.600000000000001</v>
      </c>
      <c r="I84" s="33">
        <v>26.6</v>
      </c>
    </row>
    <row r="85" spans="1:11" ht="17.850000000000001" customHeight="1" x14ac:dyDescent="0.2">
      <c r="A85" s="325" t="s">
        <v>22</v>
      </c>
      <c r="B85" s="326"/>
      <c r="C85" s="33">
        <v>2.2999999999999998</v>
      </c>
      <c r="D85" s="33">
        <v>38</v>
      </c>
      <c r="E85" s="33">
        <v>35.4</v>
      </c>
      <c r="F85" s="33">
        <v>4.9000000000000004</v>
      </c>
      <c r="G85" s="33">
        <v>15.4</v>
      </c>
      <c r="H85" s="33">
        <v>15.5</v>
      </c>
      <c r="I85" s="33">
        <v>24</v>
      </c>
    </row>
    <row r="86" spans="1:11" ht="17.850000000000001" customHeight="1" x14ac:dyDescent="0.2">
      <c r="A86" s="325" t="s">
        <v>23</v>
      </c>
      <c r="B86" s="326"/>
      <c r="C86" s="33">
        <v>5.4</v>
      </c>
      <c r="D86" s="33">
        <v>31.1</v>
      </c>
      <c r="E86" s="33">
        <v>26.8</v>
      </c>
      <c r="F86" s="33">
        <v>9.1</v>
      </c>
      <c r="G86" s="33">
        <v>14.6</v>
      </c>
      <c r="H86" s="33">
        <v>14</v>
      </c>
      <c r="I86" s="33">
        <v>25.7</v>
      </c>
    </row>
    <row r="87" spans="1:11" ht="17.850000000000001" customHeight="1" x14ac:dyDescent="0.2">
      <c r="A87" s="325" t="s">
        <v>24</v>
      </c>
      <c r="B87" s="326"/>
      <c r="C87" s="33">
        <v>1.8</v>
      </c>
      <c r="D87" s="33">
        <v>39.1</v>
      </c>
      <c r="E87" s="33">
        <v>35.6</v>
      </c>
      <c r="F87" s="33">
        <v>5.6</v>
      </c>
      <c r="G87" s="33">
        <v>11.6</v>
      </c>
      <c r="H87" s="33">
        <v>18.3</v>
      </c>
      <c r="I87" s="33">
        <v>23.6</v>
      </c>
    </row>
    <row r="88" spans="1:11" ht="30.6" customHeight="1" x14ac:dyDescent="0.2">
      <c r="A88" s="325" t="s">
        <v>25</v>
      </c>
      <c r="B88" s="326"/>
      <c r="C88" s="33">
        <v>2</v>
      </c>
      <c r="D88" s="33">
        <v>32.5</v>
      </c>
      <c r="E88" s="33">
        <v>27.8</v>
      </c>
      <c r="F88" s="33">
        <v>6.2</v>
      </c>
      <c r="G88" s="33">
        <v>12.9</v>
      </c>
      <c r="H88" s="33">
        <v>17.399999999999999</v>
      </c>
      <c r="I88" s="33">
        <v>29</v>
      </c>
    </row>
    <row r="89" spans="1:11" ht="17.850000000000001" customHeight="1" x14ac:dyDescent="0.2">
      <c r="A89" s="325" t="s">
        <v>26</v>
      </c>
      <c r="B89" s="326"/>
      <c r="C89" s="33">
        <v>3.4</v>
      </c>
      <c r="D89" s="33">
        <v>28.3</v>
      </c>
      <c r="E89" s="33">
        <v>23.7</v>
      </c>
      <c r="F89" s="33">
        <v>7.4</v>
      </c>
      <c r="G89" s="33">
        <v>18.399999999999999</v>
      </c>
      <c r="H89" s="33">
        <v>18</v>
      </c>
      <c r="I89" s="33">
        <v>24.5</v>
      </c>
    </row>
    <row r="90" spans="1:11" ht="17.850000000000001" customHeight="1" x14ac:dyDescent="0.2">
      <c r="A90" s="325" t="s">
        <v>27</v>
      </c>
      <c r="B90" s="326"/>
      <c r="C90" s="33">
        <v>4.7</v>
      </c>
      <c r="D90" s="33">
        <v>34.6</v>
      </c>
      <c r="E90" s="33">
        <v>29.5</v>
      </c>
      <c r="F90" s="33">
        <v>6.1</v>
      </c>
      <c r="G90" s="33">
        <v>11.3</v>
      </c>
      <c r="H90" s="33">
        <v>13.7</v>
      </c>
      <c r="I90" s="33">
        <v>29.5</v>
      </c>
    </row>
    <row r="91" spans="1:11" ht="17.850000000000001" customHeight="1" x14ac:dyDescent="0.2">
      <c r="A91" s="325" t="s">
        <v>28</v>
      </c>
      <c r="B91" s="326"/>
      <c r="C91" s="33">
        <v>4.3</v>
      </c>
      <c r="D91" s="33">
        <v>28.1</v>
      </c>
      <c r="E91" s="33">
        <v>23.8</v>
      </c>
      <c r="F91" s="33">
        <v>9</v>
      </c>
      <c r="G91" s="33">
        <v>19.100000000000001</v>
      </c>
      <c r="H91" s="33">
        <v>16.2</v>
      </c>
      <c r="I91" s="33">
        <v>23.3</v>
      </c>
    </row>
    <row r="92" spans="1:11" ht="17.850000000000001" customHeight="1" x14ac:dyDescent="0.2">
      <c r="A92" s="325" t="s">
        <v>29</v>
      </c>
      <c r="B92" s="326"/>
      <c r="C92" s="33">
        <v>3.2</v>
      </c>
      <c r="D92" s="33">
        <v>26.2</v>
      </c>
      <c r="E92" s="33">
        <v>19.399999999999999</v>
      </c>
      <c r="F92" s="33">
        <v>6.6</v>
      </c>
      <c r="G92" s="33">
        <v>16.899999999999999</v>
      </c>
      <c r="H92" s="33">
        <v>17.7</v>
      </c>
      <c r="I92" s="33">
        <v>29.5</v>
      </c>
    </row>
    <row r="93" spans="1:11" s="42" customFormat="1" ht="30.6" customHeight="1" x14ac:dyDescent="0.2">
      <c r="A93" s="336" t="s">
        <v>30</v>
      </c>
      <c r="B93" s="337"/>
      <c r="C93" s="79">
        <v>2.2999999999999998</v>
      </c>
      <c r="D93" s="79">
        <v>26</v>
      </c>
      <c r="E93" s="79">
        <v>21.7</v>
      </c>
      <c r="F93" s="79">
        <v>6</v>
      </c>
      <c r="G93" s="79">
        <v>16.3</v>
      </c>
      <c r="H93" s="79">
        <v>18.7</v>
      </c>
      <c r="I93" s="79">
        <v>30.6</v>
      </c>
    </row>
    <row r="94" spans="1:11" s="4" customFormat="1" ht="35.1" customHeight="1" x14ac:dyDescent="0.25">
      <c r="A94" s="6"/>
      <c r="B94" s="91" t="s">
        <v>190</v>
      </c>
      <c r="C94" s="33">
        <v>0.3</v>
      </c>
      <c r="D94" s="33">
        <v>16</v>
      </c>
      <c r="E94" s="33">
        <v>12.3</v>
      </c>
      <c r="F94" s="33">
        <v>4.0999999999999996</v>
      </c>
      <c r="G94" s="33">
        <v>20</v>
      </c>
      <c r="H94" s="33">
        <v>22.4</v>
      </c>
      <c r="I94" s="33">
        <v>37.4</v>
      </c>
      <c r="J94" s="31"/>
      <c r="K94" s="2"/>
    </row>
    <row r="95" spans="1:11" ht="17.850000000000001" customHeight="1" x14ac:dyDescent="0.2">
      <c r="B95" s="124" t="s">
        <v>41</v>
      </c>
      <c r="C95" s="33">
        <v>3.3</v>
      </c>
      <c r="D95" s="33">
        <v>30.8</v>
      </c>
      <c r="E95" s="33">
        <v>26.1</v>
      </c>
      <c r="F95" s="33">
        <v>7</v>
      </c>
      <c r="G95" s="33">
        <v>14.5</v>
      </c>
      <c r="H95" s="33">
        <v>17</v>
      </c>
      <c r="I95" s="33">
        <v>27.4</v>
      </c>
      <c r="J95" s="48"/>
    </row>
    <row r="96" spans="1:11" ht="17.850000000000001" customHeight="1" x14ac:dyDescent="0.2">
      <c r="B96" s="43"/>
      <c r="C96" s="33"/>
      <c r="D96" s="33"/>
      <c r="E96" s="33"/>
      <c r="F96" s="33"/>
      <c r="G96" s="33"/>
      <c r="H96" s="33"/>
      <c r="I96" s="33"/>
    </row>
    <row r="97" spans="1:10" s="80" customFormat="1" ht="14.25" customHeight="1" x14ac:dyDescent="0.25">
      <c r="A97" s="364" t="s">
        <v>456</v>
      </c>
      <c r="B97" s="364"/>
      <c r="C97" s="364"/>
      <c r="D97" s="364"/>
      <c r="E97" s="364"/>
      <c r="F97" s="364"/>
      <c r="G97" s="364"/>
      <c r="H97" s="364"/>
      <c r="I97" s="364"/>
    </row>
    <row r="98" spans="1:10" s="77" customFormat="1" ht="26.1" customHeight="1" x14ac:dyDescent="0.25">
      <c r="A98" s="364" t="s">
        <v>171</v>
      </c>
      <c r="B98" s="364"/>
      <c r="C98" s="364"/>
      <c r="D98" s="364"/>
      <c r="E98" s="364"/>
      <c r="F98" s="364"/>
      <c r="G98" s="364"/>
      <c r="H98" s="364"/>
      <c r="I98" s="364"/>
    </row>
    <row r="99" spans="1:10" s="77" customFormat="1" ht="17.850000000000001" customHeight="1" x14ac:dyDescent="0.25">
      <c r="A99" s="327" t="s">
        <v>35</v>
      </c>
      <c r="B99" s="328"/>
      <c r="C99" s="358" t="s">
        <v>175</v>
      </c>
      <c r="D99" s="360" t="s">
        <v>65</v>
      </c>
      <c r="E99" s="78" t="s">
        <v>173</v>
      </c>
      <c r="F99" s="360" t="s">
        <v>64</v>
      </c>
      <c r="G99" s="360" t="s">
        <v>174</v>
      </c>
      <c r="H99" s="360" t="s">
        <v>176</v>
      </c>
      <c r="I99" s="362" t="s">
        <v>345</v>
      </c>
    </row>
    <row r="100" spans="1:10" s="75" customFormat="1" ht="106.5" customHeight="1" x14ac:dyDescent="0.25">
      <c r="A100" s="331"/>
      <c r="B100" s="332"/>
      <c r="C100" s="359"/>
      <c r="D100" s="361"/>
      <c r="E100" s="74" t="s">
        <v>172</v>
      </c>
      <c r="F100" s="361"/>
      <c r="G100" s="361"/>
      <c r="H100" s="361"/>
      <c r="I100" s="363"/>
    </row>
    <row r="101" spans="1:10" s="23" customFormat="1" ht="26.1" customHeight="1" x14ac:dyDescent="0.2">
      <c r="A101" s="357" t="s">
        <v>45</v>
      </c>
      <c r="B101" s="357"/>
      <c r="C101" s="357"/>
      <c r="D101" s="357"/>
      <c r="E101" s="357"/>
      <c r="F101" s="357"/>
      <c r="G101" s="357"/>
      <c r="H101" s="357"/>
      <c r="I101" s="357"/>
      <c r="J101" s="41"/>
    </row>
    <row r="102" spans="1:10" s="23" customFormat="1" ht="12.75" customHeight="1" x14ac:dyDescent="0.25">
      <c r="A102" s="73"/>
      <c r="B102" s="73"/>
      <c r="C102" s="73"/>
      <c r="D102" s="73"/>
      <c r="E102" s="73"/>
      <c r="F102" s="73"/>
      <c r="G102" s="73"/>
      <c r="H102" s="73"/>
      <c r="I102" s="73"/>
      <c r="J102" s="41"/>
    </row>
    <row r="103" spans="1:10" ht="17.850000000000001" customHeight="1" x14ac:dyDescent="0.2">
      <c r="A103" s="325" t="s">
        <v>8</v>
      </c>
      <c r="B103" s="326"/>
      <c r="C103" s="33">
        <v>2.7</v>
      </c>
      <c r="D103" s="33">
        <v>6.2</v>
      </c>
      <c r="E103" s="33">
        <v>4.4000000000000004</v>
      </c>
      <c r="F103" s="33">
        <v>11.6</v>
      </c>
      <c r="G103" s="33">
        <v>21.9</v>
      </c>
      <c r="H103" s="33">
        <v>17.899999999999999</v>
      </c>
      <c r="I103" s="33">
        <v>17.2</v>
      </c>
    </row>
    <row r="104" spans="1:10" ht="17.850000000000001" customHeight="1" x14ac:dyDescent="0.2">
      <c r="A104" s="325" t="s">
        <v>9</v>
      </c>
      <c r="B104" s="326"/>
      <c r="C104" s="33">
        <v>0.6</v>
      </c>
      <c r="D104" s="33">
        <v>2.4</v>
      </c>
      <c r="E104" s="33">
        <v>2.1</v>
      </c>
      <c r="F104" s="33">
        <v>3</v>
      </c>
      <c r="G104" s="33">
        <v>6.3</v>
      </c>
      <c r="H104" s="33">
        <v>4.8</v>
      </c>
      <c r="I104" s="33">
        <v>5.9</v>
      </c>
    </row>
    <row r="105" spans="1:10" ht="17.850000000000001" customHeight="1" x14ac:dyDescent="0.2">
      <c r="A105" s="325" t="s">
        <v>10</v>
      </c>
      <c r="B105" s="326"/>
      <c r="C105" s="33">
        <v>0.1</v>
      </c>
      <c r="D105" s="33">
        <v>8.6999999999999993</v>
      </c>
      <c r="E105" s="33">
        <v>9.4</v>
      </c>
      <c r="F105" s="33">
        <v>4.3</v>
      </c>
      <c r="G105" s="33">
        <v>6.7</v>
      </c>
      <c r="H105" s="33">
        <v>9.5</v>
      </c>
      <c r="I105" s="33">
        <v>9.3000000000000007</v>
      </c>
    </row>
    <row r="106" spans="1:10" ht="17.850000000000001" customHeight="1" x14ac:dyDescent="0.2">
      <c r="A106" s="325" t="s">
        <v>11</v>
      </c>
      <c r="B106" s="326"/>
      <c r="C106" s="33">
        <v>0.1</v>
      </c>
      <c r="D106" s="33">
        <v>1.1000000000000001</v>
      </c>
      <c r="E106" s="33">
        <v>1.1000000000000001</v>
      </c>
      <c r="F106" s="33">
        <v>1.3</v>
      </c>
      <c r="G106" s="33">
        <v>1.9</v>
      </c>
      <c r="H106" s="33">
        <v>2</v>
      </c>
      <c r="I106" s="33">
        <v>2.2999999999999998</v>
      </c>
    </row>
    <row r="107" spans="1:10" ht="17.850000000000001" customHeight="1" x14ac:dyDescent="0.2">
      <c r="A107" s="325" t="s">
        <v>12</v>
      </c>
      <c r="B107" s="326"/>
      <c r="C107" s="33">
        <v>0.2</v>
      </c>
      <c r="D107" s="33">
        <v>1.5</v>
      </c>
      <c r="E107" s="33">
        <v>1.4</v>
      </c>
      <c r="F107" s="33">
        <v>1.6</v>
      </c>
      <c r="G107" s="33">
        <v>2.9</v>
      </c>
      <c r="H107" s="33">
        <v>4.5</v>
      </c>
      <c r="I107" s="33">
        <v>4.8</v>
      </c>
    </row>
    <row r="108" spans="1:10" ht="30.6" customHeight="1" x14ac:dyDescent="0.2">
      <c r="A108" s="325" t="s">
        <v>13</v>
      </c>
      <c r="B108" s="326"/>
      <c r="C108" s="33">
        <v>5.6</v>
      </c>
      <c r="D108" s="33">
        <v>5</v>
      </c>
      <c r="E108" s="33">
        <v>5.4</v>
      </c>
      <c r="F108" s="33">
        <v>6.6</v>
      </c>
      <c r="G108" s="33">
        <v>3.2</v>
      </c>
      <c r="H108" s="33">
        <v>4.4000000000000004</v>
      </c>
      <c r="I108" s="33">
        <v>3.7</v>
      </c>
    </row>
    <row r="109" spans="1:10" ht="17.850000000000001" customHeight="1" x14ac:dyDescent="0.2">
      <c r="A109" s="325" t="s">
        <v>14</v>
      </c>
      <c r="B109" s="326"/>
      <c r="C109" s="33">
        <v>4.8</v>
      </c>
      <c r="D109" s="33">
        <v>3.4</v>
      </c>
      <c r="E109" s="33">
        <v>3.1</v>
      </c>
      <c r="F109" s="33">
        <v>3.3</v>
      </c>
      <c r="G109" s="33">
        <v>3.2</v>
      </c>
      <c r="H109" s="33">
        <v>3</v>
      </c>
      <c r="I109" s="33">
        <v>3.6</v>
      </c>
    </row>
    <row r="110" spans="1:10" ht="17.850000000000001" customHeight="1" x14ac:dyDescent="0.2">
      <c r="A110" s="325" t="s">
        <v>15</v>
      </c>
      <c r="B110" s="326"/>
      <c r="C110" s="33">
        <v>5.7</v>
      </c>
      <c r="D110" s="33">
        <v>9.5</v>
      </c>
      <c r="E110" s="33">
        <v>10.3</v>
      </c>
      <c r="F110" s="33">
        <v>7.1</v>
      </c>
      <c r="G110" s="33">
        <v>6.6</v>
      </c>
      <c r="H110" s="33">
        <v>7.7</v>
      </c>
      <c r="I110" s="33">
        <v>6.1</v>
      </c>
    </row>
    <row r="111" spans="1:10" ht="17.850000000000001" customHeight="1" x14ac:dyDescent="0.2">
      <c r="A111" s="325" t="s">
        <v>16</v>
      </c>
      <c r="B111" s="326"/>
      <c r="C111" s="33">
        <v>6.9</v>
      </c>
      <c r="D111" s="33">
        <v>3.3</v>
      </c>
      <c r="E111" s="33">
        <v>2.7</v>
      </c>
      <c r="F111" s="33">
        <v>6.2</v>
      </c>
      <c r="G111" s="33">
        <v>3.5</v>
      </c>
      <c r="H111" s="33">
        <v>4.0999999999999996</v>
      </c>
      <c r="I111" s="33">
        <v>4.5999999999999996</v>
      </c>
    </row>
    <row r="112" spans="1:10" ht="17.850000000000001" customHeight="1" x14ac:dyDescent="0.2">
      <c r="A112" s="325" t="s">
        <v>17</v>
      </c>
      <c r="B112" s="326"/>
      <c r="C112" s="33">
        <v>6.6</v>
      </c>
      <c r="D112" s="33">
        <v>2.7</v>
      </c>
      <c r="E112" s="33">
        <v>2.2000000000000002</v>
      </c>
      <c r="F112" s="33">
        <v>2.6</v>
      </c>
      <c r="G112" s="33">
        <v>1.7</v>
      </c>
      <c r="H112" s="33">
        <v>2.5</v>
      </c>
      <c r="I112" s="33">
        <v>3</v>
      </c>
    </row>
    <row r="113" spans="1:11" ht="17.850000000000001" customHeight="1" x14ac:dyDescent="0.2">
      <c r="A113" s="325" t="s">
        <v>18</v>
      </c>
      <c r="B113" s="326"/>
      <c r="C113" s="33">
        <v>5.4</v>
      </c>
      <c r="D113" s="33">
        <v>5.9</v>
      </c>
      <c r="E113" s="33">
        <v>6.1</v>
      </c>
      <c r="F113" s="33">
        <v>6.2</v>
      </c>
      <c r="G113" s="33">
        <v>4.2</v>
      </c>
      <c r="H113" s="33">
        <v>4.7</v>
      </c>
      <c r="I113" s="33">
        <v>5.4</v>
      </c>
    </row>
    <row r="114" spans="1:11" ht="30.6" customHeight="1" x14ac:dyDescent="0.2">
      <c r="A114" s="325" t="s">
        <v>19</v>
      </c>
      <c r="B114" s="326"/>
      <c r="C114" s="33">
        <v>7.5</v>
      </c>
      <c r="D114" s="33">
        <v>7.3</v>
      </c>
      <c r="E114" s="33">
        <v>7.5</v>
      </c>
      <c r="F114" s="33">
        <v>7.1</v>
      </c>
      <c r="G114" s="33">
        <v>6.8</v>
      </c>
      <c r="H114" s="33">
        <v>5.4</v>
      </c>
      <c r="I114" s="33">
        <v>5.0999999999999996</v>
      </c>
    </row>
    <row r="115" spans="1:11" ht="17.850000000000001" customHeight="1" x14ac:dyDescent="0.2">
      <c r="A115" s="325" t="s">
        <v>20</v>
      </c>
      <c r="B115" s="326"/>
      <c r="C115" s="33">
        <v>6.8</v>
      </c>
      <c r="D115" s="33">
        <v>3.9</v>
      </c>
      <c r="E115" s="33">
        <v>3.9</v>
      </c>
      <c r="F115" s="33">
        <v>3.6</v>
      </c>
      <c r="G115" s="33">
        <v>2.5</v>
      </c>
      <c r="H115" s="33">
        <v>2.2000000000000002</v>
      </c>
      <c r="I115" s="33">
        <v>2.1</v>
      </c>
    </row>
    <row r="116" spans="1:11" ht="17.850000000000001" customHeight="1" x14ac:dyDescent="0.2">
      <c r="A116" s="325" t="s">
        <v>21</v>
      </c>
      <c r="B116" s="326"/>
      <c r="C116" s="33">
        <v>4.2</v>
      </c>
      <c r="D116" s="33">
        <v>2.6</v>
      </c>
      <c r="E116" s="33">
        <v>2.7</v>
      </c>
      <c r="F116" s="33">
        <v>2.9</v>
      </c>
      <c r="G116" s="33">
        <v>1.5</v>
      </c>
      <c r="H116" s="33">
        <v>2</v>
      </c>
      <c r="I116" s="33">
        <v>1.9</v>
      </c>
    </row>
    <row r="117" spans="1:11" ht="17.850000000000001" customHeight="1" x14ac:dyDescent="0.2">
      <c r="A117" s="325" t="s">
        <v>22</v>
      </c>
      <c r="B117" s="326"/>
      <c r="C117" s="33">
        <v>5.2</v>
      </c>
      <c r="D117" s="33">
        <v>7.7</v>
      </c>
      <c r="E117" s="33">
        <v>8.6</v>
      </c>
      <c r="F117" s="33">
        <v>4.2</v>
      </c>
      <c r="G117" s="33">
        <v>5</v>
      </c>
      <c r="H117" s="33">
        <v>4.4000000000000004</v>
      </c>
      <c r="I117" s="33">
        <v>4.0999999999999996</v>
      </c>
    </row>
    <row r="118" spans="1:11" ht="17.850000000000001" customHeight="1" x14ac:dyDescent="0.2">
      <c r="A118" s="325" t="s">
        <v>23</v>
      </c>
      <c r="B118" s="326"/>
      <c r="C118" s="33">
        <v>8.4</v>
      </c>
      <c r="D118" s="33">
        <v>4.3</v>
      </c>
      <c r="E118" s="33">
        <v>4.4000000000000004</v>
      </c>
      <c r="F118" s="33">
        <v>5.4</v>
      </c>
      <c r="G118" s="33">
        <v>3.2</v>
      </c>
      <c r="H118" s="33">
        <v>2.7</v>
      </c>
      <c r="I118" s="33">
        <v>3</v>
      </c>
    </row>
    <row r="119" spans="1:11" ht="17.850000000000001" customHeight="1" x14ac:dyDescent="0.2">
      <c r="A119" s="325" t="s">
        <v>24</v>
      </c>
      <c r="B119" s="326"/>
      <c r="C119" s="33">
        <v>1.7</v>
      </c>
      <c r="D119" s="33">
        <v>3.2</v>
      </c>
      <c r="E119" s="33">
        <v>3.5</v>
      </c>
      <c r="F119" s="33">
        <v>2</v>
      </c>
      <c r="G119" s="33">
        <v>1.5</v>
      </c>
      <c r="H119" s="33">
        <v>2.1</v>
      </c>
      <c r="I119" s="33">
        <v>1.7</v>
      </c>
    </row>
    <row r="120" spans="1:11" ht="30.6" customHeight="1" x14ac:dyDescent="0.2">
      <c r="A120" s="325" t="s">
        <v>25</v>
      </c>
      <c r="B120" s="326"/>
      <c r="C120" s="33">
        <v>3.7</v>
      </c>
      <c r="D120" s="33">
        <v>5.3</v>
      </c>
      <c r="E120" s="33">
        <v>5.4</v>
      </c>
      <c r="F120" s="33">
        <v>4.3</v>
      </c>
      <c r="G120" s="33">
        <v>3.4</v>
      </c>
      <c r="H120" s="33">
        <v>3.9</v>
      </c>
      <c r="I120" s="33">
        <v>4</v>
      </c>
    </row>
    <row r="121" spans="1:11" ht="17.850000000000001" customHeight="1" x14ac:dyDescent="0.2">
      <c r="A121" s="325" t="s">
        <v>26</v>
      </c>
      <c r="B121" s="326"/>
      <c r="C121" s="33">
        <v>5</v>
      </c>
      <c r="D121" s="33">
        <v>3.7</v>
      </c>
      <c r="E121" s="33">
        <v>3.8</v>
      </c>
      <c r="F121" s="33">
        <v>4.2</v>
      </c>
      <c r="G121" s="33">
        <v>3.9</v>
      </c>
      <c r="H121" s="33">
        <v>3.3</v>
      </c>
      <c r="I121" s="33">
        <v>2.7</v>
      </c>
    </row>
    <row r="122" spans="1:11" ht="17.850000000000001" customHeight="1" x14ac:dyDescent="0.2">
      <c r="A122" s="325" t="s">
        <v>27</v>
      </c>
      <c r="B122" s="326"/>
      <c r="C122" s="33">
        <v>7.7</v>
      </c>
      <c r="D122" s="33">
        <v>5.0999999999999996</v>
      </c>
      <c r="E122" s="33">
        <v>5.2</v>
      </c>
      <c r="F122" s="33">
        <v>3.8</v>
      </c>
      <c r="G122" s="33">
        <v>2.6</v>
      </c>
      <c r="H122" s="33">
        <v>2.8</v>
      </c>
      <c r="I122" s="33">
        <v>3.7</v>
      </c>
    </row>
    <row r="123" spans="1:11" ht="17.850000000000001" customHeight="1" x14ac:dyDescent="0.2">
      <c r="A123" s="325" t="s">
        <v>28</v>
      </c>
      <c r="B123" s="326"/>
      <c r="C123" s="33">
        <v>6.7</v>
      </c>
      <c r="D123" s="33">
        <v>3.9</v>
      </c>
      <c r="E123" s="33">
        <v>4</v>
      </c>
      <c r="F123" s="33">
        <v>5.3</v>
      </c>
      <c r="G123" s="33">
        <v>4.2</v>
      </c>
      <c r="H123" s="33">
        <v>3.1</v>
      </c>
      <c r="I123" s="33">
        <v>2.7</v>
      </c>
    </row>
    <row r="124" spans="1:11" ht="17.850000000000001" customHeight="1" x14ac:dyDescent="0.2">
      <c r="A124" s="325" t="s">
        <v>29</v>
      </c>
      <c r="B124" s="326"/>
      <c r="C124" s="33">
        <v>4.3</v>
      </c>
      <c r="D124" s="33">
        <v>3.1</v>
      </c>
      <c r="E124" s="33">
        <v>2.8</v>
      </c>
      <c r="F124" s="33">
        <v>3.4</v>
      </c>
      <c r="G124" s="33">
        <v>3.2</v>
      </c>
      <c r="H124" s="33">
        <v>2.9</v>
      </c>
      <c r="I124" s="33">
        <v>3</v>
      </c>
    </row>
    <row r="125" spans="1:11" s="42" customFormat="1" ht="30.6" customHeight="1" x14ac:dyDescent="0.2">
      <c r="A125" s="336" t="s">
        <v>30</v>
      </c>
      <c r="B125" s="337"/>
      <c r="C125" s="128">
        <v>100</v>
      </c>
      <c r="D125" s="128">
        <v>100</v>
      </c>
      <c r="E125" s="128">
        <v>100</v>
      </c>
      <c r="F125" s="128">
        <v>100</v>
      </c>
      <c r="G125" s="128">
        <v>100</v>
      </c>
      <c r="H125" s="128">
        <v>100</v>
      </c>
      <c r="I125" s="128">
        <v>100</v>
      </c>
      <c r="J125" s="128"/>
    </row>
    <row r="126" spans="1:11" s="4" customFormat="1" ht="35.1" customHeight="1" x14ac:dyDescent="0.25">
      <c r="A126" s="6"/>
      <c r="B126" s="91" t="s">
        <v>190</v>
      </c>
      <c r="C126" s="33">
        <v>3.6</v>
      </c>
      <c r="D126" s="33">
        <v>19.899999999999999</v>
      </c>
      <c r="E126" s="33">
        <v>18.399999999999999</v>
      </c>
      <c r="F126" s="33">
        <v>21.8</v>
      </c>
      <c r="G126" s="33">
        <v>39.700000000000003</v>
      </c>
      <c r="H126" s="33">
        <v>38.700000000000003</v>
      </c>
      <c r="I126" s="33">
        <v>39.5</v>
      </c>
      <c r="J126" s="31"/>
      <c r="K126" s="2"/>
    </row>
    <row r="127" spans="1:11" ht="17.850000000000001" customHeight="1" x14ac:dyDescent="0.2">
      <c r="B127" s="124" t="s">
        <v>41</v>
      </c>
      <c r="C127" s="33">
        <v>96.4</v>
      </c>
      <c r="D127" s="33">
        <v>80.099999999999994</v>
      </c>
      <c r="E127" s="33">
        <v>81.599999999999994</v>
      </c>
      <c r="F127" s="33">
        <v>78.2</v>
      </c>
      <c r="G127" s="33">
        <v>60.3</v>
      </c>
      <c r="H127" s="33">
        <v>61.3</v>
      </c>
      <c r="I127" s="33">
        <v>60.5</v>
      </c>
      <c r="J127" s="48"/>
    </row>
    <row r="128" spans="1:11" ht="17.850000000000001" customHeight="1" x14ac:dyDescent="0.2">
      <c r="B128" s="43"/>
      <c r="C128" s="33"/>
      <c r="D128" s="33"/>
      <c r="E128" s="33"/>
      <c r="F128" s="33"/>
      <c r="G128" s="33"/>
      <c r="H128" s="33"/>
      <c r="I128" s="33"/>
    </row>
  </sheetData>
  <mergeCells count="134">
    <mergeCell ref="K1:L1"/>
    <mergeCell ref="K2:L2"/>
    <mergeCell ref="A56:B56"/>
    <mergeCell ref="A46:B46"/>
    <mergeCell ref="A47:B47"/>
    <mergeCell ref="A48:B48"/>
    <mergeCell ref="A49:B49"/>
    <mergeCell ref="A50:B50"/>
    <mergeCell ref="A41:B41"/>
    <mergeCell ref="A42:B42"/>
    <mergeCell ref="A43:B43"/>
    <mergeCell ref="A44:B44"/>
    <mergeCell ref="A45:B45"/>
    <mergeCell ref="H35:H36"/>
    <mergeCell ref="A29:B29"/>
    <mergeCell ref="A22:B22"/>
    <mergeCell ref="A23:B23"/>
    <mergeCell ref="A24:B24"/>
    <mergeCell ref="A25:B25"/>
    <mergeCell ref="A26:B26"/>
    <mergeCell ref="A27:B27"/>
    <mergeCell ref="A28:B28"/>
    <mergeCell ref="A1:I1"/>
    <mergeCell ref="A2:I2"/>
    <mergeCell ref="A88:B88"/>
    <mergeCell ref="I35:I36"/>
    <mergeCell ref="A37:I37"/>
    <mergeCell ref="A39:B39"/>
    <mergeCell ref="A40:B40"/>
    <mergeCell ref="A35:B36"/>
    <mergeCell ref="C35:C36"/>
    <mergeCell ref="D35:D36"/>
    <mergeCell ref="F35:F36"/>
    <mergeCell ref="G35:G36"/>
    <mergeCell ref="A61:B61"/>
    <mergeCell ref="A75:B75"/>
    <mergeCell ref="A76:B76"/>
    <mergeCell ref="A77:B77"/>
    <mergeCell ref="A57:B57"/>
    <mergeCell ref="A58:B58"/>
    <mergeCell ref="A59:B59"/>
    <mergeCell ref="A60:B60"/>
    <mergeCell ref="A51:B51"/>
    <mergeCell ref="A52:B52"/>
    <mergeCell ref="A53:B53"/>
    <mergeCell ref="A54:B54"/>
    <mergeCell ref="A55:B55"/>
    <mergeCell ref="A73:B73"/>
    <mergeCell ref="A122:B122"/>
    <mergeCell ref="A123:B123"/>
    <mergeCell ref="A124:B124"/>
    <mergeCell ref="A125:B125"/>
    <mergeCell ref="A98:I98"/>
    <mergeCell ref="A99:B100"/>
    <mergeCell ref="C99:C100"/>
    <mergeCell ref="D99:D100"/>
    <mergeCell ref="F99:F100"/>
    <mergeCell ref="G99:G100"/>
    <mergeCell ref="H99:H100"/>
    <mergeCell ref="I99:I100"/>
    <mergeCell ref="A107:B107"/>
    <mergeCell ref="A108:B108"/>
    <mergeCell ref="A109:B109"/>
    <mergeCell ref="A110:B110"/>
    <mergeCell ref="A111:B111"/>
    <mergeCell ref="A101:I101"/>
    <mergeCell ref="A103:B103"/>
    <mergeCell ref="A104:B104"/>
    <mergeCell ref="A105:B105"/>
    <mergeCell ref="A106:B106"/>
    <mergeCell ref="A117:B117"/>
    <mergeCell ref="A118:B118"/>
    <mergeCell ref="A119:B119"/>
    <mergeCell ref="A120:B120"/>
    <mergeCell ref="A121:B121"/>
    <mergeCell ref="A112:B112"/>
    <mergeCell ref="A113:B113"/>
    <mergeCell ref="A114:B114"/>
    <mergeCell ref="A115:B115"/>
    <mergeCell ref="A116:B116"/>
    <mergeCell ref="A78:B78"/>
    <mergeCell ref="A97:I97"/>
    <mergeCell ref="A79:B79"/>
    <mergeCell ref="A80:B80"/>
    <mergeCell ref="A81:B81"/>
    <mergeCell ref="A82:B82"/>
    <mergeCell ref="A83:B83"/>
    <mergeCell ref="A89:B89"/>
    <mergeCell ref="A90:B90"/>
    <mergeCell ref="A91:B91"/>
    <mergeCell ref="A92:B92"/>
    <mergeCell ref="A93:B93"/>
    <mergeCell ref="A84:B84"/>
    <mergeCell ref="A85:B85"/>
    <mergeCell ref="A86:B86"/>
    <mergeCell ref="A87:B87"/>
    <mergeCell ref="C3:C4"/>
    <mergeCell ref="D3:D4"/>
    <mergeCell ref="F3:F4"/>
    <mergeCell ref="G3:G4"/>
    <mergeCell ref="H3:H4"/>
    <mergeCell ref="I3:I4"/>
    <mergeCell ref="A3:B4"/>
    <mergeCell ref="A74:B74"/>
    <mergeCell ref="A33:I33"/>
    <mergeCell ref="A34:I34"/>
    <mergeCell ref="A69:I69"/>
    <mergeCell ref="A71:B71"/>
    <mergeCell ref="A72:B72"/>
    <mergeCell ref="A65:I65"/>
    <mergeCell ref="A66:I66"/>
    <mergeCell ref="A67:B68"/>
    <mergeCell ref="C67:C68"/>
    <mergeCell ref="D67:D68"/>
    <mergeCell ref="F67:F68"/>
    <mergeCell ref="G67:G68"/>
    <mergeCell ref="H67:H68"/>
    <mergeCell ref="I67:I68"/>
    <mergeCell ref="A10:B10"/>
    <mergeCell ref="A11:B11"/>
    <mergeCell ref="A5:I5"/>
    <mergeCell ref="A21:B21"/>
    <mergeCell ref="A12:B12"/>
    <mergeCell ref="A13:B13"/>
    <mergeCell ref="A14:B14"/>
    <mergeCell ref="A15:B15"/>
    <mergeCell ref="A16:B16"/>
    <mergeCell ref="A17:B17"/>
    <mergeCell ref="A18:B18"/>
    <mergeCell ref="A19:B19"/>
    <mergeCell ref="A20:B20"/>
    <mergeCell ref="A7:B7"/>
    <mergeCell ref="A8:B8"/>
    <mergeCell ref="A9:B9"/>
  </mergeCells>
  <hyperlinks>
    <hyperlink ref="J1" location="Inhalt!A1" display="zurück zum Inhalt" xr:uid="{00000000-0004-0000-1F00-000000000000}"/>
  </hyperlinks>
  <pageMargins left="0.51181102362204722" right="0.51181102362204722" top="0.98425196850393704" bottom="0.59055118110236227" header="0.51181102362204722" footer="0"/>
  <pageSetup paperSize="9" firstPageNumber="40" orientation="portrait" useFirstPageNumber="1" r:id="rId1"/>
  <headerFooter differentFirst="1" scaleWithDoc="0" alignWithMargins="0">
    <oddHeader>&amp;C&amp;9- &amp;P -</oddHeader>
  </headerFooter>
  <rowBreaks count="3" manualBreakCount="3">
    <brk id="32" max="8" man="1"/>
    <brk id="64" max="8" man="1"/>
    <brk id="96" max="8"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128"/>
  <sheetViews>
    <sheetView zoomScaleNormal="100" workbookViewId="0">
      <selection sqref="A1:I1"/>
    </sheetView>
  </sheetViews>
  <sheetFormatPr baseColWidth="10" defaultColWidth="11.44140625" defaultRowHeight="10.199999999999999" x14ac:dyDescent="0.2"/>
  <cols>
    <col min="1" max="1" width="1.109375" style="6" customWidth="1"/>
    <col min="2" max="2" width="17" style="6" customWidth="1"/>
    <col min="3" max="9" width="10.88671875" style="6" customWidth="1"/>
    <col min="10" max="10" width="6.109375" style="6" customWidth="1"/>
    <col min="11" max="16384" width="11.44140625" style="6"/>
  </cols>
  <sheetData>
    <row r="1" spans="1:10" s="76" customFormat="1" ht="14.25" customHeight="1" x14ac:dyDescent="0.25">
      <c r="A1" s="365" t="s">
        <v>368</v>
      </c>
      <c r="B1" s="365"/>
      <c r="C1" s="365"/>
      <c r="D1" s="365"/>
      <c r="E1" s="365"/>
      <c r="F1" s="365"/>
      <c r="G1" s="365"/>
      <c r="H1" s="365"/>
      <c r="I1" s="365"/>
      <c r="J1" s="177" t="s">
        <v>279</v>
      </c>
    </row>
    <row r="2" spans="1:10" s="77" customFormat="1" ht="26.1" customHeight="1" x14ac:dyDescent="0.25">
      <c r="A2" s="365" t="s">
        <v>177</v>
      </c>
      <c r="B2" s="365"/>
      <c r="C2" s="365"/>
      <c r="D2" s="365"/>
      <c r="E2" s="365"/>
      <c r="F2" s="365"/>
      <c r="G2" s="365"/>
      <c r="H2" s="365"/>
      <c r="I2" s="365"/>
    </row>
    <row r="3" spans="1:10" s="77" customFormat="1" ht="17.850000000000001" customHeight="1" x14ac:dyDescent="0.25">
      <c r="A3" s="327" t="s">
        <v>35</v>
      </c>
      <c r="B3" s="328"/>
      <c r="C3" s="358" t="s">
        <v>175</v>
      </c>
      <c r="D3" s="360" t="s">
        <v>65</v>
      </c>
      <c r="E3" s="78" t="s">
        <v>173</v>
      </c>
      <c r="F3" s="360" t="s">
        <v>64</v>
      </c>
      <c r="G3" s="360" t="s">
        <v>174</v>
      </c>
      <c r="H3" s="360" t="s">
        <v>176</v>
      </c>
      <c r="I3" s="362" t="s">
        <v>345</v>
      </c>
    </row>
    <row r="4" spans="1:10" s="75" customFormat="1" ht="106.5" customHeight="1" x14ac:dyDescent="0.25">
      <c r="A4" s="331"/>
      <c r="B4" s="332"/>
      <c r="C4" s="359"/>
      <c r="D4" s="361"/>
      <c r="E4" s="74" t="s">
        <v>172</v>
      </c>
      <c r="F4" s="361"/>
      <c r="G4" s="361"/>
      <c r="H4" s="361"/>
      <c r="I4" s="363"/>
    </row>
    <row r="5" spans="1:10" s="23" customFormat="1" ht="26.1" customHeight="1" x14ac:dyDescent="0.2">
      <c r="A5" s="357" t="s">
        <v>39</v>
      </c>
      <c r="B5" s="357"/>
      <c r="C5" s="357"/>
      <c r="D5" s="357"/>
      <c r="E5" s="357"/>
      <c r="F5" s="357"/>
      <c r="G5" s="357"/>
      <c r="H5" s="357"/>
      <c r="I5" s="357"/>
      <c r="J5" s="41"/>
    </row>
    <row r="6" spans="1:10" s="23" customFormat="1" ht="12.75" customHeight="1" x14ac:dyDescent="0.25">
      <c r="A6" s="125"/>
      <c r="B6" s="125"/>
      <c r="C6" s="125"/>
      <c r="D6" s="125"/>
      <c r="E6" s="125"/>
      <c r="F6" s="125"/>
      <c r="G6" s="125"/>
      <c r="H6" s="125"/>
      <c r="I6" s="125"/>
      <c r="J6" s="41"/>
    </row>
    <row r="7" spans="1:10" ht="17.850000000000001" customHeight="1" x14ac:dyDescent="0.2">
      <c r="A7" s="325" t="s">
        <v>8</v>
      </c>
      <c r="B7" s="326"/>
      <c r="C7" s="31">
        <v>80506</v>
      </c>
      <c r="D7" s="31">
        <v>111266</v>
      </c>
      <c r="E7" s="31">
        <v>96781</v>
      </c>
      <c r="F7" s="31">
        <v>78614</v>
      </c>
      <c r="G7" s="31">
        <v>65875</v>
      </c>
      <c r="H7" s="31">
        <v>74591</v>
      </c>
      <c r="I7" s="31">
        <v>63686</v>
      </c>
    </row>
    <row r="8" spans="1:10" ht="17.850000000000001" customHeight="1" x14ac:dyDescent="0.2">
      <c r="A8" s="325" t="s">
        <v>9</v>
      </c>
      <c r="B8" s="326"/>
      <c r="C8" s="31">
        <v>82890</v>
      </c>
      <c r="D8" s="31">
        <v>78555</v>
      </c>
      <c r="E8" s="31">
        <v>64909</v>
      </c>
      <c r="F8" s="31">
        <v>47992</v>
      </c>
      <c r="G8" s="31">
        <v>55326</v>
      </c>
      <c r="H8" s="31">
        <v>81572</v>
      </c>
      <c r="I8" s="31">
        <v>63145</v>
      </c>
    </row>
    <row r="9" spans="1:10" ht="17.850000000000001" customHeight="1" x14ac:dyDescent="0.2">
      <c r="A9" s="325" t="s">
        <v>10</v>
      </c>
      <c r="B9" s="326"/>
      <c r="C9" s="31">
        <v>45864</v>
      </c>
      <c r="D9" s="31">
        <v>120792</v>
      </c>
      <c r="E9" s="31">
        <v>119392</v>
      </c>
      <c r="F9" s="31">
        <v>73259</v>
      </c>
      <c r="G9" s="31">
        <v>54923</v>
      </c>
      <c r="H9" s="31">
        <v>87705</v>
      </c>
      <c r="I9" s="31">
        <v>62080</v>
      </c>
    </row>
    <row r="10" spans="1:10" ht="17.850000000000001" customHeight="1" x14ac:dyDescent="0.2">
      <c r="A10" s="325" t="s">
        <v>11</v>
      </c>
      <c r="B10" s="326"/>
      <c r="C10" s="31">
        <v>67737</v>
      </c>
      <c r="D10" s="31">
        <v>71266</v>
      </c>
      <c r="E10" s="31">
        <v>67805</v>
      </c>
      <c r="F10" s="31">
        <v>58592</v>
      </c>
      <c r="G10" s="31">
        <v>49395</v>
      </c>
      <c r="H10" s="31">
        <v>76792</v>
      </c>
      <c r="I10" s="31">
        <v>64037</v>
      </c>
    </row>
    <row r="11" spans="1:10" ht="17.850000000000001" customHeight="1" x14ac:dyDescent="0.2">
      <c r="A11" s="325" t="s">
        <v>12</v>
      </c>
      <c r="B11" s="326"/>
      <c r="C11" s="31">
        <v>61571</v>
      </c>
      <c r="D11" s="31">
        <v>92844</v>
      </c>
      <c r="E11" s="31">
        <v>85338</v>
      </c>
      <c r="F11" s="31">
        <v>52992</v>
      </c>
      <c r="G11" s="31">
        <v>47401</v>
      </c>
      <c r="H11" s="31">
        <v>88910</v>
      </c>
      <c r="I11" s="31">
        <v>61415</v>
      </c>
    </row>
    <row r="12" spans="1:10" ht="30.6" customHeight="1" x14ac:dyDescent="0.2">
      <c r="A12" s="325" t="s">
        <v>13</v>
      </c>
      <c r="B12" s="326"/>
      <c r="C12" s="31">
        <v>107576</v>
      </c>
      <c r="D12" s="31">
        <v>73034</v>
      </c>
      <c r="E12" s="31">
        <v>67404</v>
      </c>
      <c r="F12" s="31">
        <v>54983</v>
      </c>
      <c r="G12" s="31">
        <v>44044</v>
      </c>
      <c r="H12" s="31">
        <v>97391</v>
      </c>
      <c r="I12" s="31">
        <v>58736</v>
      </c>
    </row>
    <row r="13" spans="1:10" ht="17.850000000000001" customHeight="1" x14ac:dyDescent="0.2">
      <c r="A13" s="325" t="s">
        <v>14</v>
      </c>
      <c r="B13" s="326"/>
      <c r="C13" s="31">
        <v>125647</v>
      </c>
      <c r="D13" s="31">
        <v>80496</v>
      </c>
      <c r="E13" s="31">
        <v>68275</v>
      </c>
      <c r="F13" s="31">
        <v>45988</v>
      </c>
      <c r="G13" s="31">
        <v>48437</v>
      </c>
      <c r="H13" s="31">
        <v>101624</v>
      </c>
      <c r="I13" s="31">
        <v>58194</v>
      </c>
    </row>
    <row r="14" spans="1:10" ht="17.850000000000001" customHeight="1" x14ac:dyDescent="0.2">
      <c r="A14" s="325" t="s">
        <v>15</v>
      </c>
      <c r="B14" s="326"/>
      <c r="C14" s="31">
        <v>76211</v>
      </c>
      <c r="D14" s="31">
        <v>75426</v>
      </c>
      <c r="E14" s="31">
        <v>71095</v>
      </c>
      <c r="F14" s="31">
        <v>69022</v>
      </c>
      <c r="G14" s="31">
        <v>50683</v>
      </c>
      <c r="H14" s="31">
        <v>104896</v>
      </c>
      <c r="I14" s="31">
        <v>60210</v>
      </c>
    </row>
    <row r="15" spans="1:10" ht="17.850000000000001" customHeight="1" x14ac:dyDescent="0.2">
      <c r="A15" s="325" t="s">
        <v>16</v>
      </c>
      <c r="B15" s="326"/>
      <c r="C15" s="31">
        <v>105134</v>
      </c>
      <c r="D15" s="31">
        <v>80407</v>
      </c>
      <c r="E15" s="31">
        <v>61694</v>
      </c>
      <c r="F15" s="31">
        <v>66966</v>
      </c>
      <c r="G15" s="31">
        <v>44242</v>
      </c>
      <c r="H15" s="31">
        <v>94289</v>
      </c>
      <c r="I15" s="31">
        <v>59124</v>
      </c>
    </row>
    <row r="16" spans="1:10" ht="17.850000000000001" customHeight="1" x14ac:dyDescent="0.2">
      <c r="A16" s="325" t="s">
        <v>17</v>
      </c>
      <c r="B16" s="326"/>
      <c r="C16" s="31">
        <v>140722</v>
      </c>
      <c r="D16" s="31">
        <v>85336</v>
      </c>
      <c r="E16" s="31">
        <v>64804</v>
      </c>
      <c r="F16" s="31">
        <v>45232</v>
      </c>
      <c r="G16" s="31">
        <v>40562</v>
      </c>
      <c r="H16" s="31">
        <v>117751</v>
      </c>
      <c r="I16" s="31">
        <v>63278</v>
      </c>
    </row>
    <row r="17" spans="1:10" ht="17.850000000000001" customHeight="1" x14ac:dyDescent="0.2">
      <c r="A17" s="325" t="s">
        <v>18</v>
      </c>
      <c r="B17" s="326"/>
      <c r="C17" s="31">
        <v>85255</v>
      </c>
      <c r="D17" s="31">
        <v>70893</v>
      </c>
      <c r="E17" s="31">
        <v>64880</v>
      </c>
      <c r="F17" s="31">
        <v>62206</v>
      </c>
      <c r="G17" s="31">
        <v>46455</v>
      </c>
      <c r="H17" s="31">
        <v>88534</v>
      </c>
      <c r="I17" s="31">
        <v>64124</v>
      </c>
    </row>
    <row r="18" spans="1:10" ht="30.6" customHeight="1" x14ac:dyDescent="0.2">
      <c r="A18" s="325" t="s">
        <v>19</v>
      </c>
      <c r="B18" s="326"/>
      <c r="C18" s="31">
        <v>125091</v>
      </c>
      <c r="D18" s="31">
        <v>79158</v>
      </c>
      <c r="E18" s="31">
        <v>71469</v>
      </c>
      <c r="F18" s="31">
        <v>74298</v>
      </c>
      <c r="G18" s="31">
        <v>52473</v>
      </c>
      <c r="H18" s="31">
        <v>97362</v>
      </c>
      <c r="I18" s="31">
        <v>62065</v>
      </c>
    </row>
    <row r="19" spans="1:10" ht="17.850000000000001" customHeight="1" x14ac:dyDescent="0.2">
      <c r="A19" s="325" t="s">
        <v>20</v>
      </c>
      <c r="B19" s="326"/>
      <c r="C19" s="31">
        <v>105692</v>
      </c>
      <c r="D19" s="31">
        <v>89595</v>
      </c>
      <c r="E19" s="31">
        <v>76866</v>
      </c>
      <c r="F19" s="31">
        <v>59143</v>
      </c>
      <c r="G19" s="31">
        <v>49460</v>
      </c>
      <c r="H19" s="31">
        <v>108741</v>
      </c>
      <c r="I19" s="31">
        <v>58907</v>
      </c>
    </row>
    <row r="20" spans="1:10" ht="17.850000000000001" customHeight="1" x14ac:dyDescent="0.2">
      <c r="A20" s="325" t="s">
        <v>21</v>
      </c>
      <c r="B20" s="326"/>
      <c r="C20" s="31">
        <v>86680</v>
      </c>
      <c r="D20" s="31">
        <v>68735</v>
      </c>
      <c r="E20" s="31">
        <v>62260</v>
      </c>
      <c r="F20" s="31">
        <v>53286</v>
      </c>
      <c r="G20" s="31">
        <v>48415</v>
      </c>
      <c r="H20" s="31">
        <v>122075</v>
      </c>
      <c r="I20" s="31">
        <v>59988</v>
      </c>
      <c r="J20" s="204"/>
    </row>
    <row r="21" spans="1:10" ht="17.850000000000001" customHeight="1" x14ac:dyDescent="0.2">
      <c r="A21" s="325" t="s">
        <v>22</v>
      </c>
      <c r="B21" s="326"/>
      <c r="C21" s="31">
        <v>105744</v>
      </c>
      <c r="D21" s="31">
        <v>83133</v>
      </c>
      <c r="E21" s="31">
        <v>80774</v>
      </c>
      <c r="F21" s="31">
        <v>58518</v>
      </c>
      <c r="G21" s="31">
        <v>51697</v>
      </c>
      <c r="H21" s="31">
        <v>96856</v>
      </c>
      <c r="I21" s="31">
        <v>64280</v>
      </c>
    </row>
    <row r="22" spans="1:10" ht="17.850000000000001" customHeight="1" x14ac:dyDescent="0.2">
      <c r="A22" s="325" t="s">
        <v>23</v>
      </c>
      <c r="B22" s="326"/>
      <c r="C22" s="31">
        <v>154579</v>
      </c>
      <c r="D22" s="31">
        <v>118238</v>
      </c>
      <c r="E22" s="31">
        <v>107673</v>
      </c>
      <c r="F22" s="31">
        <v>59775</v>
      </c>
      <c r="G22" s="31">
        <v>49040</v>
      </c>
      <c r="H22" s="31">
        <v>105715</v>
      </c>
      <c r="I22" s="31">
        <v>60456</v>
      </c>
    </row>
    <row r="23" spans="1:10" ht="17.850000000000001" customHeight="1" x14ac:dyDescent="0.2">
      <c r="A23" s="325" t="s">
        <v>24</v>
      </c>
      <c r="B23" s="326"/>
      <c r="C23" s="31">
        <v>93556</v>
      </c>
      <c r="D23" s="31">
        <v>66893</v>
      </c>
      <c r="E23" s="31">
        <v>63405</v>
      </c>
      <c r="F23" s="31">
        <v>52137</v>
      </c>
      <c r="G23" s="31">
        <v>44729</v>
      </c>
      <c r="H23" s="31">
        <v>87908</v>
      </c>
      <c r="I23" s="31">
        <v>60737</v>
      </c>
    </row>
    <row r="24" spans="1:10" ht="30.6" customHeight="1" x14ac:dyDescent="0.2">
      <c r="A24" s="325" t="s">
        <v>25</v>
      </c>
      <c r="B24" s="326"/>
      <c r="C24" s="31">
        <v>71561</v>
      </c>
      <c r="D24" s="31">
        <v>82217</v>
      </c>
      <c r="E24" s="31">
        <v>76115</v>
      </c>
      <c r="F24" s="31">
        <v>59196</v>
      </c>
      <c r="G24" s="31">
        <v>47842</v>
      </c>
      <c r="H24" s="31">
        <v>106188</v>
      </c>
      <c r="I24" s="31">
        <v>57798</v>
      </c>
    </row>
    <row r="25" spans="1:10" ht="17.850000000000001" customHeight="1" x14ac:dyDescent="0.2">
      <c r="A25" s="325" t="s">
        <v>26</v>
      </c>
      <c r="B25" s="326"/>
      <c r="C25" s="31">
        <v>69018</v>
      </c>
      <c r="D25" s="31">
        <v>76311</v>
      </c>
      <c r="E25" s="31">
        <v>66324</v>
      </c>
      <c r="F25" s="31">
        <v>59602</v>
      </c>
      <c r="G25" s="31">
        <v>56525</v>
      </c>
      <c r="H25" s="31">
        <v>131370</v>
      </c>
      <c r="I25" s="31">
        <v>60950</v>
      </c>
    </row>
    <row r="26" spans="1:10" ht="17.850000000000001" customHeight="1" x14ac:dyDescent="0.2">
      <c r="A26" s="325" t="s">
        <v>27</v>
      </c>
      <c r="B26" s="326"/>
      <c r="C26" s="31">
        <v>84547</v>
      </c>
      <c r="D26" s="31">
        <v>79928</v>
      </c>
      <c r="E26" s="31">
        <v>70993</v>
      </c>
      <c r="F26" s="31">
        <v>51966</v>
      </c>
      <c r="G26" s="31">
        <v>48034</v>
      </c>
      <c r="H26" s="31">
        <v>119078</v>
      </c>
      <c r="I26" s="31">
        <v>82167</v>
      </c>
    </row>
    <row r="27" spans="1:10" ht="17.850000000000001" customHeight="1" x14ac:dyDescent="0.2">
      <c r="A27" s="325" t="s">
        <v>28</v>
      </c>
      <c r="B27" s="326"/>
      <c r="C27" s="31">
        <v>92549</v>
      </c>
      <c r="D27" s="31">
        <v>73351</v>
      </c>
      <c r="E27" s="31">
        <v>67807</v>
      </c>
      <c r="F27" s="31">
        <v>59531</v>
      </c>
      <c r="G27" s="31">
        <v>54034</v>
      </c>
      <c r="H27" s="31">
        <v>132659</v>
      </c>
      <c r="I27" s="31">
        <v>57372</v>
      </c>
    </row>
    <row r="28" spans="1:10" ht="17.850000000000001" customHeight="1" x14ac:dyDescent="0.2">
      <c r="A28" s="325" t="s">
        <v>29</v>
      </c>
      <c r="B28" s="326"/>
      <c r="C28" s="31">
        <v>96975</v>
      </c>
      <c r="D28" s="31">
        <v>63034</v>
      </c>
      <c r="E28" s="31">
        <v>50750</v>
      </c>
      <c r="F28" s="31">
        <v>54454</v>
      </c>
      <c r="G28" s="31">
        <v>47415</v>
      </c>
      <c r="H28" s="31">
        <v>118538</v>
      </c>
      <c r="I28" s="31">
        <v>59663</v>
      </c>
    </row>
    <row r="29" spans="1:10" s="42" customFormat="1" ht="30.6" customHeight="1" x14ac:dyDescent="0.2">
      <c r="A29" s="336" t="s">
        <v>30</v>
      </c>
      <c r="B29" s="337"/>
      <c r="C29" s="32">
        <v>98442</v>
      </c>
      <c r="D29" s="32">
        <v>82330</v>
      </c>
      <c r="E29" s="32">
        <v>74175</v>
      </c>
      <c r="F29" s="32">
        <v>60821</v>
      </c>
      <c r="G29" s="32">
        <v>52718</v>
      </c>
      <c r="H29" s="32">
        <v>93404</v>
      </c>
      <c r="I29" s="32">
        <v>62049</v>
      </c>
    </row>
    <row r="30" spans="1:10" s="4" customFormat="1" ht="35.1" customHeight="1" x14ac:dyDescent="0.2">
      <c r="A30" s="6"/>
      <c r="B30" s="91" t="s">
        <v>190</v>
      </c>
      <c r="C30" s="31">
        <v>78137</v>
      </c>
      <c r="D30" s="31">
        <v>104752</v>
      </c>
      <c r="E30" s="31">
        <v>97228</v>
      </c>
      <c r="F30" s="31">
        <v>67890</v>
      </c>
      <c r="G30" s="31">
        <v>59436</v>
      </c>
      <c r="H30" s="31">
        <v>80001</v>
      </c>
      <c r="I30" s="31">
        <v>62960</v>
      </c>
      <c r="J30" s="31"/>
    </row>
    <row r="31" spans="1:10" ht="17.850000000000001" customHeight="1" x14ac:dyDescent="0.2">
      <c r="B31" s="124" t="s">
        <v>41</v>
      </c>
      <c r="C31" s="31">
        <v>99411</v>
      </c>
      <c r="D31" s="31">
        <v>78168</v>
      </c>
      <c r="E31" s="31">
        <v>70400</v>
      </c>
      <c r="F31" s="31">
        <v>59102</v>
      </c>
      <c r="G31" s="31">
        <v>49068</v>
      </c>
      <c r="H31" s="31">
        <v>104441</v>
      </c>
      <c r="I31" s="31">
        <v>61468</v>
      </c>
    </row>
    <row r="32" spans="1:10" ht="17.850000000000001" customHeight="1" x14ac:dyDescent="0.2">
      <c r="B32" s="43"/>
      <c r="C32" s="33"/>
      <c r="D32" s="33"/>
      <c r="E32" s="33"/>
      <c r="F32" s="33"/>
      <c r="G32" s="33"/>
      <c r="H32" s="33"/>
      <c r="I32" s="33"/>
    </row>
    <row r="33" spans="1:10" s="80" customFormat="1" ht="14.25" customHeight="1" x14ac:dyDescent="0.25">
      <c r="A33" s="364" t="s">
        <v>455</v>
      </c>
      <c r="B33" s="364"/>
      <c r="C33" s="364"/>
      <c r="D33" s="364"/>
      <c r="E33" s="364"/>
      <c r="F33" s="364"/>
      <c r="G33" s="364"/>
      <c r="H33" s="364"/>
      <c r="I33" s="364"/>
    </row>
    <row r="34" spans="1:10" s="77" customFormat="1" ht="26.1" customHeight="1" x14ac:dyDescent="0.25">
      <c r="A34" s="364" t="s">
        <v>177</v>
      </c>
      <c r="B34" s="364"/>
      <c r="C34" s="364"/>
      <c r="D34" s="364"/>
      <c r="E34" s="364"/>
      <c r="F34" s="364"/>
      <c r="G34" s="364"/>
      <c r="H34" s="364"/>
      <c r="I34" s="364"/>
    </row>
    <row r="35" spans="1:10" s="77" customFormat="1" ht="17.850000000000001" customHeight="1" x14ac:dyDescent="0.25">
      <c r="A35" s="327" t="s">
        <v>35</v>
      </c>
      <c r="B35" s="328"/>
      <c r="C35" s="358" t="s">
        <v>175</v>
      </c>
      <c r="D35" s="360" t="s">
        <v>65</v>
      </c>
      <c r="E35" s="78" t="s">
        <v>173</v>
      </c>
      <c r="F35" s="360" t="s">
        <v>64</v>
      </c>
      <c r="G35" s="360" t="s">
        <v>174</v>
      </c>
      <c r="H35" s="360" t="s">
        <v>176</v>
      </c>
      <c r="I35" s="362" t="s">
        <v>345</v>
      </c>
    </row>
    <row r="36" spans="1:10" s="75" customFormat="1" ht="106.5" customHeight="1" x14ac:dyDescent="0.25">
      <c r="A36" s="331"/>
      <c r="B36" s="332"/>
      <c r="C36" s="359"/>
      <c r="D36" s="361"/>
      <c r="E36" s="74" t="s">
        <v>172</v>
      </c>
      <c r="F36" s="361"/>
      <c r="G36" s="361"/>
      <c r="H36" s="361"/>
      <c r="I36" s="363"/>
    </row>
    <row r="37" spans="1:10" s="23" customFormat="1" ht="26.1" customHeight="1" x14ac:dyDescent="0.2">
      <c r="A37" s="357" t="s">
        <v>44</v>
      </c>
      <c r="B37" s="357"/>
      <c r="C37" s="357"/>
      <c r="D37" s="357"/>
      <c r="E37" s="357"/>
      <c r="F37" s="357"/>
      <c r="G37" s="357"/>
      <c r="H37" s="357"/>
      <c r="I37" s="357"/>
      <c r="J37" s="41"/>
    </row>
    <row r="38" spans="1:10" s="23" customFormat="1" ht="12.75" customHeight="1" x14ac:dyDescent="0.25">
      <c r="A38" s="125"/>
      <c r="B38" s="125"/>
      <c r="C38" s="125"/>
      <c r="D38" s="125"/>
      <c r="E38" s="125"/>
      <c r="F38" s="125"/>
      <c r="G38" s="125"/>
      <c r="H38" s="125"/>
      <c r="I38" s="125"/>
      <c r="J38" s="41"/>
    </row>
    <row r="39" spans="1:10" ht="17.850000000000001" customHeight="1" x14ac:dyDescent="0.2">
      <c r="A39" s="325" t="s">
        <v>8</v>
      </c>
      <c r="B39" s="326"/>
      <c r="C39" s="126">
        <v>-7.8</v>
      </c>
      <c r="D39" s="126">
        <v>-4.5999999999999996</v>
      </c>
      <c r="E39" s="126">
        <v>1</v>
      </c>
      <c r="F39" s="126">
        <v>2.1</v>
      </c>
      <c r="G39" s="126">
        <v>5.3</v>
      </c>
      <c r="H39" s="126">
        <v>5.7</v>
      </c>
      <c r="I39" s="126">
        <v>1.6</v>
      </c>
      <c r="J39" s="48"/>
    </row>
    <row r="40" spans="1:10" ht="17.850000000000001" customHeight="1" x14ac:dyDescent="0.2">
      <c r="A40" s="325" t="s">
        <v>9</v>
      </c>
      <c r="B40" s="326"/>
      <c r="C40" s="126">
        <v>1.9</v>
      </c>
      <c r="D40" s="126">
        <v>-1.2</v>
      </c>
      <c r="E40" s="126">
        <v>0.8</v>
      </c>
      <c r="F40" s="126">
        <v>2.5</v>
      </c>
      <c r="G40" s="126">
        <v>3.4</v>
      </c>
      <c r="H40" s="126">
        <v>1.5</v>
      </c>
      <c r="I40" s="126">
        <v>2.8</v>
      </c>
      <c r="J40" s="48"/>
    </row>
    <row r="41" spans="1:10" ht="17.850000000000001" customHeight="1" x14ac:dyDescent="0.2">
      <c r="A41" s="325" t="s">
        <v>10</v>
      </c>
      <c r="B41" s="326"/>
      <c r="C41" s="126">
        <v>-9.5</v>
      </c>
      <c r="D41" s="126">
        <v>-9.6999999999999993</v>
      </c>
      <c r="E41" s="126">
        <v>-9.8000000000000007</v>
      </c>
      <c r="F41" s="126">
        <v>-1.3</v>
      </c>
      <c r="G41" s="126">
        <v>-2.7</v>
      </c>
      <c r="H41" s="126">
        <v>6.4</v>
      </c>
      <c r="I41" s="126">
        <v>1.4</v>
      </c>
      <c r="J41" s="48"/>
    </row>
    <row r="42" spans="1:10" ht="17.850000000000001" customHeight="1" x14ac:dyDescent="0.2">
      <c r="A42" s="325" t="s">
        <v>11</v>
      </c>
      <c r="B42" s="326"/>
      <c r="C42" s="126">
        <v>-25.6</v>
      </c>
      <c r="D42" s="126">
        <v>7</v>
      </c>
      <c r="E42" s="126">
        <v>11.6</v>
      </c>
      <c r="F42" s="126">
        <v>-11.7</v>
      </c>
      <c r="G42" s="126">
        <v>-0.6</v>
      </c>
      <c r="H42" s="126">
        <v>4.3</v>
      </c>
      <c r="I42" s="126">
        <v>4.2</v>
      </c>
      <c r="J42" s="48"/>
    </row>
    <row r="43" spans="1:10" ht="17.850000000000001" customHeight="1" x14ac:dyDescent="0.2">
      <c r="A43" s="325" t="s">
        <v>12</v>
      </c>
      <c r="B43" s="326"/>
      <c r="C43" s="126">
        <v>-21.3</v>
      </c>
      <c r="D43" s="126">
        <v>3.8</v>
      </c>
      <c r="E43" s="126">
        <v>4.5999999999999996</v>
      </c>
      <c r="F43" s="126">
        <v>2</v>
      </c>
      <c r="G43" s="126">
        <v>1.2</v>
      </c>
      <c r="H43" s="126">
        <v>6</v>
      </c>
      <c r="I43" s="126">
        <v>2.8</v>
      </c>
      <c r="J43" s="48"/>
    </row>
    <row r="44" spans="1:10" ht="30.6" customHeight="1" x14ac:dyDescent="0.2">
      <c r="A44" s="325" t="s">
        <v>13</v>
      </c>
      <c r="B44" s="326"/>
      <c r="C44" s="126">
        <v>-0.2</v>
      </c>
      <c r="D44" s="126">
        <v>0.6</v>
      </c>
      <c r="E44" s="126">
        <v>1.2</v>
      </c>
      <c r="F44" s="126">
        <v>0</v>
      </c>
      <c r="G44" s="126">
        <v>-1.2</v>
      </c>
      <c r="H44" s="126">
        <v>9</v>
      </c>
      <c r="I44" s="126">
        <v>3.7</v>
      </c>
      <c r="J44" s="48"/>
    </row>
    <row r="45" spans="1:10" ht="17.850000000000001" customHeight="1" x14ac:dyDescent="0.2">
      <c r="A45" s="325" t="s">
        <v>14</v>
      </c>
      <c r="B45" s="326"/>
      <c r="C45" s="126">
        <v>-2.7</v>
      </c>
      <c r="D45" s="126">
        <v>-0.3</v>
      </c>
      <c r="E45" s="126">
        <v>0</v>
      </c>
      <c r="F45" s="126">
        <v>3.2</v>
      </c>
      <c r="G45" s="126">
        <v>1.1000000000000001</v>
      </c>
      <c r="H45" s="126">
        <v>6.7</v>
      </c>
      <c r="I45" s="126">
        <v>1.7</v>
      </c>
      <c r="J45" s="48"/>
    </row>
    <row r="46" spans="1:10" ht="17.850000000000001" customHeight="1" x14ac:dyDescent="0.2">
      <c r="A46" s="325" t="s">
        <v>15</v>
      </c>
      <c r="B46" s="326"/>
      <c r="C46" s="126">
        <v>-3.7</v>
      </c>
      <c r="D46" s="126">
        <v>-8.1</v>
      </c>
      <c r="E46" s="126">
        <v>-8.6999999999999993</v>
      </c>
      <c r="F46" s="126">
        <v>4.8</v>
      </c>
      <c r="G46" s="126">
        <v>2.4</v>
      </c>
      <c r="H46" s="126">
        <v>5.6</v>
      </c>
      <c r="I46" s="126">
        <v>3.6</v>
      </c>
      <c r="J46" s="48"/>
    </row>
    <row r="47" spans="1:10" ht="17.850000000000001" customHeight="1" x14ac:dyDescent="0.2">
      <c r="A47" s="325" t="s">
        <v>16</v>
      </c>
      <c r="B47" s="326"/>
      <c r="C47" s="126">
        <v>1.8</v>
      </c>
      <c r="D47" s="126">
        <v>0.2</v>
      </c>
      <c r="E47" s="126">
        <v>3.1</v>
      </c>
      <c r="F47" s="126">
        <v>6.4</v>
      </c>
      <c r="G47" s="126">
        <v>3.7</v>
      </c>
      <c r="H47" s="126">
        <v>4.2</v>
      </c>
      <c r="I47" s="126">
        <v>2.6</v>
      </c>
      <c r="J47" s="48"/>
    </row>
    <row r="48" spans="1:10" ht="17.850000000000001" customHeight="1" x14ac:dyDescent="0.2">
      <c r="A48" s="325" t="s">
        <v>17</v>
      </c>
      <c r="B48" s="326"/>
      <c r="C48" s="126">
        <v>0.8</v>
      </c>
      <c r="D48" s="126">
        <v>-5.6</v>
      </c>
      <c r="E48" s="126">
        <v>-8.5</v>
      </c>
      <c r="F48" s="126">
        <v>-14.8</v>
      </c>
      <c r="G48" s="126">
        <v>2.9</v>
      </c>
      <c r="H48" s="126">
        <v>7.8</v>
      </c>
      <c r="I48" s="126">
        <v>2.1</v>
      </c>
      <c r="J48" s="48"/>
    </row>
    <row r="49" spans="1:10" ht="17.850000000000001" customHeight="1" x14ac:dyDescent="0.2">
      <c r="A49" s="325" t="s">
        <v>18</v>
      </c>
      <c r="B49" s="326"/>
      <c r="C49" s="126">
        <v>-6</v>
      </c>
      <c r="D49" s="126">
        <v>-1.7</v>
      </c>
      <c r="E49" s="126">
        <v>-2.6</v>
      </c>
      <c r="F49" s="126">
        <v>5.0999999999999996</v>
      </c>
      <c r="G49" s="126">
        <v>1.3</v>
      </c>
      <c r="H49" s="126">
        <v>5.8</v>
      </c>
      <c r="I49" s="126">
        <v>3.7</v>
      </c>
      <c r="J49" s="48"/>
    </row>
    <row r="50" spans="1:10" ht="30.6" customHeight="1" x14ac:dyDescent="0.2">
      <c r="A50" s="325" t="s">
        <v>19</v>
      </c>
      <c r="B50" s="326"/>
      <c r="C50" s="126">
        <v>1.9</v>
      </c>
      <c r="D50" s="126">
        <v>-0.8</v>
      </c>
      <c r="E50" s="126">
        <v>0.2</v>
      </c>
      <c r="F50" s="126">
        <v>4.3</v>
      </c>
      <c r="G50" s="126">
        <v>3.3</v>
      </c>
      <c r="H50" s="126">
        <v>7.2</v>
      </c>
      <c r="I50" s="126">
        <v>2.7</v>
      </c>
      <c r="J50" s="48"/>
    </row>
    <row r="51" spans="1:10" ht="17.850000000000001" customHeight="1" x14ac:dyDescent="0.2">
      <c r="A51" s="325" t="s">
        <v>20</v>
      </c>
      <c r="B51" s="326"/>
      <c r="C51" s="126">
        <v>4.9000000000000004</v>
      </c>
      <c r="D51" s="126">
        <v>-7.2</v>
      </c>
      <c r="E51" s="126">
        <v>-7.4</v>
      </c>
      <c r="F51" s="126">
        <v>4.7</v>
      </c>
      <c r="G51" s="126">
        <v>1.7</v>
      </c>
      <c r="H51" s="126">
        <v>4.5</v>
      </c>
      <c r="I51" s="126">
        <v>3.3</v>
      </c>
      <c r="J51" s="48"/>
    </row>
    <row r="52" spans="1:10" ht="17.850000000000001" customHeight="1" x14ac:dyDescent="0.2">
      <c r="A52" s="325" t="s">
        <v>21</v>
      </c>
      <c r="B52" s="326"/>
      <c r="C52" s="126">
        <v>-2.7</v>
      </c>
      <c r="D52" s="126">
        <v>-6.3</v>
      </c>
      <c r="E52" s="126">
        <v>-7</v>
      </c>
      <c r="F52" s="126">
        <v>-0.6</v>
      </c>
      <c r="G52" s="126">
        <v>1.5</v>
      </c>
      <c r="H52" s="126">
        <v>9.1</v>
      </c>
      <c r="I52" s="126">
        <v>3.6</v>
      </c>
      <c r="J52" s="48"/>
    </row>
    <row r="53" spans="1:10" ht="17.850000000000001" customHeight="1" x14ac:dyDescent="0.2">
      <c r="A53" s="325" t="s">
        <v>22</v>
      </c>
      <c r="B53" s="326"/>
      <c r="C53" s="126">
        <v>-9.3000000000000007</v>
      </c>
      <c r="D53" s="126">
        <v>-3</v>
      </c>
      <c r="E53" s="126">
        <v>-3.1</v>
      </c>
      <c r="F53" s="126">
        <v>4.8</v>
      </c>
      <c r="G53" s="126">
        <v>2.5</v>
      </c>
      <c r="H53" s="126">
        <v>3.6</v>
      </c>
      <c r="I53" s="126">
        <v>3.6</v>
      </c>
      <c r="J53" s="48"/>
    </row>
    <row r="54" spans="1:10" ht="17.850000000000001" customHeight="1" x14ac:dyDescent="0.2">
      <c r="A54" s="325" t="s">
        <v>23</v>
      </c>
      <c r="B54" s="326"/>
      <c r="C54" s="126">
        <v>0.3</v>
      </c>
      <c r="D54" s="126">
        <v>-7.6</v>
      </c>
      <c r="E54" s="126">
        <v>-8.4</v>
      </c>
      <c r="F54" s="126">
        <v>5.8</v>
      </c>
      <c r="G54" s="126">
        <v>1.8</v>
      </c>
      <c r="H54" s="126">
        <v>2.1</v>
      </c>
      <c r="I54" s="126">
        <v>2.4</v>
      </c>
      <c r="J54" s="48"/>
    </row>
    <row r="55" spans="1:10" ht="17.850000000000001" customHeight="1" x14ac:dyDescent="0.2">
      <c r="A55" s="325" t="s">
        <v>24</v>
      </c>
      <c r="B55" s="326"/>
      <c r="C55" s="126">
        <v>-13.8</v>
      </c>
      <c r="D55" s="126">
        <v>-4.9000000000000004</v>
      </c>
      <c r="E55" s="126">
        <v>-5.6</v>
      </c>
      <c r="F55" s="126">
        <v>6.3</v>
      </c>
      <c r="G55" s="126">
        <v>4.7</v>
      </c>
      <c r="H55" s="126">
        <v>3.1</v>
      </c>
      <c r="I55" s="126">
        <v>2.4</v>
      </c>
      <c r="J55" s="48"/>
    </row>
    <row r="56" spans="1:10" ht="30.6" customHeight="1" x14ac:dyDescent="0.2">
      <c r="A56" s="325" t="s">
        <v>25</v>
      </c>
      <c r="B56" s="326"/>
      <c r="C56" s="126">
        <v>-3.5</v>
      </c>
      <c r="D56" s="126">
        <v>-9.9</v>
      </c>
      <c r="E56" s="126">
        <v>-10.4</v>
      </c>
      <c r="F56" s="126">
        <v>1.2</v>
      </c>
      <c r="G56" s="126">
        <v>2.2999999999999998</v>
      </c>
      <c r="H56" s="126">
        <v>6</v>
      </c>
      <c r="I56" s="126">
        <v>4.0999999999999996</v>
      </c>
      <c r="J56" s="48"/>
    </row>
    <row r="57" spans="1:10" ht="17.850000000000001" customHeight="1" x14ac:dyDescent="0.2">
      <c r="A57" s="325" t="s">
        <v>26</v>
      </c>
      <c r="B57" s="326"/>
      <c r="C57" s="126">
        <v>-1</v>
      </c>
      <c r="D57" s="126">
        <v>-2.6</v>
      </c>
      <c r="E57" s="126">
        <v>-1.7</v>
      </c>
      <c r="F57" s="126">
        <v>3</v>
      </c>
      <c r="G57" s="126">
        <v>13.2</v>
      </c>
      <c r="H57" s="126">
        <v>16.899999999999999</v>
      </c>
      <c r="I57" s="126">
        <v>3.9</v>
      </c>
      <c r="J57" s="48"/>
    </row>
    <row r="58" spans="1:10" ht="17.850000000000001" customHeight="1" x14ac:dyDescent="0.2">
      <c r="A58" s="325" t="s">
        <v>27</v>
      </c>
      <c r="B58" s="326"/>
      <c r="C58" s="126">
        <v>-2.5</v>
      </c>
      <c r="D58" s="126">
        <v>12.8</v>
      </c>
      <c r="E58" s="126">
        <v>16.2</v>
      </c>
      <c r="F58" s="126">
        <v>3.6</v>
      </c>
      <c r="G58" s="126">
        <v>-0.9</v>
      </c>
      <c r="H58" s="126">
        <v>2.5</v>
      </c>
      <c r="I58" s="126">
        <v>4.4000000000000004</v>
      </c>
      <c r="J58" s="48"/>
    </row>
    <row r="59" spans="1:10" ht="17.850000000000001" customHeight="1" x14ac:dyDescent="0.2">
      <c r="A59" s="325" t="s">
        <v>28</v>
      </c>
      <c r="B59" s="326"/>
      <c r="C59" s="126">
        <v>-2.1</v>
      </c>
      <c r="D59" s="126">
        <v>1.7</v>
      </c>
      <c r="E59" s="126">
        <v>1.8</v>
      </c>
      <c r="F59" s="126">
        <v>5.3</v>
      </c>
      <c r="G59" s="126">
        <v>2.2000000000000002</v>
      </c>
      <c r="H59" s="126">
        <v>3.7</v>
      </c>
      <c r="I59" s="126">
        <v>2.9</v>
      </c>
      <c r="J59" s="48"/>
    </row>
    <row r="60" spans="1:10" ht="17.850000000000001" customHeight="1" x14ac:dyDescent="0.2">
      <c r="A60" s="325" t="s">
        <v>29</v>
      </c>
      <c r="B60" s="326"/>
      <c r="C60" s="126">
        <v>4.9000000000000004</v>
      </c>
      <c r="D60" s="126">
        <v>-9</v>
      </c>
      <c r="E60" s="126">
        <v>-11.2</v>
      </c>
      <c r="F60" s="126">
        <v>5.8</v>
      </c>
      <c r="G60" s="126">
        <v>1.2</v>
      </c>
      <c r="H60" s="126">
        <v>7.9</v>
      </c>
      <c r="I60" s="126">
        <v>2.7</v>
      </c>
      <c r="J60" s="48"/>
    </row>
    <row r="61" spans="1:10" s="42" customFormat="1" ht="30.6" customHeight="1" x14ac:dyDescent="0.2">
      <c r="A61" s="336" t="s">
        <v>30</v>
      </c>
      <c r="B61" s="337"/>
      <c r="C61" s="127">
        <v>-1.8</v>
      </c>
      <c r="D61" s="127">
        <v>-3.5</v>
      </c>
      <c r="E61" s="127">
        <v>-3.2</v>
      </c>
      <c r="F61" s="127">
        <v>2.7</v>
      </c>
      <c r="G61" s="127">
        <v>2.8</v>
      </c>
      <c r="H61" s="127">
        <v>5.6</v>
      </c>
      <c r="I61" s="127">
        <v>2.7</v>
      </c>
    </row>
    <row r="62" spans="1:10" s="4" customFormat="1" ht="35.1" customHeight="1" x14ac:dyDescent="0.2">
      <c r="A62" s="6"/>
      <c r="B62" s="91" t="s">
        <v>190</v>
      </c>
      <c r="C62" s="126">
        <v>-8</v>
      </c>
      <c r="D62" s="126">
        <v>-5.2</v>
      </c>
      <c r="E62" s="126">
        <v>-3.6</v>
      </c>
      <c r="F62" s="126">
        <v>0.8</v>
      </c>
      <c r="G62" s="126">
        <v>2.9</v>
      </c>
      <c r="H62" s="126">
        <v>5.3</v>
      </c>
      <c r="I62" s="126">
        <v>2</v>
      </c>
      <c r="J62" s="31"/>
    </row>
    <row r="63" spans="1:10" ht="17.850000000000001" customHeight="1" x14ac:dyDescent="0.2">
      <c r="B63" s="124" t="s">
        <v>41</v>
      </c>
      <c r="C63" s="126">
        <v>-1.5</v>
      </c>
      <c r="D63" s="126">
        <v>-3.2</v>
      </c>
      <c r="E63" s="126">
        <v>-3.3</v>
      </c>
      <c r="F63" s="126">
        <v>3.2</v>
      </c>
      <c r="G63" s="126">
        <v>2.6</v>
      </c>
      <c r="H63" s="126">
        <v>6.1</v>
      </c>
      <c r="I63" s="126">
        <v>3.2</v>
      </c>
      <c r="J63" s="48"/>
    </row>
    <row r="64" spans="1:10" ht="17.850000000000001" customHeight="1" x14ac:dyDescent="0.2">
      <c r="B64" s="43"/>
      <c r="C64" s="33"/>
      <c r="D64" s="33"/>
      <c r="E64" s="33"/>
      <c r="F64" s="33"/>
      <c r="G64" s="33"/>
      <c r="H64" s="33"/>
      <c r="I64" s="33"/>
    </row>
    <row r="65" spans="1:10" s="80" customFormat="1" ht="14.25" customHeight="1" x14ac:dyDescent="0.25">
      <c r="A65" s="364" t="s">
        <v>455</v>
      </c>
      <c r="B65" s="364"/>
      <c r="C65" s="364"/>
      <c r="D65" s="364"/>
      <c r="E65" s="364"/>
      <c r="F65" s="364"/>
      <c r="G65" s="364"/>
      <c r="H65" s="364"/>
      <c r="I65" s="364"/>
    </row>
    <row r="66" spans="1:10" s="77" customFormat="1" ht="26.1" customHeight="1" x14ac:dyDescent="0.25">
      <c r="A66" s="364" t="s">
        <v>177</v>
      </c>
      <c r="B66" s="364"/>
      <c r="C66" s="364"/>
      <c r="D66" s="364"/>
      <c r="E66" s="364"/>
      <c r="F66" s="364"/>
      <c r="G66" s="364"/>
      <c r="H66" s="364"/>
      <c r="I66" s="364"/>
    </row>
    <row r="67" spans="1:10" s="77" customFormat="1" ht="17.850000000000001" customHeight="1" x14ac:dyDescent="0.25">
      <c r="A67" s="327" t="s">
        <v>35</v>
      </c>
      <c r="B67" s="328"/>
      <c r="C67" s="358" t="s">
        <v>175</v>
      </c>
      <c r="D67" s="360" t="s">
        <v>65</v>
      </c>
      <c r="E67" s="78" t="s">
        <v>173</v>
      </c>
      <c r="F67" s="360" t="s">
        <v>64</v>
      </c>
      <c r="G67" s="360" t="s">
        <v>174</v>
      </c>
      <c r="H67" s="360" t="s">
        <v>176</v>
      </c>
      <c r="I67" s="362" t="s">
        <v>345</v>
      </c>
    </row>
    <row r="68" spans="1:10" s="75" customFormat="1" ht="106.5" customHeight="1" x14ac:dyDescent="0.25">
      <c r="A68" s="331"/>
      <c r="B68" s="332"/>
      <c r="C68" s="359"/>
      <c r="D68" s="361"/>
      <c r="E68" s="74" t="s">
        <v>172</v>
      </c>
      <c r="F68" s="361"/>
      <c r="G68" s="361"/>
      <c r="H68" s="361"/>
      <c r="I68" s="363"/>
    </row>
    <row r="69" spans="1:10" s="23" customFormat="1" ht="26.1" customHeight="1" x14ac:dyDescent="0.2">
      <c r="A69" s="357" t="s">
        <v>179</v>
      </c>
      <c r="B69" s="357"/>
      <c r="C69" s="357"/>
      <c r="D69" s="357"/>
      <c r="E69" s="357"/>
      <c r="F69" s="357"/>
      <c r="G69" s="357"/>
      <c r="H69" s="357"/>
      <c r="I69" s="357"/>
      <c r="J69" s="41"/>
    </row>
    <row r="70" spans="1:10" s="23" customFormat="1" ht="12.75" customHeight="1" x14ac:dyDescent="0.25">
      <c r="A70" s="125"/>
      <c r="B70" s="125"/>
      <c r="C70" s="125"/>
      <c r="D70" s="125"/>
      <c r="E70" s="125"/>
      <c r="F70" s="125"/>
      <c r="G70" s="125"/>
      <c r="H70" s="125"/>
      <c r="I70" s="125"/>
      <c r="J70" s="41"/>
    </row>
    <row r="71" spans="1:10" ht="17.850000000000001" customHeight="1" x14ac:dyDescent="0.2">
      <c r="A71" s="325" t="s">
        <v>8</v>
      </c>
      <c r="B71" s="326"/>
      <c r="C71" s="33">
        <v>113.9</v>
      </c>
      <c r="D71" s="33">
        <v>157.4</v>
      </c>
      <c r="E71" s="33">
        <v>136.9</v>
      </c>
      <c r="F71" s="33">
        <v>111.2</v>
      </c>
      <c r="G71" s="33">
        <v>93.2</v>
      </c>
      <c r="H71" s="33">
        <v>105.5</v>
      </c>
      <c r="I71" s="33">
        <v>90.1</v>
      </c>
    </row>
    <row r="72" spans="1:10" ht="17.850000000000001" customHeight="1" x14ac:dyDescent="0.2">
      <c r="A72" s="325" t="s">
        <v>9</v>
      </c>
      <c r="B72" s="326"/>
      <c r="C72" s="33">
        <v>127.5</v>
      </c>
      <c r="D72" s="33">
        <v>120.8</v>
      </c>
      <c r="E72" s="33">
        <v>99.9</v>
      </c>
      <c r="F72" s="33">
        <v>73.8</v>
      </c>
      <c r="G72" s="33">
        <v>85.1</v>
      </c>
      <c r="H72" s="33">
        <v>125.5</v>
      </c>
      <c r="I72" s="33">
        <v>97.1</v>
      </c>
    </row>
    <row r="73" spans="1:10" ht="17.850000000000001" customHeight="1" x14ac:dyDescent="0.2">
      <c r="A73" s="325" t="s">
        <v>10</v>
      </c>
      <c r="B73" s="326"/>
      <c r="C73" s="33">
        <v>60.3</v>
      </c>
      <c r="D73" s="33">
        <v>158.80000000000001</v>
      </c>
      <c r="E73" s="33">
        <v>156.9</v>
      </c>
      <c r="F73" s="33">
        <v>96.3</v>
      </c>
      <c r="G73" s="33">
        <v>72.2</v>
      </c>
      <c r="H73" s="33">
        <v>115.3</v>
      </c>
      <c r="I73" s="33">
        <v>81.599999999999994</v>
      </c>
    </row>
    <row r="74" spans="1:10" ht="17.850000000000001" customHeight="1" x14ac:dyDescent="0.2">
      <c r="A74" s="325" t="s">
        <v>11</v>
      </c>
      <c r="B74" s="326"/>
      <c r="C74" s="33">
        <v>106.2</v>
      </c>
      <c r="D74" s="33">
        <v>111.8</v>
      </c>
      <c r="E74" s="33">
        <v>106.3</v>
      </c>
      <c r="F74" s="33">
        <v>91.9</v>
      </c>
      <c r="G74" s="33">
        <v>77.5</v>
      </c>
      <c r="H74" s="33">
        <v>120.4</v>
      </c>
      <c r="I74" s="33">
        <v>100.4</v>
      </c>
    </row>
    <row r="75" spans="1:10" ht="17.850000000000001" customHeight="1" x14ac:dyDescent="0.2">
      <c r="A75" s="325" t="s">
        <v>12</v>
      </c>
      <c r="B75" s="326"/>
      <c r="C75" s="33">
        <v>93.1</v>
      </c>
      <c r="D75" s="33">
        <v>140.4</v>
      </c>
      <c r="E75" s="33">
        <v>129.1</v>
      </c>
      <c r="F75" s="33">
        <v>80.099999999999994</v>
      </c>
      <c r="G75" s="33">
        <v>71.7</v>
      </c>
      <c r="H75" s="33">
        <v>134.5</v>
      </c>
      <c r="I75" s="33">
        <v>92.9</v>
      </c>
    </row>
    <row r="76" spans="1:10" ht="30.6" customHeight="1" x14ac:dyDescent="0.2">
      <c r="A76" s="325" t="s">
        <v>13</v>
      </c>
      <c r="B76" s="326"/>
      <c r="C76" s="33">
        <v>164.7</v>
      </c>
      <c r="D76" s="33">
        <v>111.8</v>
      </c>
      <c r="E76" s="33">
        <v>103.2</v>
      </c>
      <c r="F76" s="33">
        <v>84.2</v>
      </c>
      <c r="G76" s="33">
        <v>67.400000000000006</v>
      </c>
      <c r="H76" s="33">
        <v>149.1</v>
      </c>
      <c r="I76" s="33">
        <v>89.9</v>
      </c>
    </row>
    <row r="77" spans="1:10" ht="17.850000000000001" customHeight="1" x14ac:dyDescent="0.2">
      <c r="A77" s="325" t="s">
        <v>14</v>
      </c>
      <c r="B77" s="326"/>
      <c r="C77" s="33">
        <v>191.2</v>
      </c>
      <c r="D77" s="33">
        <v>122.5</v>
      </c>
      <c r="E77" s="33">
        <v>103.9</v>
      </c>
      <c r="F77" s="33">
        <v>70</v>
      </c>
      <c r="G77" s="33">
        <v>73.7</v>
      </c>
      <c r="H77" s="33">
        <v>154.6</v>
      </c>
      <c r="I77" s="33">
        <v>88.6</v>
      </c>
    </row>
    <row r="78" spans="1:10" ht="17.850000000000001" customHeight="1" x14ac:dyDescent="0.2">
      <c r="A78" s="325" t="s">
        <v>15</v>
      </c>
      <c r="B78" s="326"/>
      <c r="C78" s="33">
        <v>109.5</v>
      </c>
      <c r="D78" s="33">
        <v>108.4</v>
      </c>
      <c r="E78" s="33">
        <v>102.2</v>
      </c>
      <c r="F78" s="33">
        <v>99.2</v>
      </c>
      <c r="G78" s="33">
        <v>72.900000000000006</v>
      </c>
      <c r="H78" s="33">
        <v>150.80000000000001</v>
      </c>
      <c r="I78" s="33">
        <v>86.5</v>
      </c>
    </row>
    <row r="79" spans="1:10" ht="17.850000000000001" customHeight="1" x14ac:dyDescent="0.2">
      <c r="A79" s="325" t="s">
        <v>16</v>
      </c>
      <c r="B79" s="326"/>
      <c r="C79" s="33">
        <v>159</v>
      </c>
      <c r="D79" s="33">
        <v>121.6</v>
      </c>
      <c r="E79" s="33">
        <v>93.3</v>
      </c>
      <c r="F79" s="33">
        <v>101.3</v>
      </c>
      <c r="G79" s="33">
        <v>66.900000000000006</v>
      </c>
      <c r="H79" s="33">
        <v>142.6</v>
      </c>
      <c r="I79" s="33">
        <v>89.4</v>
      </c>
    </row>
    <row r="80" spans="1:10" ht="17.850000000000001" customHeight="1" x14ac:dyDescent="0.2">
      <c r="A80" s="325" t="s">
        <v>17</v>
      </c>
      <c r="B80" s="326"/>
      <c r="C80" s="33">
        <v>200.6</v>
      </c>
      <c r="D80" s="33">
        <v>121.6</v>
      </c>
      <c r="E80" s="33">
        <v>92.4</v>
      </c>
      <c r="F80" s="33">
        <v>64.5</v>
      </c>
      <c r="G80" s="33">
        <v>57.8</v>
      </c>
      <c r="H80" s="33">
        <v>167.8</v>
      </c>
      <c r="I80" s="33">
        <v>90.2</v>
      </c>
    </row>
    <row r="81" spans="1:10" ht="17.850000000000001" customHeight="1" x14ac:dyDescent="0.2">
      <c r="A81" s="325" t="s">
        <v>18</v>
      </c>
      <c r="B81" s="326"/>
      <c r="C81" s="33">
        <v>129.19999999999999</v>
      </c>
      <c r="D81" s="33">
        <v>107.5</v>
      </c>
      <c r="E81" s="33">
        <v>98.3</v>
      </c>
      <c r="F81" s="33">
        <v>94.3</v>
      </c>
      <c r="G81" s="33">
        <v>70.400000000000006</v>
      </c>
      <c r="H81" s="33">
        <v>134.19999999999999</v>
      </c>
      <c r="I81" s="33">
        <v>97.2</v>
      </c>
    </row>
    <row r="82" spans="1:10" ht="30.6" customHeight="1" x14ac:dyDescent="0.2">
      <c r="A82" s="325" t="s">
        <v>19</v>
      </c>
      <c r="B82" s="326"/>
      <c r="C82" s="33">
        <v>177.6</v>
      </c>
      <c r="D82" s="33">
        <v>112.4</v>
      </c>
      <c r="E82" s="33">
        <v>101.5</v>
      </c>
      <c r="F82" s="33">
        <v>105.5</v>
      </c>
      <c r="G82" s="33">
        <v>74.5</v>
      </c>
      <c r="H82" s="33">
        <v>138.30000000000001</v>
      </c>
      <c r="I82" s="33">
        <v>88.1</v>
      </c>
    </row>
    <row r="83" spans="1:10" ht="17.850000000000001" customHeight="1" x14ac:dyDescent="0.2">
      <c r="A83" s="325" t="s">
        <v>20</v>
      </c>
      <c r="B83" s="326"/>
      <c r="C83" s="33">
        <v>146</v>
      </c>
      <c r="D83" s="33">
        <v>123.8</v>
      </c>
      <c r="E83" s="33">
        <v>106.2</v>
      </c>
      <c r="F83" s="33">
        <v>81.7</v>
      </c>
      <c r="G83" s="33">
        <v>68.3</v>
      </c>
      <c r="H83" s="33">
        <v>150.19999999999999</v>
      </c>
      <c r="I83" s="33">
        <v>81.400000000000006</v>
      </c>
    </row>
    <row r="84" spans="1:10" ht="17.850000000000001" customHeight="1" x14ac:dyDescent="0.2">
      <c r="A84" s="325" t="s">
        <v>21</v>
      </c>
      <c r="B84" s="326"/>
      <c r="C84" s="33">
        <v>129.19999999999999</v>
      </c>
      <c r="D84" s="33">
        <v>102.5</v>
      </c>
      <c r="E84" s="33">
        <v>92.8</v>
      </c>
      <c r="F84" s="33">
        <v>79.5</v>
      </c>
      <c r="G84" s="33">
        <v>72.2</v>
      </c>
      <c r="H84" s="33">
        <v>182</v>
      </c>
      <c r="I84" s="33">
        <v>89.4</v>
      </c>
    </row>
    <row r="85" spans="1:10" ht="17.850000000000001" customHeight="1" x14ac:dyDescent="0.2">
      <c r="A85" s="325" t="s">
        <v>22</v>
      </c>
      <c r="B85" s="326"/>
      <c r="C85" s="33">
        <v>147.19999999999999</v>
      </c>
      <c r="D85" s="33">
        <v>115.7</v>
      </c>
      <c r="E85" s="33">
        <v>112.4</v>
      </c>
      <c r="F85" s="33">
        <v>81.5</v>
      </c>
      <c r="G85" s="33">
        <v>72</v>
      </c>
      <c r="H85" s="33">
        <v>134.80000000000001</v>
      </c>
      <c r="I85" s="33">
        <v>89.5</v>
      </c>
    </row>
    <row r="86" spans="1:10" ht="17.850000000000001" customHeight="1" x14ac:dyDescent="0.2">
      <c r="A86" s="325" t="s">
        <v>23</v>
      </c>
      <c r="B86" s="326"/>
      <c r="C86" s="33">
        <v>202</v>
      </c>
      <c r="D86" s="33">
        <v>154.5</v>
      </c>
      <c r="E86" s="33">
        <v>140.69999999999999</v>
      </c>
      <c r="F86" s="33">
        <v>78.099999999999994</v>
      </c>
      <c r="G86" s="33">
        <v>64.099999999999994</v>
      </c>
      <c r="H86" s="33">
        <v>138.1</v>
      </c>
      <c r="I86" s="33">
        <v>79</v>
      </c>
    </row>
    <row r="87" spans="1:10" ht="17.850000000000001" customHeight="1" x14ac:dyDescent="0.2">
      <c r="A87" s="325" t="s">
        <v>24</v>
      </c>
      <c r="B87" s="326"/>
      <c r="C87" s="33">
        <v>146.6</v>
      </c>
      <c r="D87" s="33">
        <v>104.8</v>
      </c>
      <c r="E87" s="33">
        <v>99.3</v>
      </c>
      <c r="F87" s="33">
        <v>81.7</v>
      </c>
      <c r="G87" s="33">
        <v>70.099999999999994</v>
      </c>
      <c r="H87" s="33">
        <v>137.69999999999999</v>
      </c>
      <c r="I87" s="33">
        <v>95.2</v>
      </c>
    </row>
    <row r="88" spans="1:10" ht="30.6" customHeight="1" x14ac:dyDescent="0.2">
      <c r="A88" s="325" t="s">
        <v>25</v>
      </c>
      <c r="B88" s="326"/>
      <c r="C88" s="33">
        <v>104.7</v>
      </c>
      <c r="D88" s="33">
        <v>120.3</v>
      </c>
      <c r="E88" s="33">
        <v>111.4</v>
      </c>
      <c r="F88" s="33">
        <v>86.6</v>
      </c>
      <c r="G88" s="33">
        <v>70</v>
      </c>
      <c r="H88" s="33">
        <v>155.4</v>
      </c>
      <c r="I88" s="33">
        <v>84.6</v>
      </c>
    </row>
    <row r="89" spans="1:10" ht="17.850000000000001" customHeight="1" x14ac:dyDescent="0.2">
      <c r="A89" s="325" t="s">
        <v>26</v>
      </c>
      <c r="B89" s="326"/>
      <c r="C89" s="33">
        <v>97.2</v>
      </c>
      <c r="D89" s="33">
        <v>107.5</v>
      </c>
      <c r="E89" s="33">
        <v>93.4</v>
      </c>
      <c r="F89" s="33">
        <v>84</v>
      </c>
      <c r="G89" s="33">
        <v>79.599999999999994</v>
      </c>
      <c r="H89" s="33">
        <v>185.1</v>
      </c>
      <c r="I89" s="33">
        <v>85.9</v>
      </c>
    </row>
    <row r="90" spans="1:10" ht="17.850000000000001" customHeight="1" x14ac:dyDescent="0.2">
      <c r="A90" s="325" t="s">
        <v>27</v>
      </c>
      <c r="B90" s="326"/>
      <c r="C90" s="33">
        <v>111.3</v>
      </c>
      <c r="D90" s="33">
        <v>105.2</v>
      </c>
      <c r="E90" s="33">
        <v>93.5</v>
      </c>
      <c r="F90" s="33">
        <v>68.400000000000006</v>
      </c>
      <c r="G90" s="33">
        <v>63.2</v>
      </c>
      <c r="H90" s="33">
        <v>156.80000000000001</v>
      </c>
      <c r="I90" s="33">
        <v>108.2</v>
      </c>
    </row>
    <row r="91" spans="1:10" ht="17.850000000000001" customHeight="1" x14ac:dyDescent="0.2">
      <c r="A91" s="325" t="s">
        <v>28</v>
      </c>
      <c r="B91" s="326"/>
      <c r="C91" s="33">
        <v>135.30000000000001</v>
      </c>
      <c r="D91" s="33">
        <v>107.3</v>
      </c>
      <c r="E91" s="33">
        <v>99.2</v>
      </c>
      <c r="F91" s="33">
        <v>87.1</v>
      </c>
      <c r="G91" s="33">
        <v>79</v>
      </c>
      <c r="H91" s="33">
        <v>194</v>
      </c>
      <c r="I91" s="33">
        <v>83.9</v>
      </c>
    </row>
    <row r="92" spans="1:10" ht="17.850000000000001" customHeight="1" x14ac:dyDescent="0.2">
      <c r="A92" s="325" t="s">
        <v>29</v>
      </c>
      <c r="B92" s="326"/>
      <c r="C92" s="33">
        <v>152</v>
      </c>
      <c r="D92" s="33">
        <v>98.8</v>
      </c>
      <c r="E92" s="33">
        <v>79.599999999999994</v>
      </c>
      <c r="F92" s="33">
        <v>85.4</v>
      </c>
      <c r="G92" s="33">
        <v>74.3</v>
      </c>
      <c r="H92" s="33">
        <v>185.8</v>
      </c>
      <c r="I92" s="33">
        <v>93.5</v>
      </c>
    </row>
    <row r="93" spans="1:10" s="42" customFormat="1" ht="30.6" customHeight="1" x14ac:dyDescent="0.2">
      <c r="A93" s="336" t="s">
        <v>30</v>
      </c>
      <c r="B93" s="337"/>
      <c r="C93" s="79">
        <v>141.9</v>
      </c>
      <c r="D93" s="79">
        <v>118.7</v>
      </c>
      <c r="E93" s="79">
        <v>106.9</v>
      </c>
      <c r="F93" s="79">
        <v>87.7</v>
      </c>
      <c r="G93" s="79">
        <v>76</v>
      </c>
      <c r="H93" s="79">
        <v>134.69999999999999</v>
      </c>
      <c r="I93" s="79">
        <v>89.5</v>
      </c>
    </row>
    <row r="94" spans="1:10" s="4" customFormat="1" ht="35.1" customHeight="1" x14ac:dyDescent="0.2">
      <c r="A94" s="6"/>
      <c r="B94" s="91" t="s">
        <v>190</v>
      </c>
      <c r="C94" s="33">
        <v>111.3</v>
      </c>
      <c r="D94" s="33">
        <v>149.19999999999999</v>
      </c>
      <c r="E94" s="33">
        <v>138.5</v>
      </c>
      <c r="F94" s="33">
        <v>96.7</v>
      </c>
      <c r="G94" s="33">
        <v>84.7</v>
      </c>
      <c r="H94" s="33">
        <v>114</v>
      </c>
      <c r="I94" s="33">
        <v>89.7</v>
      </c>
      <c r="J94" s="31"/>
    </row>
    <row r="95" spans="1:10" ht="17.850000000000001" customHeight="1" x14ac:dyDescent="0.2">
      <c r="B95" s="124" t="s">
        <v>41</v>
      </c>
      <c r="C95" s="33">
        <v>144.1</v>
      </c>
      <c r="D95" s="33">
        <v>113.3</v>
      </c>
      <c r="E95" s="33">
        <v>102.1</v>
      </c>
      <c r="F95" s="33">
        <v>85.7</v>
      </c>
      <c r="G95" s="33">
        <v>71.099999999999994</v>
      </c>
      <c r="H95" s="33">
        <v>151.4</v>
      </c>
      <c r="I95" s="33">
        <v>89.1</v>
      </c>
      <c r="J95" s="48"/>
    </row>
    <row r="96" spans="1:10" ht="17.850000000000001" customHeight="1" x14ac:dyDescent="0.2">
      <c r="B96" s="43"/>
      <c r="C96" s="33"/>
      <c r="D96" s="33"/>
      <c r="E96" s="33"/>
      <c r="F96" s="33"/>
      <c r="G96" s="33"/>
      <c r="H96" s="33"/>
      <c r="I96" s="33"/>
    </row>
    <row r="97" spans="1:10" s="80" customFormat="1" ht="14.25" customHeight="1" x14ac:dyDescent="0.25">
      <c r="A97" s="364" t="s">
        <v>455</v>
      </c>
      <c r="B97" s="364"/>
      <c r="C97" s="364"/>
      <c r="D97" s="364"/>
      <c r="E97" s="364"/>
      <c r="F97" s="364"/>
      <c r="G97" s="364"/>
      <c r="H97" s="364"/>
      <c r="I97" s="364"/>
    </row>
    <row r="98" spans="1:10" s="77" customFormat="1" ht="26.1" customHeight="1" x14ac:dyDescent="0.25">
      <c r="A98" s="364" t="s">
        <v>177</v>
      </c>
      <c r="B98" s="364"/>
      <c r="C98" s="364"/>
      <c r="D98" s="364"/>
      <c r="E98" s="364"/>
      <c r="F98" s="364"/>
      <c r="G98" s="364"/>
      <c r="H98" s="364"/>
      <c r="I98" s="364"/>
    </row>
    <row r="99" spans="1:10" s="77" customFormat="1" ht="17.850000000000001" customHeight="1" x14ac:dyDescent="0.25">
      <c r="A99" s="327" t="s">
        <v>35</v>
      </c>
      <c r="B99" s="328"/>
      <c r="C99" s="358" t="s">
        <v>175</v>
      </c>
      <c r="D99" s="360" t="s">
        <v>65</v>
      </c>
      <c r="E99" s="78" t="s">
        <v>173</v>
      </c>
      <c r="F99" s="360" t="s">
        <v>64</v>
      </c>
      <c r="G99" s="360" t="s">
        <v>174</v>
      </c>
      <c r="H99" s="360" t="s">
        <v>176</v>
      </c>
      <c r="I99" s="362" t="s">
        <v>345</v>
      </c>
    </row>
    <row r="100" spans="1:10" s="75" customFormat="1" ht="106.5" customHeight="1" x14ac:dyDescent="0.25">
      <c r="A100" s="331"/>
      <c r="B100" s="332"/>
      <c r="C100" s="359"/>
      <c r="D100" s="361"/>
      <c r="E100" s="74" t="s">
        <v>172</v>
      </c>
      <c r="F100" s="361"/>
      <c r="G100" s="361"/>
      <c r="H100" s="361"/>
      <c r="I100" s="363"/>
    </row>
    <row r="101" spans="1:10" s="23" customFormat="1" ht="26.1" customHeight="1" x14ac:dyDescent="0.2">
      <c r="A101" s="357" t="s">
        <v>37</v>
      </c>
      <c r="B101" s="357"/>
      <c r="C101" s="357"/>
      <c r="D101" s="357"/>
      <c r="E101" s="357"/>
      <c r="F101" s="357"/>
      <c r="G101" s="357"/>
      <c r="H101" s="357"/>
      <c r="I101" s="357"/>
      <c r="J101" s="41"/>
    </row>
    <row r="102" spans="1:10" s="23" customFormat="1" ht="12.75" customHeight="1" x14ac:dyDescent="0.25">
      <c r="A102" s="125"/>
      <c r="B102" s="125"/>
      <c r="C102" s="125"/>
      <c r="D102" s="125"/>
      <c r="E102" s="125"/>
      <c r="F102" s="125"/>
      <c r="G102" s="125"/>
      <c r="H102" s="125"/>
      <c r="I102" s="125"/>
      <c r="J102" s="41"/>
    </row>
    <row r="103" spans="1:10" ht="17.850000000000001" customHeight="1" x14ac:dyDescent="0.2">
      <c r="A103" s="325" t="s">
        <v>8</v>
      </c>
      <c r="B103" s="326"/>
      <c r="C103" s="33">
        <v>81.8</v>
      </c>
      <c r="D103" s="33">
        <v>135.1</v>
      </c>
      <c r="E103" s="33">
        <v>130.5</v>
      </c>
      <c r="F103" s="33">
        <v>129.30000000000001</v>
      </c>
      <c r="G103" s="33">
        <v>125</v>
      </c>
      <c r="H103" s="33">
        <v>79.900000000000006</v>
      </c>
      <c r="I103" s="33">
        <v>102.6</v>
      </c>
    </row>
    <row r="104" spans="1:10" ht="17.850000000000001" customHeight="1" x14ac:dyDescent="0.2">
      <c r="A104" s="325" t="s">
        <v>9</v>
      </c>
      <c r="B104" s="326"/>
      <c r="C104" s="33">
        <v>84.2</v>
      </c>
      <c r="D104" s="33">
        <v>95.4</v>
      </c>
      <c r="E104" s="33">
        <v>87.5</v>
      </c>
      <c r="F104" s="33">
        <v>78.900000000000006</v>
      </c>
      <c r="G104" s="33">
        <v>104.9</v>
      </c>
      <c r="H104" s="33">
        <v>87.3</v>
      </c>
      <c r="I104" s="33">
        <v>101.8</v>
      </c>
    </row>
    <row r="105" spans="1:10" ht="17.850000000000001" customHeight="1" x14ac:dyDescent="0.2">
      <c r="A105" s="325" t="s">
        <v>10</v>
      </c>
      <c r="B105" s="326"/>
      <c r="C105" s="33">
        <v>46.6</v>
      </c>
      <c r="D105" s="33">
        <v>146.69999999999999</v>
      </c>
      <c r="E105" s="33">
        <v>161</v>
      </c>
      <c r="F105" s="33">
        <v>120.5</v>
      </c>
      <c r="G105" s="33">
        <v>104.2</v>
      </c>
      <c r="H105" s="33">
        <v>93.9</v>
      </c>
      <c r="I105" s="33">
        <v>100</v>
      </c>
    </row>
    <row r="106" spans="1:10" ht="17.850000000000001" customHeight="1" x14ac:dyDescent="0.2">
      <c r="A106" s="325" t="s">
        <v>11</v>
      </c>
      <c r="B106" s="326"/>
      <c r="C106" s="33">
        <v>68.8</v>
      </c>
      <c r="D106" s="33">
        <v>86.6</v>
      </c>
      <c r="E106" s="33">
        <v>91.4</v>
      </c>
      <c r="F106" s="33">
        <v>96.3</v>
      </c>
      <c r="G106" s="33">
        <v>93.7</v>
      </c>
      <c r="H106" s="33">
        <v>82.2</v>
      </c>
      <c r="I106" s="33">
        <v>103.2</v>
      </c>
    </row>
    <row r="107" spans="1:10" ht="17.850000000000001" customHeight="1" x14ac:dyDescent="0.2">
      <c r="A107" s="325" t="s">
        <v>12</v>
      </c>
      <c r="B107" s="326"/>
      <c r="C107" s="33">
        <v>62.5</v>
      </c>
      <c r="D107" s="33">
        <v>112.8</v>
      </c>
      <c r="E107" s="33">
        <v>115</v>
      </c>
      <c r="F107" s="33">
        <v>87.1</v>
      </c>
      <c r="G107" s="33">
        <v>89.9</v>
      </c>
      <c r="H107" s="33">
        <v>95.2</v>
      </c>
      <c r="I107" s="33">
        <v>99</v>
      </c>
    </row>
    <row r="108" spans="1:10" ht="30.6" customHeight="1" x14ac:dyDescent="0.2">
      <c r="A108" s="325" t="s">
        <v>13</v>
      </c>
      <c r="B108" s="326"/>
      <c r="C108" s="33">
        <v>109.3</v>
      </c>
      <c r="D108" s="33">
        <v>88.7</v>
      </c>
      <c r="E108" s="33">
        <v>90.9</v>
      </c>
      <c r="F108" s="33">
        <v>90.4</v>
      </c>
      <c r="G108" s="33">
        <v>83.5</v>
      </c>
      <c r="H108" s="33">
        <v>104.3</v>
      </c>
      <c r="I108" s="33">
        <v>94.7</v>
      </c>
    </row>
    <row r="109" spans="1:10" ht="17.850000000000001" customHeight="1" x14ac:dyDescent="0.2">
      <c r="A109" s="325" t="s">
        <v>14</v>
      </c>
      <c r="B109" s="326"/>
      <c r="C109" s="33">
        <v>127.6</v>
      </c>
      <c r="D109" s="33">
        <v>97.8</v>
      </c>
      <c r="E109" s="33">
        <v>92</v>
      </c>
      <c r="F109" s="33">
        <v>75.599999999999994</v>
      </c>
      <c r="G109" s="33">
        <v>91.9</v>
      </c>
      <c r="H109" s="33">
        <v>108.8</v>
      </c>
      <c r="I109" s="33">
        <v>93.8</v>
      </c>
    </row>
    <row r="110" spans="1:10" ht="17.850000000000001" customHeight="1" x14ac:dyDescent="0.2">
      <c r="A110" s="325" t="s">
        <v>15</v>
      </c>
      <c r="B110" s="326"/>
      <c r="C110" s="33">
        <v>77.400000000000006</v>
      </c>
      <c r="D110" s="33">
        <v>91.6</v>
      </c>
      <c r="E110" s="33">
        <v>95.8</v>
      </c>
      <c r="F110" s="33">
        <v>113.5</v>
      </c>
      <c r="G110" s="33">
        <v>96.1</v>
      </c>
      <c r="H110" s="33">
        <v>112.3</v>
      </c>
      <c r="I110" s="33">
        <v>97</v>
      </c>
    </row>
    <row r="111" spans="1:10" ht="17.850000000000001" customHeight="1" x14ac:dyDescent="0.2">
      <c r="A111" s="325" t="s">
        <v>16</v>
      </c>
      <c r="B111" s="326"/>
      <c r="C111" s="33">
        <v>106.8</v>
      </c>
      <c r="D111" s="33">
        <v>97.7</v>
      </c>
      <c r="E111" s="33">
        <v>83.2</v>
      </c>
      <c r="F111" s="33">
        <v>110.1</v>
      </c>
      <c r="G111" s="33">
        <v>83.9</v>
      </c>
      <c r="H111" s="33">
        <v>100.9</v>
      </c>
      <c r="I111" s="33">
        <v>95.3</v>
      </c>
    </row>
    <row r="112" spans="1:10" ht="17.850000000000001" customHeight="1" x14ac:dyDescent="0.2">
      <c r="A112" s="325" t="s">
        <v>17</v>
      </c>
      <c r="B112" s="326"/>
      <c r="C112" s="33">
        <v>142.9</v>
      </c>
      <c r="D112" s="33">
        <v>103.7</v>
      </c>
      <c r="E112" s="33">
        <v>87.4</v>
      </c>
      <c r="F112" s="33">
        <v>74.400000000000006</v>
      </c>
      <c r="G112" s="33">
        <v>76.900000000000006</v>
      </c>
      <c r="H112" s="33">
        <v>126.1</v>
      </c>
      <c r="I112" s="33">
        <v>102</v>
      </c>
    </row>
    <row r="113" spans="1:10" ht="17.850000000000001" customHeight="1" x14ac:dyDescent="0.2">
      <c r="A113" s="325" t="s">
        <v>18</v>
      </c>
      <c r="B113" s="326"/>
      <c r="C113" s="33">
        <v>86.6</v>
      </c>
      <c r="D113" s="33">
        <v>86.1</v>
      </c>
      <c r="E113" s="33">
        <v>87.5</v>
      </c>
      <c r="F113" s="33">
        <v>102.3</v>
      </c>
      <c r="G113" s="33">
        <v>88.1</v>
      </c>
      <c r="H113" s="33">
        <v>94.8</v>
      </c>
      <c r="I113" s="33">
        <v>103.3</v>
      </c>
    </row>
    <row r="114" spans="1:10" ht="30.6" customHeight="1" x14ac:dyDescent="0.2">
      <c r="A114" s="325" t="s">
        <v>19</v>
      </c>
      <c r="B114" s="326"/>
      <c r="C114" s="33">
        <v>127.1</v>
      </c>
      <c r="D114" s="33">
        <v>96.1</v>
      </c>
      <c r="E114" s="33">
        <v>96.4</v>
      </c>
      <c r="F114" s="33">
        <v>122.2</v>
      </c>
      <c r="G114" s="33">
        <v>99.5</v>
      </c>
      <c r="H114" s="33">
        <v>104.2</v>
      </c>
      <c r="I114" s="33">
        <v>100</v>
      </c>
    </row>
    <row r="115" spans="1:10" ht="17.850000000000001" customHeight="1" x14ac:dyDescent="0.2">
      <c r="A115" s="325" t="s">
        <v>20</v>
      </c>
      <c r="B115" s="326"/>
      <c r="C115" s="33">
        <v>107.4</v>
      </c>
      <c r="D115" s="33">
        <v>108.8</v>
      </c>
      <c r="E115" s="33">
        <v>103.6</v>
      </c>
      <c r="F115" s="33">
        <v>97.2</v>
      </c>
      <c r="G115" s="33">
        <v>93.8</v>
      </c>
      <c r="H115" s="33">
        <v>116.4</v>
      </c>
      <c r="I115" s="33">
        <v>94.9</v>
      </c>
    </row>
    <row r="116" spans="1:10" ht="17.850000000000001" customHeight="1" x14ac:dyDescent="0.2">
      <c r="A116" s="325" t="s">
        <v>21</v>
      </c>
      <c r="B116" s="326"/>
      <c r="C116" s="33">
        <v>88.1</v>
      </c>
      <c r="D116" s="33">
        <v>83.5</v>
      </c>
      <c r="E116" s="33">
        <v>83.9</v>
      </c>
      <c r="F116" s="33">
        <v>87.6</v>
      </c>
      <c r="G116" s="33">
        <v>91.8</v>
      </c>
      <c r="H116" s="33">
        <v>130.69999999999999</v>
      </c>
      <c r="I116" s="33">
        <v>96.7</v>
      </c>
    </row>
    <row r="117" spans="1:10" ht="17.850000000000001" customHeight="1" x14ac:dyDescent="0.2">
      <c r="A117" s="325" t="s">
        <v>22</v>
      </c>
      <c r="B117" s="326"/>
      <c r="C117" s="33">
        <v>107.4</v>
      </c>
      <c r="D117" s="33">
        <v>101</v>
      </c>
      <c r="E117" s="33">
        <v>108.9</v>
      </c>
      <c r="F117" s="33">
        <v>96.2</v>
      </c>
      <c r="G117" s="33">
        <v>98.1</v>
      </c>
      <c r="H117" s="33">
        <v>103.7</v>
      </c>
      <c r="I117" s="33">
        <v>103.6</v>
      </c>
    </row>
    <row r="118" spans="1:10" ht="17.850000000000001" customHeight="1" x14ac:dyDescent="0.2">
      <c r="A118" s="325" t="s">
        <v>23</v>
      </c>
      <c r="B118" s="326"/>
      <c r="C118" s="33">
        <v>157</v>
      </c>
      <c r="D118" s="33">
        <v>143.6</v>
      </c>
      <c r="E118" s="33">
        <v>145.19999999999999</v>
      </c>
      <c r="F118" s="33">
        <v>98.3</v>
      </c>
      <c r="G118" s="33">
        <v>93</v>
      </c>
      <c r="H118" s="33">
        <v>113.2</v>
      </c>
      <c r="I118" s="33">
        <v>97.4</v>
      </c>
    </row>
    <row r="119" spans="1:10" ht="17.850000000000001" customHeight="1" x14ac:dyDescent="0.2">
      <c r="A119" s="325" t="s">
        <v>24</v>
      </c>
      <c r="B119" s="326"/>
      <c r="C119" s="33">
        <v>95</v>
      </c>
      <c r="D119" s="33">
        <v>81.2</v>
      </c>
      <c r="E119" s="33">
        <v>85.5</v>
      </c>
      <c r="F119" s="33">
        <v>85.7</v>
      </c>
      <c r="G119" s="33">
        <v>84.8</v>
      </c>
      <c r="H119" s="33">
        <v>94.1</v>
      </c>
      <c r="I119" s="33">
        <v>97.9</v>
      </c>
    </row>
    <row r="120" spans="1:10" ht="30.6" customHeight="1" x14ac:dyDescent="0.2">
      <c r="A120" s="325" t="s">
        <v>25</v>
      </c>
      <c r="B120" s="326"/>
      <c r="C120" s="33">
        <v>72.7</v>
      </c>
      <c r="D120" s="33">
        <v>99.9</v>
      </c>
      <c r="E120" s="33">
        <v>102.6</v>
      </c>
      <c r="F120" s="33">
        <v>97.3</v>
      </c>
      <c r="G120" s="33">
        <v>90.8</v>
      </c>
      <c r="H120" s="33">
        <v>113.7</v>
      </c>
      <c r="I120" s="33">
        <v>93.1</v>
      </c>
    </row>
    <row r="121" spans="1:10" ht="17.850000000000001" customHeight="1" x14ac:dyDescent="0.2">
      <c r="A121" s="325" t="s">
        <v>26</v>
      </c>
      <c r="B121" s="326"/>
      <c r="C121" s="33">
        <v>70.099999999999994</v>
      </c>
      <c r="D121" s="33">
        <v>92.7</v>
      </c>
      <c r="E121" s="33">
        <v>89.4</v>
      </c>
      <c r="F121" s="33">
        <v>98</v>
      </c>
      <c r="G121" s="33">
        <v>107.2</v>
      </c>
      <c r="H121" s="33">
        <v>140.6</v>
      </c>
      <c r="I121" s="33">
        <v>98.2</v>
      </c>
    </row>
    <row r="122" spans="1:10" ht="17.850000000000001" customHeight="1" x14ac:dyDescent="0.2">
      <c r="A122" s="325" t="s">
        <v>27</v>
      </c>
      <c r="B122" s="326"/>
      <c r="C122" s="33">
        <v>85.9</v>
      </c>
      <c r="D122" s="33">
        <v>97.1</v>
      </c>
      <c r="E122" s="33">
        <v>95.7</v>
      </c>
      <c r="F122" s="33">
        <v>85.4</v>
      </c>
      <c r="G122" s="33">
        <v>91.1</v>
      </c>
      <c r="H122" s="33">
        <v>127.5</v>
      </c>
      <c r="I122" s="33">
        <v>132.4</v>
      </c>
    </row>
    <row r="123" spans="1:10" ht="17.850000000000001" customHeight="1" x14ac:dyDescent="0.2">
      <c r="A123" s="325" t="s">
        <v>28</v>
      </c>
      <c r="B123" s="326"/>
      <c r="C123" s="33">
        <v>94</v>
      </c>
      <c r="D123" s="33">
        <v>89.1</v>
      </c>
      <c r="E123" s="33">
        <v>91.4</v>
      </c>
      <c r="F123" s="33">
        <v>97.9</v>
      </c>
      <c r="G123" s="33">
        <v>102.5</v>
      </c>
      <c r="H123" s="33">
        <v>142</v>
      </c>
      <c r="I123" s="33">
        <v>92.5</v>
      </c>
    </row>
    <row r="124" spans="1:10" ht="17.850000000000001" customHeight="1" x14ac:dyDescent="0.2">
      <c r="A124" s="325" t="s">
        <v>29</v>
      </c>
      <c r="B124" s="326"/>
      <c r="C124" s="33">
        <v>98.5</v>
      </c>
      <c r="D124" s="33">
        <v>76.599999999999994</v>
      </c>
      <c r="E124" s="33">
        <v>68.400000000000006</v>
      </c>
      <c r="F124" s="33">
        <v>89.5</v>
      </c>
      <c r="G124" s="33">
        <v>89.9</v>
      </c>
      <c r="H124" s="33">
        <v>126.9</v>
      </c>
      <c r="I124" s="33">
        <v>96.2</v>
      </c>
    </row>
    <row r="125" spans="1:10" s="42" customFormat="1" ht="30.6" customHeight="1" x14ac:dyDescent="0.2">
      <c r="A125" s="336" t="s">
        <v>30</v>
      </c>
      <c r="B125" s="337"/>
      <c r="C125" s="128">
        <v>100</v>
      </c>
      <c r="D125" s="128">
        <v>100</v>
      </c>
      <c r="E125" s="128">
        <v>100</v>
      </c>
      <c r="F125" s="128">
        <v>100</v>
      </c>
      <c r="G125" s="128">
        <v>100</v>
      </c>
      <c r="H125" s="128">
        <v>100</v>
      </c>
      <c r="I125" s="128">
        <v>100</v>
      </c>
      <c r="J125" s="128"/>
    </row>
    <row r="126" spans="1:10" s="4" customFormat="1" ht="35.1" customHeight="1" x14ac:dyDescent="0.2">
      <c r="A126" s="6"/>
      <c r="B126" s="91" t="s">
        <v>190</v>
      </c>
      <c r="C126" s="33">
        <v>79.400000000000006</v>
      </c>
      <c r="D126" s="33">
        <v>127.2</v>
      </c>
      <c r="E126" s="33">
        <v>131.1</v>
      </c>
      <c r="F126" s="33">
        <v>111.6</v>
      </c>
      <c r="G126" s="33">
        <v>112.7</v>
      </c>
      <c r="H126" s="33">
        <v>85.7</v>
      </c>
      <c r="I126" s="33">
        <v>101.5</v>
      </c>
      <c r="J126" s="31"/>
    </row>
    <row r="127" spans="1:10" ht="17.850000000000001" customHeight="1" x14ac:dyDescent="0.2">
      <c r="B127" s="124" t="s">
        <v>41</v>
      </c>
      <c r="C127" s="33">
        <v>101</v>
      </c>
      <c r="D127" s="33">
        <v>94.9</v>
      </c>
      <c r="E127" s="33">
        <v>94.9</v>
      </c>
      <c r="F127" s="33">
        <v>97.2</v>
      </c>
      <c r="G127" s="33">
        <v>93.1</v>
      </c>
      <c r="H127" s="33">
        <v>111.8</v>
      </c>
      <c r="I127" s="33">
        <v>99.1</v>
      </c>
      <c r="J127" s="48"/>
    </row>
    <row r="128" spans="1:10" ht="17.850000000000001" customHeight="1" x14ac:dyDescent="0.2">
      <c r="B128" s="43"/>
      <c r="C128" s="33"/>
      <c r="D128" s="33"/>
      <c r="E128" s="33"/>
      <c r="F128" s="33"/>
      <c r="G128" s="33"/>
      <c r="H128" s="33"/>
      <c r="I128" s="33"/>
    </row>
  </sheetData>
  <mergeCells count="132">
    <mergeCell ref="A1:I1"/>
    <mergeCell ref="A2:I2"/>
    <mergeCell ref="A3:B4"/>
    <mergeCell ref="C3:C4"/>
    <mergeCell ref="D3:D4"/>
    <mergeCell ref="F3:F4"/>
    <mergeCell ref="G3:G4"/>
    <mergeCell ref="H3:H4"/>
    <mergeCell ref="A11:B11"/>
    <mergeCell ref="A12:B12"/>
    <mergeCell ref="A13:B13"/>
    <mergeCell ref="A14:B14"/>
    <mergeCell ref="A15:B15"/>
    <mergeCell ref="A16:B16"/>
    <mergeCell ref="I3:I4"/>
    <mergeCell ref="A5:I5"/>
    <mergeCell ref="A7:B7"/>
    <mergeCell ref="A8:B8"/>
    <mergeCell ref="A9:B9"/>
    <mergeCell ref="A10:B10"/>
    <mergeCell ref="A23:B23"/>
    <mergeCell ref="A24:B24"/>
    <mergeCell ref="A25:B25"/>
    <mergeCell ref="A26:B26"/>
    <mergeCell ref="A27:B27"/>
    <mergeCell ref="A28:B28"/>
    <mergeCell ref="A17:B17"/>
    <mergeCell ref="A18:B18"/>
    <mergeCell ref="A19:B19"/>
    <mergeCell ref="A20:B20"/>
    <mergeCell ref="A21:B21"/>
    <mergeCell ref="A22:B22"/>
    <mergeCell ref="A29:B29"/>
    <mergeCell ref="A33:I33"/>
    <mergeCell ref="A34:I34"/>
    <mergeCell ref="A35:B36"/>
    <mergeCell ref="C35:C36"/>
    <mergeCell ref="D35:D36"/>
    <mergeCell ref="F35:F36"/>
    <mergeCell ref="G35:G36"/>
    <mergeCell ref="H35:H36"/>
    <mergeCell ref="I35:I36"/>
    <mergeCell ref="A44:B44"/>
    <mergeCell ref="A45:B45"/>
    <mergeCell ref="A46:B46"/>
    <mergeCell ref="A47:B47"/>
    <mergeCell ref="A48:B48"/>
    <mergeCell ref="A49:B49"/>
    <mergeCell ref="A37:I37"/>
    <mergeCell ref="A39:B39"/>
    <mergeCell ref="A40:B40"/>
    <mergeCell ref="A41:B41"/>
    <mergeCell ref="A42:B42"/>
    <mergeCell ref="A43:B43"/>
    <mergeCell ref="A56:B56"/>
    <mergeCell ref="A57:B57"/>
    <mergeCell ref="A58:B58"/>
    <mergeCell ref="A59:B59"/>
    <mergeCell ref="A60:B60"/>
    <mergeCell ref="A61:B61"/>
    <mergeCell ref="A50:B50"/>
    <mergeCell ref="A51:B51"/>
    <mergeCell ref="A52:B52"/>
    <mergeCell ref="A53:B53"/>
    <mergeCell ref="A54:B54"/>
    <mergeCell ref="A55:B55"/>
    <mergeCell ref="A65:I65"/>
    <mergeCell ref="A66:I66"/>
    <mergeCell ref="A67:B68"/>
    <mergeCell ref="C67:C68"/>
    <mergeCell ref="D67:D68"/>
    <mergeCell ref="F67:F68"/>
    <mergeCell ref="G67:G68"/>
    <mergeCell ref="H67:H68"/>
    <mergeCell ref="I67:I68"/>
    <mergeCell ref="A76:B76"/>
    <mergeCell ref="A77:B77"/>
    <mergeCell ref="A78:B78"/>
    <mergeCell ref="A79:B79"/>
    <mergeCell ref="A80:B80"/>
    <mergeCell ref="A81:B81"/>
    <mergeCell ref="A69:I69"/>
    <mergeCell ref="A71:B71"/>
    <mergeCell ref="A72:B72"/>
    <mergeCell ref="A73:B73"/>
    <mergeCell ref="A74:B74"/>
    <mergeCell ref="A75:B75"/>
    <mergeCell ref="A88:B88"/>
    <mergeCell ref="A89:B89"/>
    <mergeCell ref="A90:B90"/>
    <mergeCell ref="A91:B91"/>
    <mergeCell ref="A92:B92"/>
    <mergeCell ref="A93:B93"/>
    <mergeCell ref="A82:B82"/>
    <mergeCell ref="A83:B83"/>
    <mergeCell ref="A84:B84"/>
    <mergeCell ref="A85:B85"/>
    <mergeCell ref="A86:B86"/>
    <mergeCell ref="A87:B87"/>
    <mergeCell ref="A97:I97"/>
    <mergeCell ref="A98:I98"/>
    <mergeCell ref="A99:B100"/>
    <mergeCell ref="C99:C100"/>
    <mergeCell ref="D99:D100"/>
    <mergeCell ref="F99:F100"/>
    <mergeCell ref="G99:G100"/>
    <mergeCell ref="H99:H100"/>
    <mergeCell ref="I99:I100"/>
    <mergeCell ref="A108:B108"/>
    <mergeCell ref="A109:B109"/>
    <mergeCell ref="A110:B110"/>
    <mergeCell ref="A111:B111"/>
    <mergeCell ref="A112:B112"/>
    <mergeCell ref="A113:B113"/>
    <mergeCell ref="A101:I101"/>
    <mergeCell ref="A103:B103"/>
    <mergeCell ref="A104:B104"/>
    <mergeCell ref="A105:B105"/>
    <mergeCell ref="A106:B106"/>
    <mergeCell ref="A107:B107"/>
    <mergeCell ref="A120:B120"/>
    <mergeCell ref="A121:B121"/>
    <mergeCell ref="A122:B122"/>
    <mergeCell ref="A123:B123"/>
    <mergeCell ref="A124:B124"/>
    <mergeCell ref="A125:B125"/>
    <mergeCell ref="A114:B114"/>
    <mergeCell ref="A115:B115"/>
    <mergeCell ref="A116:B116"/>
    <mergeCell ref="A117:B117"/>
    <mergeCell ref="A118:B118"/>
    <mergeCell ref="A119:B119"/>
  </mergeCells>
  <hyperlinks>
    <hyperlink ref="J1" location="Inhalt!A1" display="zurück zum Inhalt" xr:uid="{00000000-0004-0000-2000-000000000000}"/>
  </hyperlinks>
  <pageMargins left="0.51181102362204722" right="0.51181102362204722" top="0.98425196850393704" bottom="0.59055118110236227" header="0.51181102362204722" footer="0"/>
  <pageSetup paperSize="9" firstPageNumber="44" orientation="portrait" useFirstPageNumber="1" r:id="rId1"/>
  <headerFooter differentFirst="1" scaleWithDoc="0" alignWithMargins="0">
    <oddHeader>&amp;C&amp;9- &amp;P -</oddHeader>
  </headerFooter>
  <rowBreaks count="3" manualBreakCount="3">
    <brk id="32" max="8" man="1"/>
    <brk id="64" max="8" man="1"/>
    <brk id="96" max="8"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128"/>
  <sheetViews>
    <sheetView zoomScaleNormal="100" workbookViewId="0">
      <selection sqref="A1:I1"/>
    </sheetView>
  </sheetViews>
  <sheetFormatPr baseColWidth="10" defaultColWidth="11.44140625" defaultRowHeight="10.199999999999999" x14ac:dyDescent="0.2"/>
  <cols>
    <col min="1" max="1" width="1.109375" style="6" customWidth="1"/>
    <col min="2" max="2" width="17" style="6" customWidth="1"/>
    <col min="3" max="9" width="10.88671875" style="6" customWidth="1"/>
    <col min="10" max="16384" width="11.44140625" style="6"/>
  </cols>
  <sheetData>
    <row r="1" spans="1:10" s="76" customFormat="1" ht="14.25" customHeight="1" x14ac:dyDescent="0.25">
      <c r="A1" s="365" t="s">
        <v>178</v>
      </c>
      <c r="B1" s="365"/>
      <c r="C1" s="365"/>
      <c r="D1" s="365"/>
      <c r="E1" s="365"/>
      <c r="F1" s="365"/>
      <c r="G1" s="365"/>
      <c r="H1" s="365"/>
      <c r="I1" s="365"/>
      <c r="J1" s="177" t="s">
        <v>279</v>
      </c>
    </row>
    <row r="2" spans="1:10" s="77" customFormat="1" ht="26.1" customHeight="1" x14ac:dyDescent="0.25">
      <c r="A2" s="365" t="s">
        <v>369</v>
      </c>
      <c r="B2" s="365"/>
      <c r="C2" s="365"/>
      <c r="D2" s="365"/>
      <c r="E2" s="365"/>
      <c r="F2" s="365"/>
      <c r="G2" s="365"/>
      <c r="H2" s="365"/>
      <c r="I2" s="365"/>
    </row>
    <row r="3" spans="1:10" s="77" customFormat="1" ht="17.850000000000001" customHeight="1" x14ac:dyDescent="0.25">
      <c r="A3" s="327" t="s">
        <v>35</v>
      </c>
      <c r="B3" s="328"/>
      <c r="C3" s="358" t="s">
        <v>175</v>
      </c>
      <c r="D3" s="360" t="s">
        <v>65</v>
      </c>
      <c r="E3" s="78" t="s">
        <v>173</v>
      </c>
      <c r="F3" s="360" t="s">
        <v>64</v>
      </c>
      <c r="G3" s="360" t="s">
        <v>174</v>
      </c>
      <c r="H3" s="360" t="s">
        <v>176</v>
      </c>
      <c r="I3" s="362" t="s">
        <v>345</v>
      </c>
    </row>
    <row r="4" spans="1:10" s="75" customFormat="1" ht="106.5" customHeight="1" x14ac:dyDescent="0.25">
      <c r="A4" s="331"/>
      <c r="B4" s="332"/>
      <c r="C4" s="359"/>
      <c r="D4" s="361"/>
      <c r="E4" s="74" t="s">
        <v>172</v>
      </c>
      <c r="F4" s="361"/>
      <c r="G4" s="361"/>
      <c r="H4" s="361"/>
      <c r="I4" s="363"/>
    </row>
    <row r="5" spans="1:10" s="23" customFormat="1" ht="26.1" customHeight="1" x14ac:dyDescent="0.2">
      <c r="A5" s="357" t="s">
        <v>39</v>
      </c>
      <c r="B5" s="357"/>
      <c r="C5" s="357"/>
      <c r="D5" s="357"/>
      <c r="E5" s="357"/>
      <c r="F5" s="357"/>
      <c r="G5" s="357"/>
      <c r="H5" s="357"/>
      <c r="I5" s="357"/>
      <c r="J5" s="41"/>
    </row>
    <row r="6" spans="1:10" s="23" customFormat="1" ht="12.75" customHeight="1" x14ac:dyDescent="0.25">
      <c r="A6" s="125"/>
      <c r="B6" s="125"/>
      <c r="C6" s="125"/>
      <c r="D6" s="125"/>
      <c r="E6" s="125"/>
      <c r="F6" s="125"/>
      <c r="G6" s="125"/>
      <c r="H6" s="125"/>
      <c r="I6" s="125"/>
      <c r="J6" s="41"/>
    </row>
    <row r="7" spans="1:10" ht="17.850000000000001" customHeight="1" x14ac:dyDescent="0.2">
      <c r="A7" s="325" t="s">
        <v>8</v>
      </c>
      <c r="B7" s="326"/>
      <c r="C7" s="129">
        <v>54.69</v>
      </c>
      <c r="D7" s="129">
        <v>77.260000000000005</v>
      </c>
      <c r="E7" s="129">
        <v>68.260000000000005</v>
      </c>
      <c r="F7" s="129">
        <v>51.36</v>
      </c>
      <c r="G7" s="129">
        <v>48.69</v>
      </c>
      <c r="H7" s="129">
        <v>55.54</v>
      </c>
      <c r="I7" s="129">
        <v>46.79</v>
      </c>
    </row>
    <row r="8" spans="1:10" ht="17.850000000000001" customHeight="1" x14ac:dyDescent="0.2">
      <c r="A8" s="325" t="s">
        <v>9</v>
      </c>
      <c r="B8" s="326"/>
      <c r="C8" s="129">
        <v>54.04</v>
      </c>
      <c r="D8" s="129">
        <v>55.19</v>
      </c>
      <c r="E8" s="129">
        <v>45.82</v>
      </c>
      <c r="F8" s="129">
        <v>31.27</v>
      </c>
      <c r="G8" s="129">
        <v>40.950000000000003</v>
      </c>
      <c r="H8" s="129">
        <v>60.83</v>
      </c>
      <c r="I8" s="129">
        <v>45.99</v>
      </c>
    </row>
    <row r="9" spans="1:10" ht="17.850000000000001" customHeight="1" x14ac:dyDescent="0.2">
      <c r="A9" s="325" t="s">
        <v>10</v>
      </c>
      <c r="B9" s="326"/>
      <c r="C9" s="129">
        <v>27.27</v>
      </c>
      <c r="D9" s="129">
        <v>85.22</v>
      </c>
      <c r="E9" s="129">
        <v>84.6</v>
      </c>
      <c r="F9" s="129">
        <v>48.02</v>
      </c>
      <c r="G9" s="129">
        <v>43.87</v>
      </c>
      <c r="H9" s="129">
        <v>64.98</v>
      </c>
      <c r="I9" s="129">
        <v>47.27</v>
      </c>
    </row>
    <row r="10" spans="1:10" ht="17.850000000000001" customHeight="1" x14ac:dyDescent="0.2">
      <c r="A10" s="325" t="s">
        <v>11</v>
      </c>
      <c r="B10" s="326"/>
      <c r="C10" s="129">
        <v>45.96</v>
      </c>
      <c r="D10" s="129">
        <v>50.29</v>
      </c>
      <c r="E10" s="129">
        <v>47.68</v>
      </c>
      <c r="F10" s="129">
        <v>38.17</v>
      </c>
      <c r="G10" s="129">
        <v>39.14</v>
      </c>
      <c r="H10" s="129">
        <v>57.64</v>
      </c>
      <c r="I10" s="129">
        <v>46.19</v>
      </c>
    </row>
    <row r="11" spans="1:10" ht="17.850000000000001" customHeight="1" x14ac:dyDescent="0.2">
      <c r="A11" s="325" t="s">
        <v>12</v>
      </c>
      <c r="B11" s="326"/>
      <c r="C11" s="129">
        <v>44.78</v>
      </c>
      <c r="D11" s="129">
        <v>65.42</v>
      </c>
      <c r="E11" s="129">
        <v>60.54</v>
      </c>
      <c r="F11" s="129">
        <v>34.57</v>
      </c>
      <c r="G11" s="129">
        <v>37.67</v>
      </c>
      <c r="H11" s="129">
        <v>65.849999999999994</v>
      </c>
      <c r="I11" s="129">
        <v>46.53</v>
      </c>
    </row>
    <row r="12" spans="1:10" ht="30.6" customHeight="1" x14ac:dyDescent="0.2">
      <c r="A12" s="325" t="s">
        <v>13</v>
      </c>
      <c r="B12" s="326"/>
      <c r="C12" s="129">
        <v>74.23</v>
      </c>
      <c r="D12" s="129">
        <v>53.05</v>
      </c>
      <c r="E12" s="129">
        <v>48.97</v>
      </c>
      <c r="F12" s="129">
        <v>36.15</v>
      </c>
      <c r="G12" s="129">
        <v>34.450000000000003</v>
      </c>
      <c r="H12" s="129">
        <v>72.790000000000006</v>
      </c>
      <c r="I12" s="129">
        <v>46.32</v>
      </c>
    </row>
    <row r="13" spans="1:10" ht="17.850000000000001" customHeight="1" x14ac:dyDescent="0.2">
      <c r="A13" s="325" t="s">
        <v>14</v>
      </c>
      <c r="B13" s="326"/>
      <c r="C13" s="129">
        <v>84.31</v>
      </c>
      <c r="D13" s="129">
        <v>56.45</v>
      </c>
      <c r="E13" s="129">
        <v>47.97</v>
      </c>
      <c r="F13" s="129">
        <v>30.17</v>
      </c>
      <c r="G13" s="129">
        <v>37.21</v>
      </c>
      <c r="H13" s="129">
        <v>76.099999999999994</v>
      </c>
      <c r="I13" s="129">
        <v>44.37</v>
      </c>
    </row>
    <row r="14" spans="1:10" ht="17.850000000000001" customHeight="1" x14ac:dyDescent="0.2">
      <c r="A14" s="325" t="s">
        <v>15</v>
      </c>
      <c r="B14" s="326"/>
      <c r="C14" s="129">
        <v>51.24</v>
      </c>
      <c r="D14" s="129">
        <v>52.98</v>
      </c>
      <c r="E14" s="129">
        <v>49.98</v>
      </c>
      <c r="F14" s="129">
        <v>45.44</v>
      </c>
      <c r="G14" s="129">
        <v>38.9</v>
      </c>
      <c r="H14" s="129">
        <v>80.400000000000006</v>
      </c>
      <c r="I14" s="129">
        <v>45.42</v>
      </c>
    </row>
    <row r="15" spans="1:10" ht="17.850000000000001" customHeight="1" x14ac:dyDescent="0.2">
      <c r="A15" s="325" t="s">
        <v>16</v>
      </c>
      <c r="B15" s="326"/>
      <c r="C15" s="129">
        <v>72.25</v>
      </c>
      <c r="D15" s="129">
        <v>56.77</v>
      </c>
      <c r="E15" s="129">
        <v>43.51</v>
      </c>
      <c r="F15" s="129">
        <v>43.89</v>
      </c>
      <c r="G15" s="129">
        <v>34.79</v>
      </c>
      <c r="H15" s="129">
        <v>70.09</v>
      </c>
      <c r="I15" s="129">
        <v>44.88</v>
      </c>
    </row>
    <row r="16" spans="1:10" ht="17.850000000000001" customHeight="1" x14ac:dyDescent="0.2">
      <c r="A16" s="325" t="s">
        <v>17</v>
      </c>
      <c r="B16" s="326"/>
      <c r="C16" s="129">
        <v>91.23</v>
      </c>
      <c r="D16" s="129">
        <v>61.12</v>
      </c>
      <c r="E16" s="129">
        <v>46.61</v>
      </c>
      <c r="F16" s="129">
        <v>29.64</v>
      </c>
      <c r="G16" s="129">
        <v>33.04</v>
      </c>
      <c r="H16" s="129">
        <v>91.26</v>
      </c>
      <c r="I16" s="129">
        <v>46.63</v>
      </c>
    </row>
    <row r="17" spans="1:10" ht="17.850000000000001" customHeight="1" x14ac:dyDescent="0.2">
      <c r="A17" s="325" t="s">
        <v>18</v>
      </c>
      <c r="B17" s="326"/>
      <c r="C17" s="129">
        <v>55.08</v>
      </c>
      <c r="D17" s="129">
        <v>51.14</v>
      </c>
      <c r="E17" s="129">
        <v>46.87</v>
      </c>
      <c r="F17" s="129">
        <v>41.05</v>
      </c>
      <c r="G17" s="129">
        <v>35.78</v>
      </c>
      <c r="H17" s="129">
        <v>71.36</v>
      </c>
      <c r="I17" s="129">
        <v>48.25</v>
      </c>
    </row>
    <row r="18" spans="1:10" ht="30.6" customHeight="1" x14ac:dyDescent="0.2">
      <c r="A18" s="325" t="s">
        <v>19</v>
      </c>
      <c r="B18" s="326"/>
      <c r="C18" s="129">
        <v>84.37</v>
      </c>
      <c r="D18" s="129">
        <v>55.17</v>
      </c>
      <c r="E18" s="129">
        <v>49.84</v>
      </c>
      <c r="F18" s="129">
        <v>48.7</v>
      </c>
      <c r="G18" s="129">
        <v>39.47</v>
      </c>
      <c r="H18" s="129">
        <v>71.989999999999995</v>
      </c>
      <c r="I18" s="129">
        <v>46.14</v>
      </c>
    </row>
    <row r="19" spans="1:10" ht="17.850000000000001" customHeight="1" x14ac:dyDescent="0.2">
      <c r="A19" s="325" t="s">
        <v>20</v>
      </c>
      <c r="B19" s="326"/>
      <c r="C19" s="129">
        <v>71.41</v>
      </c>
      <c r="D19" s="129">
        <v>65.14</v>
      </c>
      <c r="E19" s="129">
        <v>55.99</v>
      </c>
      <c r="F19" s="129">
        <v>38.78</v>
      </c>
      <c r="G19" s="129">
        <v>36.64</v>
      </c>
      <c r="H19" s="129">
        <v>80.13</v>
      </c>
      <c r="I19" s="129">
        <v>44.32</v>
      </c>
    </row>
    <row r="20" spans="1:10" ht="17.850000000000001" customHeight="1" x14ac:dyDescent="0.2">
      <c r="A20" s="325" t="s">
        <v>21</v>
      </c>
      <c r="B20" s="326"/>
      <c r="C20" s="129">
        <v>56.74</v>
      </c>
      <c r="D20" s="129">
        <v>48.32</v>
      </c>
      <c r="E20" s="129">
        <v>43.75</v>
      </c>
      <c r="F20" s="129">
        <v>35.03</v>
      </c>
      <c r="G20" s="129">
        <v>37.14</v>
      </c>
      <c r="H20" s="129">
        <v>91.27</v>
      </c>
      <c r="I20" s="129">
        <v>45.66</v>
      </c>
      <c r="J20" s="204"/>
    </row>
    <row r="21" spans="1:10" ht="17.850000000000001" customHeight="1" x14ac:dyDescent="0.2">
      <c r="A21" s="325" t="s">
        <v>22</v>
      </c>
      <c r="B21" s="326"/>
      <c r="C21" s="129">
        <v>68.03</v>
      </c>
      <c r="D21" s="129">
        <v>58.46</v>
      </c>
      <c r="E21" s="129">
        <v>56.87</v>
      </c>
      <c r="F21" s="129">
        <v>38.409999999999997</v>
      </c>
      <c r="G21" s="129">
        <v>39.049999999999997</v>
      </c>
      <c r="H21" s="129">
        <v>73.92</v>
      </c>
      <c r="I21" s="129">
        <v>48.49</v>
      </c>
    </row>
    <row r="22" spans="1:10" ht="17.850000000000001" customHeight="1" x14ac:dyDescent="0.2">
      <c r="A22" s="325" t="s">
        <v>23</v>
      </c>
      <c r="B22" s="326"/>
      <c r="C22" s="129">
        <v>102.2</v>
      </c>
      <c r="D22" s="129">
        <v>82.97</v>
      </c>
      <c r="E22" s="129">
        <v>75.489999999999995</v>
      </c>
      <c r="F22" s="129">
        <v>38.82</v>
      </c>
      <c r="G22" s="129">
        <v>36.57</v>
      </c>
      <c r="H22" s="129">
        <v>82.01</v>
      </c>
      <c r="I22" s="129">
        <v>46.17</v>
      </c>
    </row>
    <row r="23" spans="1:10" ht="17.850000000000001" customHeight="1" x14ac:dyDescent="0.2">
      <c r="A23" s="325" t="s">
        <v>24</v>
      </c>
      <c r="B23" s="326"/>
      <c r="C23" s="129">
        <v>60.39</v>
      </c>
      <c r="D23" s="129">
        <v>47.4</v>
      </c>
      <c r="E23" s="129">
        <v>45.02</v>
      </c>
      <c r="F23" s="129">
        <v>34.31</v>
      </c>
      <c r="G23" s="129">
        <v>34.6</v>
      </c>
      <c r="H23" s="129">
        <v>65.22</v>
      </c>
      <c r="I23" s="129">
        <v>45.1</v>
      </c>
    </row>
    <row r="24" spans="1:10" ht="30.6" customHeight="1" x14ac:dyDescent="0.2">
      <c r="A24" s="325" t="s">
        <v>25</v>
      </c>
      <c r="B24" s="326"/>
      <c r="C24" s="129">
        <v>47.48</v>
      </c>
      <c r="D24" s="129">
        <v>58.67</v>
      </c>
      <c r="E24" s="129">
        <v>54.5</v>
      </c>
      <c r="F24" s="129">
        <v>38.92</v>
      </c>
      <c r="G24" s="129">
        <v>37.200000000000003</v>
      </c>
      <c r="H24" s="129">
        <v>82.3</v>
      </c>
      <c r="I24" s="129">
        <v>44.61</v>
      </c>
    </row>
    <row r="25" spans="1:10" ht="17.850000000000001" customHeight="1" x14ac:dyDescent="0.2">
      <c r="A25" s="325" t="s">
        <v>26</v>
      </c>
      <c r="B25" s="326"/>
      <c r="C25" s="129">
        <v>46.71</v>
      </c>
      <c r="D25" s="129">
        <v>54.16</v>
      </c>
      <c r="E25" s="129">
        <v>47.09</v>
      </c>
      <c r="F25" s="129">
        <v>38.880000000000003</v>
      </c>
      <c r="G25" s="129">
        <v>41.62</v>
      </c>
      <c r="H25" s="129">
        <v>99.35</v>
      </c>
      <c r="I25" s="129">
        <v>45.87</v>
      </c>
    </row>
    <row r="26" spans="1:10" ht="17.850000000000001" customHeight="1" x14ac:dyDescent="0.2">
      <c r="A26" s="325" t="s">
        <v>27</v>
      </c>
      <c r="B26" s="326"/>
      <c r="C26" s="129">
        <v>57.19</v>
      </c>
      <c r="D26" s="129">
        <v>56.58</v>
      </c>
      <c r="E26" s="129">
        <v>50.25</v>
      </c>
      <c r="F26" s="129">
        <v>34.159999999999997</v>
      </c>
      <c r="G26" s="129">
        <v>36.72</v>
      </c>
      <c r="H26" s="129">
        <v>89.9</v>
      </c>
      <c r="I26" s="129">
        <v>64.11</v>
      </c>
    </row>
    <row r="27" spans="1:10" ht="17.850000000000001" customHeight="1" x14ac:dyDescent="0.2">
      <c r="A27" s="325" t="s">
        <v>28</v>
      </c>
      <c r="B27" s="326"/>
      <c r="C27" s="129">
        <v>61.7</v>
      </c>
      <c r="D27" s="129">
        <v>51.79</v>
      </c>
      <c r="E27" s="129">
        <v>48.08</v>
      </c>
      <c r="F27" s="129">
        <v>39.14</v>
      </c>
      <c r="G27" s="129">
        <v>40.200000000000003</v>
      </c>
      <c r="H27" s="129">
        <v>98.29</v>
      </c>
      <c r="I27" s="129">
        <v>44.86</v>
      </c>
    </row>
    <row r="28" spans="1:10" ht="17.850000000000001" customHeight="1" x14ac:dyDescent="0.2">
      <c r="A28" s="325" t="s">
        <v>29</v>
      </c>
      <c r="B28" s="326"/>
      <c r="C28" s="129">
        <v>64.41</v>
      </c>
      <c r="D28" s="129">
        <v>43.96</v>
      </c>
      <c r="E28" s="129">
        <v>35.450000000000003</v>
      </c>
      <c r="F28" s="129">
        <v>35.83</v>
      </c>
      <c r="G28" s="129">
        <v>37.5</v>
      </c>
      <c r="H28" s="129">
        <v>89.95</v>
      </c>
      <c r="I28" s="129">
        <v>46.63</v>
      </c>
    </row>
    <row r="29" spans="1:10" s="42" customFormat="1" ht="30.6" customHeight="1" x14ac:dyDescent="0.2">
      <c r="A29" s="336" t="s">
        <v>30</v>
      </c>
      <c r="B29" s="337"/>
      <c r="C29" s="130">
        <v>65.739999999999995</v>
      </c>
      <c r="D29" s="130">
        <v>58.22</v>
      </c>
      <c r="E29" s="130">
        <v>52.58</v>
      </c>
      <c r="F29" s="130">
        <v>39.880000000000003</v>
      </c>
      <c r="G29" s="130">
        <v>40.18</v>
      </c>
      <c r="H29" s="130">
        <v>70.25</v>
      </c>
      <c r="I29" s="130">
        <v>46.74</v>
      </c>
    </row>
    <row r="30" spans="1:10" s="4" customFormat="1" ht="35.1" customHeight="1" x14ac:dyDescent="0.2">
      <c r="A30" s="6"/>
      <c r="B30" s="91" t="s">
        <v>190</v>
      </c>
      <c r="C30" s="129">
        <v>52.77</v>
      </c>
      <c r="D30" s="129">
        <v>73.5</v>
      </c>
      <c r="E30" s="129">
        <v>68.73</v>
      </c>
      <c r="F30" s="129">
        <v>44.34</v>
      </c>
      <c r="G30" s="129">
        <v>45.02</v>
      </c>
      <c r="H30" s="129">
        <v>59.5</v>
      </c>
      <c r="I30" s="129">
        <v>46.71</v>
      </c>
      <c r="J30" s="31"/>
    </row>
    <row r="31" spans="1:10" ht="17.850000000000001" customHeight="1" x14ac:dyDescent="0.2">
      <c r="B31" s="124" t="s">
        <v>41</v>
      </c>
      <c r="C31" s="129">
        <v>66.349999999999994</v>
      </c>
      <c r="D31" s="129">
        <v>55.36</v>
      </c>
      <c r="E31" s="129">
        <v>49.92</v>
      </c>
      <c r="F31" s="129">
        <v>38.79</v>
      </c>
      <c r="G31" s="129">
        <v>37.53</v>
      </c>
      <c r="H31" s="129">
        <v>79.290000000000006</v>
      </c>
      <c r="I31" s="129">
        <v>46.76</v>
      </c>
    </row>
    <row r="32" spans="1:10" ht="17.850000000000001" customHeight="1" x14ac:dyDescent="0.2">
      <c r="B32" s="43"/>
      <c r="C32" s="33"/>
      <c r="D32" s="33"/>
      <c r="E32" s="33"/>
      <c r="F32" s="33"/>
      <c r="G32" s="33"/>
      <c r="H32" s="33"/>
      <c r="I32" s="33"/>
    </row>
    <row r="33" spans="1:10" s="80" customFormat="1" ht="14.25" customHeight="1" x14ac:dyDescent="0.25">
      <c r="A33" s="364" t="s">
        <v>454</v>
      </c>
      <c r="B33" s="364"/>
      <c r="C33" s="364"/>
      <c r="D33" s="364"/>
      <c r="E33" s="364"/>
      <c r="F33" s="364"/>
      <c r="G33" s="364"/>
      <c r="H33" s="364"/>
      <c r="I33" s="364"/>
    </row>
    <row r="34" spans="1:10" s="77" customFormat="1" ht="26.1" customHeight="1" x14ac:dyDescent="0.25">
      <c r="A34" s="364" t="s">
        <v>369</v>
      </c>
      <c r="B34" s="364"/>
      <c r="C34" s="364"/>
      <c r="D34" s="364"/>
      <c r="E34" s="364"/>
      <c r="F34" s="364"/>
      <c r="G34" s="364"/>
      <c r="H34" s="364"/>
      <c r="I34" s="364"/>
    </row>
    <row r="35" spans="1:10" s="77" customFormat="1" ht="17.850000000000001" customHeight="1" x14ac:dyDescent="0.25">
      <c r="A35" s="327" t="s">
        <v>35</v>
      </c>
      <c r="B35" s="328"/>
      <c r="C35" s="358" t="s">
        <v>175</v>
      </c>
      <c r="D35" s="360" t="s">
        <v>65</v>
      </c>
      <c r="E35" s="78" t="s">
        <v>173</v>
      </c>
      <c r="F35" s="360" t="s">
        <v>64</v>
      </c>
      <c r="G35" s="360" t="s">
        <v>174</v>
      </c>
      <c r="H35" s="360" t="s">
        <v>176</v>
      </c>
      <c r="I35" s="362" t="s">
        <v>345</v>
      </c>
    </row>
    <row r="36" spans="1:10" s="75" customFormat="1" ht="106.5" customHeight="1" x14ac:dyDescent="0.25">
      <c r="A36" s="331"/>
      <c r="B36" s="332"/>
      <c r="C36" s="359"/>
      <c r="D36" s="361"/>
      <c r="E36" s="74" t="s">
        <v>172</v>
      </c>
      <c r="F36" s="361"/>
      <c r="G36" s="361"/>
      <c r="H36" s="361"/>
      <c r="I36" s="363"/>
    </row>
    <row r="37" spans="1:10" s="23" customFormat="1" ht="26.1" customHeight="1" x14ac:dyDescent="0.2">
      <c r="A37" s="357" t="s">
        <v>44</v>
      </c>
      <c r="B37" s="357"/>
      <c r="C37" s="357"/>
      <c r="D37" s="357"/>
      <c r="E37" s="357"/>
      <c r="F37" s="357"/>
      <c r="G37" s="357"/>
      <c r="H37" s="357"/>
      <c r="I37" s="357"/>
      <c r="J37" s="41"/>
    </row>
    <row r="38" spans="1:10" s="23" customFormat="1" ht="12.75" customHeight="1" x14ac:dyDescent="0.25">
      <c r="A38" s="125"/>
      <c r="B38" s="125"/>
      <c r="C38" s="125"/>
      <c r="D38" s="125"/>
      <c r="E38" s="125"/>
      <c r="F38" s="125"/>
      <c r="G38" s="125"/>
      <c r="H38" s="125"/>
      <c r="I38" s="125"/>
      <c r="J38" s="41"/>
    </row>
    <row r="39" spans="1:10" ht="17.850000000000001" customHeight="1" x14ac:dyDescent="0.2">
      <c r="A39" s="325" t="s">
        <v>8</v>
      </c>
      <c r="B39" s="326"/>
      <c r="C39" s="126">
        <v>-7.1</v>
      </c>
      <c r="D39" s="126">
        <v>-4</v>
      </c>
      <c r="E39" s="126">
        <v>1.9</v>
      </c>
      <c r="F39" s="126">
        <v>2.4</v>
      </c>
      <c r="G39" s="126">
        <v>6</v>
      </c>
      <c r="H39" s="126">
        <v>7.6</v>
      </c>
      <c r="I39" s="126">
        <v>2.1</v>
      </c>
      <c r="J39" s="48"/>
    </row>
    <row r="40" spans="1:10" ht="17.850000000000001" customHeight="1" x14ac:dyDescent="0.2">
      <c r="A40" s="325" t="s">
        <v>9</v>
      </c>
      <c r="B40" s="326"/>
      <c r="C40" s="126">
        <v>2.7</v>
      </c>
      <c r="D40" s="126">
        <v>-0.1</v>
      </c>
      <c r="E40" s="126">
        <v>1.9</v>
      </c>
      <c r="F40" s="126">
        <v>3.2</v>
      </c>
      <c r="G40" s="126">
        <v>3.7</v>
      </c>
      <c r="H40" s="126">
        <v>2.7</v>
      </c>
      <c r="I40" s="126">
        <v>2.6</v>
      </c>
      <c r="J40" s="48"/>
    </row>
    <row r="41" spans="1:10" ht="17.850000000000001" customHeight="1" x14ac:dyDescent="0.2">
      <c r="A41" s="325" t="s">
        <v>10</v>
      </c>
      <c r="B41" s="326"/>
      <c r="C41" s="126">
        <v>-10.3</v>
      </c>
      <c r="D41" s="126">
        <v>-9.4</v>
      </c>
      <c r="E41" s="126">
        <v>-9.5</v>
      </c>
      <c r="F41" s="126">
        <v>-0.5</v>
      </c>
      <c r="G41" s="126">
        <v>-1.7</v>
      </c>
      <c r="H41" s="126">
        <v>8</v>
      </c>
      <c r="I41" s="126">
        <v>1.2</v>
      </c>
      <c r="J41" s="48"/>
    </row>
    <row r="42" spans="1:10" ht="17.850000000000001" customHeight="1" x14ac:dyDescent="0.2">
      <c r="A42" s="325" t="s">
        <v>11</v>
      </c>
      <c r="B42" s="326"/>
      <c r="C42" s="126">
        <v>-25.6</v>
      </c>
      <c r="D42" s="126">
        <v>8.1999999999999993</v>
      </c>
      <c r="E42" s="126">
        <v>12.1</v>
      </c>
      <c r="F42" s="126">
        <v>-11.2</v>
      </c>
      <c r="G42" s="126">
        <v>1</v>
      </c>
      <c r="H42" s="126">
        <v>5.0999999999999996</v>
      </c>
      <c r="I42" s="126">
        <v>3</v>
      </c>
      <c r="J42" s="48"/>
    </row>
    <row r="43" spans="1:10" ht="17.850000000000001" customHeight="1" x14ac:dyDescent="0.2">
      <c r="A43" s="325" t="s">
        <v>12</v>
      </c>
      <c r="B43" s="326"/>
      <c r="C43" s="126">
        <v>-16.5</v>
      </c>
      <c r="D43" s="126">
        <v>4.5</v>
      </c>
      <c r="E43" s="126">
        <v>5.3</v>
      </c>
      <c r="F43" s="126">
        <v>1.5</v>
      </c>
      <c r="G43" s="126">
        <v>2.8</v>
      </c>
      <c r="H43" s="126">
        <v>6.9</v>
      </c>
      <c r="I43" s="126">
        <v>3.9</v>
      </c>
      <c r="J43" s="48"/>
    </row>
    <row r="44" spans="1:10" ht="30.6" customHeight="1" x14ac:dyDescent="0.2">
      <c r="A44" s="325" t="s">
        <v>13</v>
      </c>
      <c r="B44" s="326"/>
      <c r="C44" s="126">
        <v>1.1000000000000001</v>
      </c>
      <c r="D44" s="126">
        <v>1.8</v>
      </c>
      <c r="E44" s="126">
        <v>2.4</v>
      </c>
      <c r="F44" s="126">
        <v>0.3</v>
      </c>
      <c r="G44" s="126">
        <v>0.7</v>
      </c>
      <c r="H44" s="126">
        <v>10.7</v>
      </c>
      <c r="I44" s="126">
        <v>5.9</v>
      </c>
      <c r="J44" s="48"/>
    </row>
    <row r="45" spans="1:10" ht="17.850000000000001" customHeight="1" x14ac:dyDescent="0.2">
      <c r="A45" s="325" t="s">
        <v>14</v>
      </c>
      <c r="B45" s="326"/>
      <c r="C45" s="126">
        <v>-2.6</v>
      </c>
      <c r="D45" s="126">
        <v>0.1</v>
      </c>
      <c r="E45" s="126">
        <v>0.2</v>
      </c>
      <c r="F45" s="126">
        <v>3</v>
      </c>
      <c r="G45" s="126">
        <v>1.6</v>
      </c>
      <c r="H45" s="126">
        <v>8.9</v>
      </c>
      <c r="I45" s="126">
        <v>2.5</v>
      </c>
      <c r="J45" s="48"/>
    </row>
    <row r="46" spans="1:10" ht="17.850000000000001" customHeight="1" x14ac:dyDescent="0.2">
      <c r="A46" s="325" t="s">
        <v>15</v>
      </c>
      <c r="B46" s="326"/>
      <c r="C46" s="126">
        <v>-3</v>
      </c>
      <c r="D46" s="126">
        <v>-7.5</v>
      </c>
      <c r="E46" s="126">
        <v>-8.1999999999999993</v>
      </c>
      <c r="F46" s="126">
        <v>5.4</v>
      </c>
      <c r="G46" s="126">
        <v>4</v>
      </c>
      <c r="H46" s="126">
        <v>7.6</v>
      </c>
      <c r="I46" s="126">
        <v>4</v>
      </c>
      <c r="J46" s="48"/>
    </row>
    <row r="47" spans="1:10" ht="17.850000000000001" customHeight="1" x14ac:dyDescent="0.2">
      <c r="A47" s="325" t="s">
        <v>16</v>
      </c>
      <c r="B47" s="326"/>
      <c r="C47" s="126">
        <v>3</v>
      </c>
      <c r="D47" s="126">
        <v>0.9</v>
      </c>
      <c r="E47" s="126">
        <v>3.8</v>
      </c>
      <c r="F47" s="126">
        <v>7.2</v>
      </c>
      <c r="G47" s="126">
        <v>5.2</v>
      </c>
      <c r="H47" s="126">
        <v>5.5</v>
      </c>
      <c r="I47" s="126">
        <v>4</v>
      </c>
      <c r="J47" s="48"/>
    </row>
    <row r="48" spans="1:10" ht="17.850000000000001" customHeight="1" x14ac:dyDescent="0.2">
      <c r="A48" s="325" t="s">
        <v>17</v>
      </c>
      <c r="B48" s="326"/>
      <c r="C48" s="126">
        <v>1.6</v>
      </c>
      <c r="D48" s="126">
        <v>-4.3</v>
      </c>
      <c r="E48" s="126">
        <v>-7.2</v>
      </c>
      <c r="F48" s="126">
        <v>-15.1</v>
      </c>
      <c r="G48" s="126">
        <v>4.4000000000000004</v>
      </c>
      <c r="H48" s="126">
        <v>10</v>
      </c>
      <c r="I48" s="126">
        <v>2.2999999999999998</v>
      </c>
      <c r="J48" s="48"/>
    </row>
    <row r="49" spans="1:10" ht="17.850000000000001" customHeight="1" x14ac:dyDescent="0.2">
      <c r="A49" s="325" t="s">
        <v>18</v>
      </c>
      <c r="B49" s="326"/>
      <c r="C49" s="126">
        <v>-4</v>
      </c>
      <c r="D49" s="126">
        <v>-0.5</v>
      </c>
      <c r="E49" s="126">
        <v>-1.4</v>
      </c>
      <c r="F49" s="126">
        <v>6</v>
      </c>
      <c r="G49" s="126">
        <v>2.9</v>
      </c>
      <c r="H49" s="126">
        <v>7.8</v>
      </c>
      <c r="I49" s="126">
        <v>4.3</v>
      </c>
      <c r="J49" s="48"/>
    </row>
    <row r="50" spans="1:10" ht="30.6" customHeight="1" x14ac:dyDescent="0.2">
      <c r="A50" s="325" t="s">
        <v>19</v>
      </c>
      <c r="B50" s="326"/>
      <c r="C50" s="126">
        <v>1.6</v>
      </c>
      <c r="D50" s="126">
        <v>-0.4</v>
      </c>
      <c r="E50" s="126">
        <v>0.5</v>
      </c>
      <c r="F50" s="126">
        <v>4.5</v>
      </c>
      <c r="G50" s="126">
        <v>4.7</v>
      </c>
      <c r="H50" s="126">
        <v>9</v>
      </c>
      <c r="I50" s="126">
        <v>3.3</v>
      </c>
      <c r="J50" s="48"/>
    </row>
    <row r="51" spans="1:10" ht="17.850000000000001" customHeight="1" x14ac:dyDescent="0.2">
      <c r="A51" s="325" t="s">
        <v>20</v>
      </c>
      <c r="B51" s="326"/>
      <c r="C51" s="126">
        <v>5</v>
      </c>
      <c r="D51" s="126">
        <v>-5.8</v>
      </c>
      <c r="E51" s="126">
        <v>-6</v>
      </c>
      <c r="F51" s="126">
        <v>5.5</v>
      </c>
      <c r="G51" s="126">
        <v>3.9</v>
      </c>
      <c r="H51" s="126">
        <v>7.1</v>
      </c>
      <c r="I51" s="126">
        <v>3.6</v>
      </c>
      <c r="J51" s="48"/>
    </row>
    <row r="52" spans="1:10" ht="17.850000000000001" customHeight="1" x14ac:dyDescent="0.2">
      <c r="A52" s="325" t="s">
        <v>21</v>
      </c>
      <c r="B52" s="326"/>
      <c r="C52" s="126">
        <v>-1.3</v>
      </c>
      <c r="D52" s="126">
        <v>-5.8</v>
      </c>
      <c r="E52" s="126">
        <v>-6.6</v>
      </c>
      <c r="F52" s="126">
        <v>-0.1</v>
      </c>
      <c r="G52" s="126">
        <v>3</v>
      </c>
      <c r="H52" s="126">
        <v>9.8000000000000007</v>
      </c>
      <c r="I52" s="126">
        <v>4.5999999999999996</v>
      </c>
      <c r="J52" s="48"/>
    </row>
    <row r="53" spans="1:10" ht="17.850000000000001" customHeight="1" x14ac:dyDescent="0.2">
      <c r="A53" s="325" t="s">
        <v>22</v>
      </c>
      <c r="B53" s="326"/>
      <c r="C53" s="126">
        <v>-9.5</v>
      </c>
      <c r="D53" s="126">
        <v>-2.6</v>
      </c>
      <c r="E53" s="126">
        <v>-2.7</v>
      </c>
      <c r="F53" s="126">
        <v>5.5</v>
      </c>
      <c r="G53" s="126">
        <v>3.6</v>
      </c>
      <c r="H53" s="126">
        <v>6.8</v>
      </c>
      <c r="I53" s="126">
        <v>3.8</v>
      </c>
      <c r="J53" s="48"/>
    </row>
    <row r="54" spans="1:10" ht="17.850000000000001" customHeight="1" x14ac:dyDescent="0.2">
      <c r="A54" s="325" t="s">
        <v>23</v>
      </c>
      <c r="B54" s="326"/>
      <c r="C54" s="126">
        <v>2.2999999999999998</v>
      </c>
      <c r="D54" s="126">
        <v>-6.8</v>
      </c>
      <c r="E54" s="126">
        <v>-7.7</v>
      </c>
      <c r="F54" s="126">
        <v>5.9</v>
      </c>
      <c r="G54" s="126">
        <v>2.4</v>
      </c>
      <c r="H54" s="126">
        <v>4.8</v>
      </c>
      <c r="I54" s="126">
        <v>2.9</v>
      </c>
      <c r="J54" s="48"/>
    </row>
    <row r="55" spans="1:10" ht="17.850000000000001" customHeight="1" x14ac:dyDescent="0.2">
      <c r="A55" s="325" t="s">
        <v>24</v>
      </c>
      <c r="B55" s="326"/>
      <c r="C55" s="126">
        <v>-12.4</v>
      </c>
      <c r="D55" s="126">
        <v>-4</v>
      </c>
      <c r="E55" s="126">
        <v>-4.8</v>
      </c>
      <c r="F55" s="126">
        <v>6.2</v>
      </c>
      <c r="G55" s="126">
        <v>5.6</v>
      </c>
      <c r="H55" s="126">
        <v>5</v>
      </c>
      <c r="I55" s="126">
        <v>2</v>
      </c>
      <c r="J55" s="48"/>
    </row>
    <row r="56" spans="1:10" ht="30.6" customHeight="1" x14ac:dyDescent="0.2">
      <c r="A56" s="325" t="s">
        <v>25</v>
      </c>
      <c r="B56" s="326"/>
      <c r="C56" s="126">
        <v>-1.5</v>
      </c>
      <c r="D56" s="126">
        <v>-9.1</v>
      </c>
      <c r="E56" s="126">
        <v>-9.6</v>
      </c>
      <c r="F56" s="126">
        <v>1.7</v>
      </c>
      <c r="G56" s="126">
        <v>4.0999999999999996</v>
      </c>
      <c r="H56" s="126">
        <v>8.1999999999999993</v>
      </c>
      <c r="I56" s="126">
        <v>5.4</v>
      </c>
      <c r="J56" s="48"/>
    </row>
    <row r="57" spans="1:10" ht="17.850000000000001" customHeight="1" x14ac:dyDescent="0.2">
      <c r="A57" s="325" t="s">
        <v>26</v>
      </c>
      <c r="B57" s="326"/>
      <c r="C57" s="126">
        <v>1.2</v>
      </c>
      <c r="D57" s="126">
        <v>-1.9</v>
      </c>
      <c r="E57" s="126">
        <v>-0.9</v>
      </c>
      <c r="F57" s="126">
        <v>4.2</v>
      </c>
      <c r="G57" s="126">
        <v>12.8</v>
      </c>
      <c r="H57" s="126">
        <v>20.399999999999999</v>
      </c>
      <c r="I57" s="126">
        <v>3.5</v>
      </c>
      <c r="J57" s="48"/>
    </row>
    <row r="58" spans="1:10" ht="17.850000000000001" customHeight="1" x14ac:dyDescent="0.2">
      <c r="A58" s="325" t="s">
        <v>27</v>
      </c>
      <c r="B58" s="326"/>
      <c r="C58" s="126">
        <v>-1.8</v>
      </c>
      <c r="D58" s="126">
        <v>13.9</v>
      </c>
      <c r="E58" s="126">
        <v>17.2</v>
      </c>
      <c r="F58" s="126">
        <v>4.5</v>
      </c>
      <c r="G58" s="126">
        <v>0.9</v>
      </c>
      <c r="H58" s="126">
        <v>4.4000000000000004</v>
      </c>
      <c r="I58" s="126">
        <v>6.9</v>
      </c>
      <c r="J58" s="48"/>
    </row>
    <row r="59" spans="1:10" ht="17.850000000000001" customHeight="1" x14ac:dyDescent="0.2">
      <c r="A59" s="325" t="s">
        <v>28</v>
      </c>
      <c r="B59" s="326"/>
      <c r="C59" s="126">
        <v>-0.5</v>
      </c>
      <c r="D59" s="126">
        <v>2.5</v>
      </c>
      <c r="E59" s="126">
        <v>2.5</v>
      </c>
      <c r="F59" s="126">
        <v>5.9</v>
      </c>
      <c r="G59" s="126">
        <v>2.9</v>
      </c>
      <c r="H59" s="126">
        <v>5.5</v>
      </c>
      <c r="I59" s="126">
        <v>4.7</v>
      </c>
      <c r="J59" s="48"/>
    </row>
    <row r="60" spans="1:10" ht="17.850000000000001" customHeight="1" x14ac:dyDescent="0.2">
      <c r="A60" s="325" t="s">
        <v>29</v>
      </c>
      <c r="B60" s="326"/>
      <c r="C60" s="126">
        <v>7</v>
      </c>
      <c r="D60" s="126">
        <v>-8.6</v>
      </c>
      <c r="E60" s="126">
        <v>-10.8</v>
      </c>
      <c r="F60" s="126">
        <v>6.8</v>
      </c>
      <c r="G60" s="126">
        <v>3.8</v>
      </c>
      <c r="H60" s="126">
        <v>10.5</v>
      </c>
      <c r="I60" s="126">
        <v>5</v>
      </c>
      <c r="J60" s="48"/>
    </row>
    <row r="61" spans="1:10" s="42" customFormat="1" ht="30.6" customHeight="1" x14ac:dyDescent="0.2">
      <c r="A61" s="336" t="s">
        <v>30</v>
      </c>
      <c r="B61" s="337"/>
      <c r="C61" s="127">
        <v>-0.6</v>
      </c>
      <c r="D61" s="127">
        <v>-2.7</v>
      </c>
      <c r="E61" s="127">
        <v>-2.5</v>
      </c>
      <c r="F61" s="127">
        <v>3.2</v>
      </c>
      <c r="G61" s="127">
        <v>4</v>
      </c>
      <c r="H61" s="127">
        <v>7.5</v>
      </c>
      <c r="I61" s="127">
        <v>3.3</v>
      </c>
    </row>
    <row r="62" spans="1:10" s="4" customFormat="1" ht="35.1" customHeight="1" x14ac:dyDescent="0.2">
      <c r="A62" s="6"/>
      <c r="B62" s="91" t="s">
        <v>190</v>
      </c>
      <c r="C62" s="126">
        <v>-6.9</v>
      </c>
      <c r="D62" s="126">
        <v>-4.5</v>
      </c>
      <c r="E62" s="126">
        <v>-3</v>
      </c>
      <c r="F62" s="126">
        <v>1.2</v>
      </c>
      <c r="G62" s="126">
        <v>3.8</v>
      </c>
      <c r="H62" s="126">
        <v>6.8</v>
      </c>
      <c r="I62" s="126">
        <v>2.2000000000000002</v>
      </c>
      <c r="J62" s="31"/>
    </row>
    <row r="63" spans="1:10" ht="17.850000000000001" customHeight="1" x14ac:dyDescent="0.2">
      <c r="B63" s="124" t="s">
        <v>41</v>
      </c>
      <c r="C63" s="126">
        <v>-0.4</v>
      </c>
      <c r="D63" s="126">
        <v>-2.4</v>
      </c>
      <c r="E63" s="126">
        <v>-2.5</v>
      </c>
      <c r="F63" s="126">
        <v>3.7</v>
      </c>
      <c r="G63" s="126">
        <v>4</v>
      </c>
      <c r="H63" s="126">
        <v>8.1999999999999993</v>
      </c>
      <c r="I63" s="126">
        <v>4.0999999999999996</v>
      </c>
      <c r="J63" s="48"/>
    </row>
    <row r="64" spans="1:10" ht="17.850000000000001" customHeight="1" x14ac:dyDescent="0.2">
      <c r="B64" s="43"/>
      <c r="C64" s="33"/>
      <c r="D64" s="33"/>
      <c r="E64" s="33"/>
      <c r="F64" s="33"/>
      <c r="G64" s="33"/>
      <c r="H64" s="33"/>
      <c r="I64" s="33"/>
    </row>
    <row r="65" spans="1:10" s="80" customFormat="1" ht="14.25" customHeight="1" x14ac:dyDescent="0.25">
      <c r="A65" s="364" t="s">
        <v>454</v>
      </c>
      <c r="B65" s="364"/>
      <c r="C65" s="364"/>
      <c r="D65" s="364"/>
      <c r="E65" s="364"/>
      <c r="F65" s="364"/>
      <c r="G65" s="364"/>
      <c r="H65" s="364"/>
      <c r="I65" s="364"/>
    </row>
    <row r="66" spans="1:10" s="77" customFormat="1" ht="26.1" customHeight="1" x14ac:dyDescent="0.25">
      <c r="A66" s="364" t="s">
        <v>369</v>
      </c>
      <c r="B66" s="364"/>
      <c r="C66" s="364"/>
      <c r="D66" s="364"/>
      <c r="E66" s="364"/>
      <c r="F66" s="364"/>
      <c r="G66" s="364"/>
      <c r="H66" s="364"/>
      <c r="I66" s="364"/>
    </row>
    <row r="67" spans="1:10" s="77" customFormat="1" ht="17.850000000000001" customHeight="1" x14ac:dyDescent="0.25">
      <c r="A67" s="327" t="s">
        <v>35</v>
      </c>
      <c r="B67" s="328"/>
      <c r="C67" s="358" t="s">
        <v>175</v>
      </c>
      <c r="D67" s="360" t="s">
        <v>65</v>
      </c>
      <c r="E67" s="78" t="s">
        <v>173</v>
      </c>
      <c r="F67" s="360" t="s">
        <v>64</v>
      </c>
      <c r="G67" s="360" t="s">
        <v>174</v>
      </c>
      <c r="H67" s="360" t="s">
        <v>176</v>
      </c>
      <c r="I67" s="362" t="s">
        <v>345</v>
      </c>
    </row>
    <row r="68" spans="1:10" s="75" customFormat="1" ht="106.5" customHeight="1" x14ac:dyDescent="0.25">
      <c r="A68" s="331"/>
      <c r="B68" s="332"/>
      <c r="C68" s="359"/>
      <c r="D68" s="361"/>
      <c r="E68" s="74" t="s">
        <v>172</v>
      </c>
      <c r="F68" s="361"/>
      <c r="G68" s="361"/>
      <c r="H68" s="361"/>
      <c r="I68" s="363"/>
    </row>
    <row r="69" spans="1:10" s="23" customFormat="1" ht="26.1" customHeight="1" x14ac:dyDescent="0.2">
      <c r="A69" s="357" t="s">
        <v>179</v>
      </c>
      <c r="B69" s="357"/>
      <c r="C69" s="357"/>
      <c r="D69" s="357"/>
      <c r="E69" s="357"/>
      <c r="F69" s="357"/>
      <c r="G69" s="357"/>
      <c r="H69" s="357"/>
      <c r="I69" s="357"/>
      <c r="J69" s="41"/>
    </row>
    <row r="70" spans="1:10" s="23" customFormat="1" ht="12.75" customHeight="1" x14ac:dyDescent="0.25">
      <c r="A70" s="125"/>
      <c r="B70" s="125"/>
      <c r="C70" s="125"/>
      <c r="D70" s="125"/>
      <c r="E70" s="125"/>
      <c r="F70" s="125"/>
      <c r="G70" s="125"/>
      <c r="H70" s="125"/>
      <c r="I70" s="125"/>
      <c r="J70" s="41"/>
    </row>
    <row r="71" spans="1:10" ht="17.850000000000001" customHeight="1" x14ac:dyDescent="0.2">
      <c r="A71" s="325" t="s">
        <v>8</v>
      </c>
      <c r="B71" s="326"/>
      <c r="C71" s="33">
        <v>105.9</v>
      </c>
      <c r="D71" s="33">
        <v>149.6</v>
      </c>
      <c r="E71" s="33">
        <v>132.1</v>
      </c>
      <c r="F71" s="33">
        <v>99.4</v>
      </c>
      <c r="G71" s="33">
        <v>94.3</v>
      </c>
      <c r="H71" s="33">
        <v>107.5</v>
      </c>
      <c r="I71" s="33">
        <v>90.6</v>
      </c>
    </row>
    <row r="72" spans="1:10" ht="17.850000000000001" customHeight="1" x14ac:dyDescent="0.2">
      <c r="A72" s="325" t="s">
        <v>9</v>
      </c>
      <c r="B72" s="326"/>
      <c r="C72" s="33">
        <v>114.5</v>
      </c>
      <c r="D72" s="33">
        <v>116.9</v>
      </c>
      <c r="E72" s="33">
        <v>97.1</v>
      </c>
      <c r="F72" s="33">
        <v>66.2</v>
      </c>
      <c r="G72" s="33">
        <v>86.7</v>
      </c>
      <c r="H72" s="33">
        <v>128.80000000000001</v>
      </c>
      <c r="I72" s="33">
        <v>97.4</v>
      </c>
    </row>
    <row r="73" spans="1:10" ht="17.850000000000001" customHeight="1" x14ac:dyDescent="0.2">
      <c r="A73" s="325" t="s">
        <v>10</v>
      </c>
      <c r="B73" s="326"/>
      <c r="C73" s="33">
        <v>47.8</v>
      </c>
      <c r="D73" s="33">
        <v>149.4</v>
      </c>
      <c r="E73" s="33">
        <v>148.30000000000001</v>
      </c>
      <c r="F73" s="33">
        <v>84.2</v>
      </c>
      <c r="G73" s="33">
        <v>76.900000000000006</v>
      </c>
      <c r="H73" s="33">
        <v>113.9</v>
      </c>
      <c r="I73" s="33">
        <v>82.9</v>
      </c>
    </row>
    <row r="74" spans="1:10" ht="17.850000000000001" customHeight="1" x14ac:dyDescent="0.2">
      <c r="A74" s="325" t="s">
        <v>11</v>
      </c>
      <c r="B74" s="326"/>
      <c r="C74" s="33">
        <v>98.1</v>
      </c>
      <c r="D74" s="33">
        <v>107.3</v>
      </c>
      <c r="E74" s="33">
        <v>101.8</v>
      </c>
      <c r="F74" s="33">
        <v>81.5</v>
      </c>
      <c r="G74" s="33">
        <v>83.5</v>
      </c>
      <c r="H74" s="33">
        <v>123</v>
      </c>
      <c r="I74" s="33">
        <v>98.6</v>
      </c>
    </row>
    <row r="75" spans="1:10" ht="17.850000000000001" customHeight="1" x14ac:dyDescent="0.2">
      <c r="A75" s="325" t="s">
        <v>12</v>
      </c>
      <c r="B75" s="326"/>
      <c r="C75" s="33">
        <v>90</v>
      </c>
      <c r="D75" s="33">
        <v>131.6</v>
      </c>
      <c r="E75" s="33">
        <v>121.7</v>
      </c>
      <c r="F75" s="33">
        <v>69.5</v>
      </c>
      <c r="G75" s="33">
        <v>75.7</v>
      </c>
      <c r="H75" s="33">
        <v>132.4</v>
      </c>
      <c r="I75" s="33">
        <v>93.6</v>
      </c>
    </row>
    <row r="76" spans="1:10" ht="30.6" customHeight="1" x14ac:dyDescent="0.2">
      <c r="A76" s="325" t="s">
        <v>13</v>
      </c>
      <c r="B76" s="326"/>
      <c r="C76" s="33">
        <v>152.19999999999999</v>
      </c>
      <c r="D76" s="33">
        <v>108.8</v>
      </c>
      <c r="E76" s="33">
        <v>100.4</v>
      </c>
      <c r="F76" s="33">
        <v>74.099999999999994</v>
      </c>
      <c r="G76" s="33">
        <v>70.599999999999994</v>
      </c>
      <c r="H76" s="33">
        <v>149.19999999999999</v>
      </c>
      <c r="I76" s="33">
        <v>95</v>
      </c>
    </row>
    <row r="77" spans="1:10" ht="17.850000000000001" customHeight="1" x14ac:dyDescent="0.2">
      <c r="A77" s="325" t="s">
        <v>14</v>
      </c>
      <c r="B77" s="326"/>
      <c r="C77" s="33">
        <v>174.1</v>
      </c>
      <c r="D77" s="33">
        <v>116.6</v>
      </c>
      <c r="E77" s="33">
        <v>99.1</v>
      </c>
      <c r="F77" s="33">
        <v>62.3</v>
      </c>
      <c r="G77" s="33">
        <v>76.8</v>
      </c>
      <c r="H77" s="33">
        <v>157.1</v>
      </c>
      <c r="I77" s="33">
        <v>91.6</v>
      </c>
    </row>
    <row r="78" spans="1:10" ht="17.850000000000001" customHeight="1" x14ac:dyDescent="0.2">
      <c r="A78" s="325" t="s">
        <v>15</v>
      </c>
      <c r="B78" s="326"/>
      <c r="C78" s="33">
        <v>100.4</v>
      </c>
      <c r="D78" s="33">
        <v>103.8</v>
      </c>
      <c r="E78" s="33">
        <v>97.9</v>
      </c>
      <c r="F78" s="33">
        <v>89</v>
      </c>
      <c r="G78" s="33">
        <v>76.2</v>
      </c>
      <c r="H78" s="33">
        <v>157.5</v>
      </c>
      <c r="I78" s="33">
        <v>89</v>
      </c>
    </row>
    <row r="79" spans="1:10" ht="17.850000000000001" customHeight="1" x14ac:dyDescent="0.2">
      <c r="A79" s="325" t="s">
        <v>16</v>
      </c>
      <c r="B79" s="326"/>
      <c r="C79" s="33">
        <v>147.6</v>
      </c>
      <c r="D79" s="33">
        <v>116</v>
      </c>
      <c r="E79" s="33">
        <v>88.9</v>
      </c>
      <c r="F79" s="33">
        <v>89.6</v>
      </c>
      <c r="G79" s="33">
        <v>71.099999999999994</v>
      </c>
      <c r="H79" s="33">
        <v>143.19999999999999</v>
      </c>
      <c r="I79" s="33">
        <v>91.7</v>
      </c>
    </row>
    <row r="80" spans="1:10" ht="17.850000000000001" customHeight="1" x14ac:dyDescent="0.2">
      <c r="A80" s="325" t="s">
        <v>17</v>
      </c>
      <c r="B80" s="326"/>
      <c r="C80" s="33">
        <v>176.3</v>
      </c>
      <c r="D80" s="33">
        <v>118.1</v>
      </c>
      <c r="E80" s="33">
        <v>90.1</v>
      </c>
      <c r="F80" s="33">
        <v>57.3</v>
      </c>
      <c r="G80" s="33">
        <v>63.8</v>
      </c>
      <c r="H80" s="33">
        <v>176.3</v>
      </c>
      <c r="I80" s="33">
        <v>90.1</v>
      </c>
    </row>
    <row r="81" spans="1:10" ht="17.850000000000001" customHeight="1" x14ac:dyDescent="0.2">
      <c r="A81" s="325" t="s">
        <v>18</v>
      </c>
      <c r="B81" s="326"/>
      <c r="C81" s="33">
        <v>112.3</v>
      </c>
      <c r="D81" s="33">
        <v>104.3</v>
      </c>
      <c r="E81" s="33">
        <v>95.6</v>
      </c>
      <c r="F81" s="33">
        <v>83.7</v>
      </c>
      <c r="G81" s="33">
        <v>73</v>
      </c>
      <c r="H81" s="33">
        <v>145.5</v>
      </c>
      <c r="I81" s="33">
        <v>98.4</v>
      </c>
    </row>
    <row r="82" spans="1:10" ht="30.6" customHeight="1" x14ac:dyDescent="0.2">
      <c r="A82" s="325" t="s">
        <v>19</v>
      </c>
      <c r="B82" s="326"/>
      <c r="C82" s="33">
        <v>165.4</v>
      </c>
      <c r="D82" s="33">
        <v>108.2</v>
      </c>
      <c r="E82" s="33">
        <v>97.7</v>
      </c>
      <c r="F82" s="33">
        <v>95.5</v>
      </c>
      <c r="G82" s="33">
        <v>77.400000000000006</v>
      </c>
      <c r="H82" s="33">
        <v>141.19999999999999</v>
      </c>
      <c r="I82" s="33">
        <v>90.5</v>
      </c>
    </row>
    <row r="83" spans="1:10" ht="17.850000000000001" customHeight="1" x14ac:dyDescent="0.2">
      <c r="A83" s="325" t="s">
        <v>20</v>
      </c>
      <c r="B83" s="326"/>
      <c r="C83" s="33">
        <v>135.5</v>
      </c>
      <c r="D83" s="33">
        <v>123.6</v>
      </c>
      <c r="E83" s="33">
        <v>106.2</v>
      </c>
      <c r="F83" s="33">
        <v>73.599999999999994</v>
      </c>
      <c r="G83" s="33">
        <v>69.5</v>
      </c>
      <c r="H83" s="33">
        <v>152</v>
      </c>
      <c r="I83" s="33">
        <v>84.1</v>
      </c>
    </row>
    <row r="84" spans="1:10" ht="17.850000000000001" customHeight="1" x14ac:dyDescent="0.2">
      <c r="A84" s="325" t="s">
        <v>21</v>
      </c>
      <c r="B84" s="326"/>
      <c r="C84" s="33">
        <v>116.5</v>
      </c>
      <c r="D84" s="33">
        <v>99.2</v>
      </c>
      <c r="E84" s="33">
        <v>89.8</v>
      </c>
      <c r="F84" s="33">
        <v>71.900000000000006</v>
      </c>
      <c r="G84" s="33">
        <v>76.2</v>
      </c>
      <c r="H84" s="33">
        <v>187.3</v>
      </c>
      <c r="I84" s="33">
        <v>93.7</v>
      </c>
    </row>
    <row r="85" spans="1:10" ht="17.850000000000001" customHeight="1" x14ac:dyDescent="0.2">
      <c r="A85" s="325" t="s">
        <v>22</v>
      </c>
      <c r="B85" s="326"/>
      <c r="C85" s="33">
        <v>129.80000000000001</v>
      </c>
      <c r="D85" s="33">
        <v>111.5</v>
      </c>
      <c r="E85" s="33">
        <v>108.5</v>
      </c>
      <c r="F85" s="33">
        <v>73.3</v>
      </c>
      <c r="G85" s="33">
        <v>74.5</v>
      </c>
      <c r="H85" s="33">
        <v>141</v>
      </c>
      <c r="I85" s="33">
        <v>92.5</v>
      </c>
    </row>
    <row r="86" spans="1:10" ht="17.850000000000001" customHeight="1" x14ac:dyDescent="0.2">
      <c r="A86" s="325" t="s">
        <v>23</v>
      </c>
      <c r="B86" s="326"/>
      <c r="C86" s="33">
        <v>183</v>
      </c>
      <c r="D86" s="33">
        <v>148.6</v>
      </c>
      <c r="E86" s="33">
        <v>135.19999999999999</v>
      </c>
      <c r="F86" s="33">
        <v>69.5</v>
      </c>
      <c r="G86" s="33">
        <v>65.5</v>
      </c>
      <c r="H86" s="33">
        <v>146.80000000000001</v>
      </c>
      <c r="I86" s="33">
        <v>82.7</v>
      </c>
    </row>
    <row r="87" spans="1:10" ht="17.850000000000001" customHeight="1" x14ac:dyDescent="0.2">
      <c r="A87" s="325" t="s">
        <v>24</v>
      </c>
      <c r="B87" s="326"/>
      <c r="C87" s="33">
        <v>130.19999999999999</v>
      </c>
      <c r="D87" s="33">
        <v>102.2</v>
      </c>
      <c r="E87" s="33">
        <v>97.1</v>
      </c>
      <c r="F87" s="33">
        <v>74</v>
      </c>
      <c r="G87" s="33">
        <v>74.599999999999994</v>
      </c>
      <c r="H87" s="33">
        <v>140.69999999999999</v>
      </c>
      <c r="I87" s="33">
        <v>97.3</v>
      </c>
    </row>
    <row r="88" spans="1:10" ht="30.6" customHeight="1" x14ac:dyDescent="0.2">
      <c r="A88" s="325" t="s">
        <v>25</v>
      </c>
      <c r="B88" s="326"/>
      <c r="C88" s="33">
        <v>93.2</v>
      </c>
      <c r="D88" s="33">
        <v>115.2</v>
      </c>
      <c r="E88" s="33">
        <v>107</v>
      </c>
      <c r="F88" s="33">
        <v>76.400000000000006</v>
      </c>
      <c r="G88" s="33">
        <v>73.099999999999994</v>
      </c>
      <c r="H88" s="33">
        <v>161.6</v>
      </c>
      <c r="I88" s="33">
        <v>87.6</v>
      </c>
    </row>
    <row r="89" spans="1:10" ht="17.850000000000001" customHeight="1" x14ac:dyDescent="0.2">
      <c r="A89" s="325" t="s">
        <v>26</v>
      </c>
      <c r="B89" s="326"/>
      <c r="C89" s="33">
        <v>90.8</v>
      </c>
      <c r="D89" s="33">
        <v>105.2</v>
      </c>
      <c r="E89" s="33">
        <v>91.5</v>
      </c>
      <c r="F89" s="33">
        <v>75.599999999999994</v>
      </c>
      <c r="G89" s="33">
        <v>80.900000000000006</v>
      </c>
      <c r="H89" s="33">
        <v>193.1</v>
      </c>
      <c r="I89" s="33">
        <v>89.1</v>
      </c>
    </row>
    <row r="90" spans="1:10" ht="17.850000000000001" customHeight="1" x14ac:dyDescent="0.2">
      <c r="A90" s="325" t="s">
        <v>27</v>
      </c>
      <c r="B90" s="326"/>
      <c r="C90" s="33">
        <v>102.6</v>
      </c>
      <c r="D90" s="33">
        <v>101.5</v>
      </c>
      <c r="E90" s="33">
        <v>90.2</v>
      </c>
      <c r="F90" s="33">
        <v>61.3</v>
      </c>
      <c r="G90" s="33">
        <v>65.900000000000006</v>
      </c>
      <c r="H90" s="33">
        <v>161.30000000000001</v>
      </c>
      <c r="I90" s="33">
        <v>115</v>
      </c>
    </row>
    <row r="91" spans="1:10" ht="17.850000000000001" customHeight="1" x14ac:dyDescent="0.2">
      <c r="A91" s="325" t="s">
        <v>28</v>
      </c>
      <c r="B91" s="326"/>
      <c r="C91" s="33">
        <v>123.5</v>
      </c>
      <c r="D91" s="33">
        <v>103.6</v>
      </c>
      <c r="E91" s="33">
        <v>96.2</v>
      </c>
      <c r="F91" s="33">
        <v>78.3</v>
      </c>
      <c r="G91" s="33">
        <v>80.400000000000006</v>
      </c>
      <c r="H91" s="33">
        <v>196.7</v>
      </c>
      <c r="I91" s="33">
        <v>89.8</v>
      </c>
    </row>
    <row r="92" spans="1:10" ht="17.850000000000001" customHeight="1" x14ac:dyDescent="0.2">
      <c r="A92" s="325" t="s">
        <v>29</v>
      </c>
      <c r="B92" s="326"/>
      <c r="C92" s="33">
        <v>135.69999999999999</v>
      </c>
      <c r="D92" s="33">
        <v>92.6</v>
      </c>
      <c r="E92" s="33">
        <v>74.7</v>
      </c>
      <c r="F92" s="33">
        <v>75.5</v>
      </c>
      <c r="G92" s="33">
        <v>79</v>
      </c>
      <c r="H92" s="33">
        <v>189.5</v>
      </c>
      <c r="I92" s="33">
        <v>98.2</v>
      </c>
    </row>
    <row r="93" spans="1:10" s="42" customFormat="1" ht="30.6" customHeight="1" x14ac:dyDescent="0.2">
      <c r="A93" s="336" t="s">
        <v>30</v>
      </c>
      <c r="B93" s="337"/>
      <c r="C93" s="79">
        <v>128.9</v>
      </c>
      <c r="D93" s="79">
        <v>114.1</v>
      </c>
      <c r="E93" s="79">
        <v>103.1</v>
      </c>
      <c r="F93" s="79">
        <v>78.2</v>
      </c>
      <c r="G93" s="79">
        <v>78.8</v>
      </c>
      <c r="H93" s="79">
        <v>137.69999999999999</v>
      </c>
      <c r="I93" s="79">
        <v>91.6</v>
      </c>
    </row>
    <row r="94" spans="1:10" s="4" customFormat="1" ht="35.1" customHeight="1" x14ac:dyDescent="0.2">
      <c r="A94" s="6"/>
      <c r="B94" s="91" t="s">
        <v>190</v>
      </c>
      <c r="C94" s="33">
        <v>102</v>
      </c>
      <c r="D94" s="33">
        <v>142.1</v>
      </c>
      <c r="E94" s="33">
        <v>132.9</v>
      </c>
      <c r="F94" s="33">
        <v>85.7</v>
      </c>
      <c r="G94" s="33">
        <v>87</v>
      </c>
      <c r="H94" s="33">
        <v>115</v>
      </c>
      <c r="I94" s="33">
        <v>90.3</v>
      </c>
      <c r="J94" s="31"/>
    </row>
    <row r="95" spans="1:10" ht="17.850000000000001" customHeight="1" x14ac:dyDescent="0.2">
      <c r="B95" s="124" t="s">
        <v>41</v>
      </c>
      <c r="C95" s="33">
        <v>130.9</v>
      </c>
      <c r="D95" s="33">
        <v>109.3</v>
      </c>
      <c r="E95" s="33">
        <v>98.5</v>
      </c>
      <c r="F95" s="33">
        <v>76.599999999999994</v>
      </c>
      <c r="G95" s="33">
        <v>74.099999999999994</v>
      </c>
      <c r="H95" s="33">
        <v>156.5</v>
      </c>
      <c r="I95" s="33">
        <v>92.3</v>
      </c>
      <c r="J95" s="48"/>
    </row>
    <row r="96" spans="1:10" ht="17.850000000000001" customHeight="1" x14ac:dyDescent="0.2">
      <c r="B96" s="43"/>
      <c r="C96" s="33"/>
      <c r="D96" s="33"/>
      <c r="E96" s="33"/>
      <c r="F96" s="33"/>
      <c r="G96" s="33"/>
      <c r="H96" s="33"/>
      <c r="I96" s="33"/>
    </row>
    <row r="97" spans="1:10" s="80" customFormat="1" ht="14.25" customHeight="1" x14ac:dyDescent="0.25">
      <c r="A97" s="364" t="s">
        <v>454</v>
      </c>
      <c r="B97" s="364"/>
      <c r="C97" s="364"/>
      <c r="D97" s="364"/>
      <c r="E97" s="364"/>
      <c r="F97" s="364"/>
      <c r="G97" s="364"/>
      <c r="H97" s="364"/>
      <c r="I97" s="364"/>
    </row>
    <row r="98" spans="1:10" s="77" customFormat="1" ht="26.1" customHeight="1" x14ac:dyDescent="0.25">
      <c r="A98" s="364" t="s">
        <v>369</v>
      </c>
      <c r="B98" s="364"/>
      <c r="C98" s="364"/>
      <c r="D98" s="364"/>
      <c r="E98" s="364"/>
      <c r="F98" s="364"/>
      <c r="G98" s="364"/>
      <c r="H98" s="364"/>
      <c r="I98" s="364"/>
    </row>
    <row r="99" spans="1:10" s="77" customFormat="1" ht="17.850000000000001" customHeight="1" x14ac:dyDescent="0.25">
      <c r="A99" s="327" t="s">
        <v>35</v>
      </c>
      <c r="B99" s="328"/>
      <c r="C99" s="358" t="s">
        <v>175</v>
      </c>
      <c r="D99" s="360" t="s">
        <v>65</v>
      </c>
      <c r="E99" s="78" t="s">
        <v>173</v>
      </c>
      <c r="F99" s="360" t="s">
        <v>64</v>
      </c>
      <c r="G99" s="360" t="s">
        <v>174</v>
      </c>
      <c r="H99" s="360" t="s">
        <v>176</v>
      </c>
      <c r="I99" s="362" t="s">
        <v>345</v>
      </c>
    </row>
    <row r="100" spans="1:10" s="75" customFormat="1" ht="106.5" customHeight="1" x14ac:dyDescent="0.25">
      <c r="A100" s="331"/>
      <c r="B100" s="332"/>
      <c r="C100" s="359"/>
      <c r="D100" s="361"/>
      <c r="E100" s="74" t="s">
        <v>172</v>
      </c>
      <c r="F100" s="361"/>
      <c r="G100" s="361"/>
      <c r="H100" s="361"/>
      <c r="I100" s="363"/>
    </row>
    <row r="101" spans="1:10" s="23" customFormat="1" ht="26.1" customHeight="1" x14ac:dyDescent="0.2">
      <c r="A101" s="357" t="s">
        <v>37</v>
      </c>
      <c r="B101" s="357"/>
      <c r="C101" s="357"/>
      <c r="D101" s="357"/>
      <c r="E101" s="357"/>
      <c r="F101" s="357"/>
      <c r="G101" s="357"/>
      <c r="H101" s="357"/>
      <c r="I101" s="357"/>
      <c r="J101" s="41"/>
    </row>
    <row r="102" spans="1:10" s="23" customFormat="1" ht="12.75" customHeight="1" x14ac:dyDescent="0.25">
      <c r="A102" s="125"/>
      <c r="B102" s="125"/>
      <c r="C102" s="125"/>
      <c r="D102" s="125"/>
      <c r="E102" s="125"/>
      <c r="F102" s="125"/>
      <c r="G102" s="125"/>
      <c r="H102" s="125"/>
      <c r="I102" s="125"/>
      <c r="J102" s="41"/>
    </row>
    <row r="103" spans="1:10" ht="17.850000000000001" customHeight="1" x14ac:dyDescent="0.2">
      <c r="A103" s="325" t="s">
        <v>8</v>
      </c>
      <c r="B103" s="326"/>
      <c r="C103" s="33">
        <v>83.2</v>
      </c>
      <c r="D103" s="33">
        <v>132.69999999999999</v>
      </c>
      <c r="E103" s="33">
        <v>129.80000000000001</v>
      </c>
      <c r="F103" s="33">
        <v>128.80000000000001</v>
      </c>
      <c r="G103" s="33">
        <v>121.2</v>
      </c>
      <c r="H103" s="33">
        <v>79.099999999999994</v>
      </c>
      <c r="I103" s="33">
        <v>100.1</v>
      </c>
    </row>
    <row r="104" spans="1:10" ht="17.850000000000001" customHeight="1" x14ac:dyDescent="0.2">
      <c r="A104" s="325" t="s">
        <v>9</v>
      </c>
      <c r="B104" s="326"/>
      <c r="C104" s="33">
        <v>82.2</v>
      </c>
      <c r="D104" s="33">
        <v>94.8</v>
      </c>
      <c r="E104" s="33">
        <v>87.1</v>
      </c>
      <c r="F104" s="33">
        <v>78.400000000000006</v>
      </c>
      <c r="G104" s="33">
        <v>101.9</v>
      </c>
      <c r="H104" s="33">
        <v>86.6</v>
      </c>
      <c r="I104" s="33">
        <v>98.4</v>
      </c>
    </row>
    <row r="105" spans="1:10" ht="17.850000000000001" customHeight="1" x14ac:dyDescent="0.2">
      <c r="A105" s="325" t="s">
        <v>10</v>
      </c>
      <c r="B105" s="326"/>
      <c r="C105" s="33">
        <v>41.5</v>
      </c>
      <c r="D105" s="33">
        <v>146.4</v>
      </c>
      <c r="E105" s="33">
        <v>160.9</v>
      </c>
      <c r="F105" s="33">
        <v>120.4</v>
      </c>
      <c r="G105" s="33">
        <v>109.2</v>
      </c>
      <c r="H105" s="33">
        <v>92.5</v>
      </c>
      <c r="I105" s="33">
        <v>101.1</v>
      </c>
    </row>
    <row r="106" spans="1:10" ht="17.850000000000001" customHeight="1" x14ac:dyDescent="0.2">
      <c r="A106" s="325" t="s">
        <v>11</v>
      </c>
      <c r="B106" s="326"/>
      <c r="C106" s="33">
        <v>69.900000000000006</v>
      </c>
      <c r="D106" s="33">
        <v>86.4</v>
      </c>
      <c r="E106" s="33">
        <v>90.7</v>
      </c>
      <c r="F106" s="33">
        <v>95.7</v>
      </c>
      <c r="G106" s="33">
        <v>97.4</v>
      </c>
      <c r="H106" s="33">
        <v>82</v>
      </c>
      <c r="I106" s="33">
        <v>98.8</v>
      </c>
    </row>
    <row r="107" spans="1:10" ht="17.850000000000001" customHeight="1" x14ac:dyDescent="0.2">
      <c r="A107" s="325" t="s">
        <v>12</v>
      </c>
      <c r="B107" s="326"/>
      <c r="C107" s="33">
        <v>68.099999999999994</v>
      </c>
      <c r="D107" s="33">
        <v>112.4</v>
      </c>
      <c r="E107" s="33">
        <v>115.1</v>
      </c>
      <c r="F107" s="33">
        <v>86.7</v>
      </c>
      <c r="G107" s="33">
        <v>93.8</v>
      </c>
      <c r="H107" s="33">
        <v>93.7</v>
      </c>
      <c r="I107" s="33">
        <v>99.6</v>
      </c>
    </row>
    <row r="108" spans="1:10" ht="30.6" customHeight="1" x14ac:dyDescent="0.2">
      <c r="A108" s="325" t="s">
        <v>13</v>
      </c>
      <c r="B108" s="326"/>
      <c r="C108" s="33">
        <v>112.9</v>
      </c>
      <c r="D108" s="33">
        <v>91.1</v>
      </c>
      <c r="E108" s="33">
        <v>93.1</v>
      </c>
      <c r="F108" s="33">
        <v>90.6</v>
      </c>
      <c r="G108" s="33">
        <v>85.7</v>
      </c>
      <c r="H108" s="33">
        <v>103.6</v>
      </c>
      <c r="I108" s="33">
        <v>99.1</v>
      </c>
    </row>
    <row r="109" spans="1:10" ht="17.850000000000001" customHeight="1" x14ac:dyDescent="0.2">
      <c r="A109" s="325" t="s">
        <v>14</v>
      </c>
      <c r="B109" s="326"/>
      <c r="C109" s="33">
        <v>128.19999999999999</v>
      </c>
      <c r="D109" s="33">
        <v>97</v>
      </c>
      <c r="E109" s="33">
        <v>91.2</v>
      </c>
      <c r="F109" s="33">
        <v>75.7</v>
      </c>
      <c r="G109" s="33">
        <v>92.6</v>
      </c>
      <c r="H109" s="33">
        <v>108.3</v>
      </c>
      <c r="I109" s="33">
        <v>94.9</v>
      </c>
    </row>
    <row r="110" spans="1:10" ht="17.850000000000001" customHeight="1" x14ac:dyDescent="0.2">
      <c r="A110" s="325" t="s">
        <v>15</v>
      </c>
      <c r="B110" s="326"/>
      <c r="C110" s="33">
        <v>77.900000000000006</v>
      </c>
      <c r="D110" s="33">
        <v>91</v>
      </c>
      <c r="E110" s="33">
        <v>95.1</v>
      </c>
      <c r="F110" s="33">
        <v>113.9</v>
      </c>
      <c r="G110" s="33">
        <v>96.8</v>
      </c>
      <c r="H110" s="33">
        <v>114.4</v>
      </c>
      <c r="I110" s="33">
        <v>97.2</v>
      </c>
    </row>
    <row r="111" spans="1:10" ht="17.850000000000001" customHeight="1" x14ac:dyDescent="0.2">
      <c r="A111" s="325" t="s">
        <v>16</v>
      </c>
      <c r="B111" s="326"/>
      <c r="C111" s="33">
        <v>109.9</v>
      </c>
      <c r="D111" s="33">
        <v>97.5</v>
      </c>
      <c r="E111" s="33">
        <v>82.8</v>
      </c>
      <c r="F111" s="33">
        <v>110.1</v>
      </c>
      <c r="G111" s="33">
        <v>86.6</v>
      </c>
      <c r="H111" s="33">
        <v>99.8</v>
      </c>
      <c r="I111" s="33">
        <v>96</v>
      </c>
    </row>
    <row r="112" spans="1:10" ht="17.850000000000001" customHeight="1" x14ac:dyDescent="0.2">
      <c r="A112" s="325" t="s">
        <v>17</v>
      </c>
      <c r="B112" s="326"/>
      <c r="C112" s="33">
        <v>138.80000000000001</v>
      </c>
      <c r="D112" s="33">
        <v>105</v>
      </c>
      <c r="E112" s="33">
        <v>88.6</v>
      </c>
      <c r="F112" s="33">
        <v>74.3</v>
      </c>
      <c r="G112" s="33">
        <v>82.2</v>
      </c>
      <c r="H112" s="33">
        <v>129.9</v>
      </c>
      <c r="I112" s="33">
        <v>99.8</v>
      </c>
    </row>
    <row r="113" spans="1:10" ht="17.850000000000001" customHeight="1" x14ac:dyDescent="0.2">
      <c r="A113" s="325" t="s">
        <v>18</v>
      </c>
      <c r="B113" s="326"/>
      <c r="C113" s="33">
        <v>83.8</v>
      </c>
      <c r="D113" s="33">
        <v>87.8</v>
      </c>
      <c r="E113" s="33">
        <v>89.1</v>
      </c>
      <c r="F113" s="33">
        <v>102.9</v>
      </c>
      <c r="G113" s="33">
        <v>89</v>
      </c>
      <c r="H113" s="33">
        <v>101.6</v>
      </c>
      <c r="I113" s="33">
        <v>103.2</v>
      </c>
    </row>
    <row r="114" spans="1:10" ht="30.6" customHeight="1" x14ac:dyDescent="0.2">
      <c r="A114" s="325" t="s">
        <v>19</v>
      </c>
      <c r="B114" s="326"/>
      <c r="C114" s="33">
        <v>128.30000000000001</v>
      </c>
      <c r="D114" s="33">
        <v>94.8</v>
      </c>
      <c r="E114" s="33">
        <v>94.8</v>
      </c>
      <c r="F114" s="33">
        <v>122.1</v>
      </c>
      <c r="G114" s="33">
        <v>98.2</v>
      </c>
      <c r="H114" s="33">
        <v>102.5</v>
      </c>
      <c r="I114" s="33">
        <v>98.7</v>
      </c>
    </row>
    <row r="115" spans="1:10" ht="17.850000000000001" customHeight="1" x14ac:dyDescent="0.2">
      <c r="A115" s="325" t="s">
        <v>20</v>
      </c>
      <c r="B115" s="326"/>
      <c r="C115" s="33">
        <v>108.6</v>
      </c>
      <c r="D115" s="33">
        <v>111.9</v>
      </c>
      <c r="E115" s="33">
        <v>106.5</v>
      </c>
      <c r="F115" s="33">
        <v>97.2</v>
      </c>
      <c r="G115" s="33">
        <v>91.2</v>
      </c>
      <c r="H115" s="33">
        <v>114.1</v>
      </c>
      <c r="I115" s="33">
        <v>94.8</v>
      </c>
    </row>
    <row r="116" spans="1:10" ht="17.850000000000001" customHeight="1" x14ac:dyDescent="0.2">
      <c r="A116" s="325" t="s">
        <v>21</v>
      </c>
      <c r="B116" s="326"/>
      <c r="C116" s="33">
        <v>86.3</v>
      </c>
      <c r="D116" s="33">
        <v>83</v>
      </c>
      <c r="E116" s="33">
        <v>83.2</v>
      </c>
      <c r="F116" s="33">
        <v>87.8</v>
      </c>
      <c r="G116" s="33">
        <v>92.4</v>
      </c>
      <c r="H116" s="33">
        <v>129.9</v>
      </c>
      <c r="I116" s="33">
        <v>97.7</v>
      </c>
    </row>
    <row r="117" spans="1:10" ht="17.850000000000001" customHeight="1" x14ac:dyDescent="0.2">
      <c r="A117" s="325" t="s">
        <v>22</v>
      </c>
      <c r="B117" s="326"/>
      <c r="C117" s="33">
        <v>103.5</v>
      </c>
      <c r="D117" s="33">
        <v>100.4</v>
      </c>
      <c r="E117" s="33">
        <v>108.2</v>
      </c>
      <c r="F117" s="33">
        <v>96.3</v>
      </c>
      <c r="G117" s="33">
        <v>97.2</v>
      </c>
      <c r="H117" s="33">
        <v>105.2</v>
      </c>
      <c r="I117" s="33">
        <v>103.7</v>
      </c>
    </row>
    <row r="118" spans="1:10" ht="17.850000000000001" customHeight="1" x14ac:dyDescent="0.2">
      <c r="A118" s="325" t="s">
        <v>23</v>
      </c>
      <c r="B118" s="326"/>
      <c r="C118" s="33">
        <v>155.5</v>
      </c>
      <c r="D118" s="33">
        <v>142.5</v>
      </c>
      <c r="E118" s="33">
        <v>143.6</v>
      </c>
      <c r="F118" s="33">
        <v>97.3</v>
      </c>
      <c r="G118" s="33">
        <v>91</v>
      </c>
      <c r="H118" s="33">
        <v>116.7</v>
      </c>
      <c r="I118" s="33">
        <v>98.8</v>
      </c>
    </row>
    <row r="119" spans="1:10" ht="17.850000000000001" customHeight="1" x14ac:dyDescent="0.2">
      <c r="A119" s="325" t="s">
        <v>24</v>
      </c>
      <c r="B119" s="326"/>
      <c r="C119" s="33">
        <v>91.9</v>
      </c>
      <c r="D119" s="33">
        <v>81.400000000000006</v>
      </c>
      <c r="E119" s="33">
        <v>85.6</v>
      </c>
      <c r="F119" s="33">
        <v>86</v>
      </c>
      <c r="G119" s="33">
        <v>86.1</v>
      </c>
      <c r="H119" s="33">
        <v>92.8</v>
      </c>
      <c r="I119" s="33">
        <v>96.5</v>
      </c>
    </row>
    <row r="120" spans="1:10" ht="30.6" customHeight="1" x14ac:dyDescent="0.2">
      <c r="A120" s="325" t="s">
        <v>25</v>
      </c>
      <c r="B120" s="326"/>
      <c r="C120" s="33">
        <v>72.2</v>
      </c>
      <c r="D120" s="33">
        <v>100.8</v>
      </c>
      <c r="E120" s="33">
        <v>103.7</v>
      </c>
      <c r="F120" s="33">
        <v>97.6</v>
      </c>
      <c r="G120" s="33">
        <v>92.6</v>
      </c>
      <c r="H120" s="33">
        <v>117.2</v>
      </c>
      <c r="I120" s="33">
        <v>95.4</v>
      </c>
    </row>
    <row r="121" spans="1:10" ht="17.850000000000001" customHeight="1" x14ac:dyDescent="0.2">
      <c r="A121" s="325" t="s">
        <v>26</v>
      </c>
      <c r="B121" s="326"/>
      <c r="C121" s="33">
        <v>71.099999999999994</v>
      </c>
      <c r="D121" s="33">
        <v>93</v>
      </c>
      <c r="E121" s="33">
        <v>89.6</v>
      </c>
      <c r="F121" s="33">
        <v>97.5</v>
      </c>
      <c r="G121" s="33">
        <v>103.6</v>
      </c>
      <c r="H121" s="33">
        <v>141.4</v>
      </c>
      <c r="I121" s="33">
        <v>98.1</v>
      </c>
    </row>
    <row r="122" spans="1:10" ht="17.850000000000001" customHeight="1" x14ac:dyDescent="0.2">
      <c r="A122" s="325" t="s">
        <v>27</v>
      </c>
      <c r="B122" s="326"/>
      <c r="C122" s="33">
        <v>87</v>
      </c>
      <c r="D122" s="33">
        <v>97.2</v>
      </c>
      <c r="E122" s="33">
        <v>95.6</v>
      </c>
      <c r="F122" s="33">
        <v>85.7</v>
      </c>
      <c r="G122" s="33">
        <v>91.4</v>
      </c>
      <c r="H122" s="33">
        <v>128</v>
      </c>
      <c r="I122" s="33">
        <v>137.19999999999999</v>
      </c>
    </row>
    <row r="123" spans="1:10" ht="17.850000000000001" customHeight="1" x14ac:dyDescent="0.2">
      <c r="A123" s="325" t="s">
        <v>28</v>
      </c>
      <c r="B123" s="326"/>
      <c r="C123" s="33">
        <v>93.9</v>
      </c>
      <c r="D123" s="33">
        <v>89</v>
      </c>
      <c r="E123" s="33">
        <v>91.4</v>
      </c>
      <c r="F123" s="33">
        <v>98.1</v>
      </c>
      <c r="G123" s="33">
        <v>100</v>
      </c>
      <c r="H123" s="33">
        <v>139.9</v>
      </c>
      <c r="I123" s="33">
        <v>96</v>
      </c>
    </row>
    <row r="124" spans="1:10" ht="17.850000000000001" customHeight="1" x14ac:dyDescent="0.2">
      <c r="A124" s="325" t="s">
        <v>29</v>
      </c>
      <c r="B124" s="326"/>
      <c r="C124" s="33">
        <v>98</v>
      </c>
      <c r="D124" s="33">
        <v>75.5</v>
      </c>
      <c r="E124" s="33">
        <v>67.400000000000006</v>
      </c>
      <c r="F124" s="33">
        <v>89.8</v>
      </c>
      <c r="G124" s="33">
        <v>93.3</v>
      </c>
      <c r="H124" s="33">
        <v>128</v>
      </c>
      <c r="I124" s="33">
        <v>99.8</v>
      </c>
    </row>
    <row r="125" spans="1:10" s="42" customFormat="1" ht="30.6" customHeight="1" x14ac:dyDescent="0.2">
      <c r="A125" s="336" t="s">
        <v>30</v>
      </c>
      <c r="B125" s="337"/>
      <c r="C125" s="128">
        <v>100</v>
      </c>
      <c r="D125" s="128">
        <v>100</v>
      </c>
      <c r="E125" s="128">
        <v>100</v>
      </c>
      <c r="F125" s="128">
        <v>100</v>
      </c>
      <c r="G125" s="128">
        <v>100</v>
      </c>
      <c r="H125" s="128">
        <v>100</v>
      </c>
      <c r="I125" s="128">
        <v>100</v>
      </c>
      <c r="J125" s="128"/>
    </row>
    <row r="126" spans="1:10" s="4" customFormat="1" ht="35.1" customHeight="1" x14ac:dyDescent="0.2">
      <c r="A126" s="6"/>
      <c r="B126" s="91" t="s">
        <v>190</v>
      </c>
      <c r="C126" s="33">
        <v>80.3</v>
      </c>
      <c r="D126" s="33">
        <v>126.2</v>
      </c>
      <c r="E126" s="33">
        <v>130.69999999999999</v>
      </c>
      <c r="F126" s="33">
        <v>111.2</v>
      </c>
      <c r="G126" s="33">
        <v>112</v>
      </c>
      <c r="H126" s="33">
        <v>84.7</v>
      </c>
      <c r="I126" s="33">
        <v>99.9</v>
      </c>
      <c r="J126" s="31"/>
    </row>
    <row r="127" spans="1:10" ht="17.850000000000001" customHeight="1" x14ac:dyDescent="0.2">
      <c r="B127" s="124" t="s">
        <v>41</v>
      </c>
      <c r="C127" s="33">
        <v>100.9</v>
      </c>
      <c r="D127" s="33">
        <v>95.1</v>
      </c>
      <c r="E127" s="33">
        <v>94.9</v>
      </c>
      <c r="F127" s="33">
        <v>97.3</v>
      </c>
      <c r="G127" s="33">
        <v>93.4</v>
      </c>
      <c r="H127" s="33">
        <v>112.9</v>
      </c>
      <c r="I127" s="33">
        <v>100</v>
      </c>
      <c r="J127" s="48"/>
    </row>
    <row r="128" spans="1:10" ht="17.850000000000001" customHeight="1" x14ac:dyDescent="0.2">
      <c r="B128" s="43"/>
      <c r="C128" s="33"/>
      <c r="D128" s="33"/>
      <c r="E128" s="33"/>
      <c r="F128" s="33"/>
      <c r="G128" s="33"/>
      <c r="H128" s="33"/>
      <c r="I128" s="33"/>
    </row>
  </sheetData>
  <mergeCells count="132">
    <mergeCell ref="A1:I1"/>
    <mergeCell ref="A2:I2"/>
    <mergeCell ref="A3:B4"/>
    <mergeCell ref="C3:C4"/>
    <mergeCell ref="D3:D4"/>
    <mergeCell ref="F3:F4"/>
    <mergeCell ref="G3:G4"/>
    <mergeCell ref="H3:H4"/>
    <mergeCell ref="A11:B11"/>
    <mergeCell ref="A12:B12"/>
    <mergeCell ref="A13:B13"/>
    <mergeCell ref="A14:B14"/>
    <mergeCell ref="A15:B15"/>
    <mergeCell ref="A16:B16"/>
    <mergeCell ref="I3:I4"/>
    <mergeCell ref="A5:I5"/>
    <mergeCell ref="A7:B7"/>
    <mergeCell ref="A8:B8"/>
    <mergeCell ref="A9:B9"/>
    <mergeCell ref="A10:B10"/>
    <mergeCell ref="A23:B23"/>
    <mergeCell ref="A24:B24"/>
    <mergeCell ref="A25:B25"/>
    <mergeCell ref="A26:B26"/>
    <mergeCell ref="A27:B27"/>
    <mergeCell ref="A28:B28"/>
    <mergeCell ref="A17:B17"/>
    <mergeCell ref="A18:B18"/>
    <mergeCell ref="A19:B19"/>
    <mergeCell ref="A20:B20"/>
    <mergeCell ref="A21:B21"/>
    <mergeCell ref="A22:B22"/>
    <mergeCell ref="A29:B29"/>
    <mergeCell ref="A33:I33"/>
    <mergeCell ref="A34:I34"/>
    <mergeCell ref="A35:B36"/>
    <mergeCell ref="C35:C36"/>
    <mergeCell ref="D35:D36"/>
    <mergeCell ref="F35:F36"/>
    <mergeCell ref="G35:G36"/>
    <mergeCell ref="H35:H36"/>
    <mergeCell ref="I35:I36"/>
    <mergeCell ref="A44:B44"/>
    <mergeCell ref="A45:B45"/>
    <mergeCell ref="A46:B46"/>
    <mergeCell ref="A47:B47"/>
    <mergeCell ref="A48:B48"/>
    <mergeCell ref="A49:B49"/>
    <mergeCell ref="A37:I37"/>
    <mergeCell ref="A39:B39"/>
    <mergeCell ref="A40:B40"/>
    <mergeCell ref="A41:B41"/>
    <mergeCell ref="A42:B42"/>
    <mergeCell ref="A43:B43"/>
    <mergeCell ref="A56:B56"/>
    <mergeCell ref="A57:B57"/>
    <mergeCell ref="A58:B58"/>
    <mergeCell ref="A59:B59"/>
    <mergeCell ref="A60:B60"/>
    <mergeCell ref="A61:B61"/>
    <mergeCell ref="A50:B50"/>
    <mergeCell ref="A51:B51"/>
    <mergeCell ref="A52:B52"/>
    <mergeCell ref="A53:B53"/>
    <mergeCell ref="A54:B54"/>
    <mergeCell ref="A55:B55"/>
    <mergeCell ref="A65:I65"/>
    <mergeCell ref="A66:I66"/>
    <mergeCell ref="A67:B68"/>
    <mergeCell ref="C67:C68"/>
    <mergeCell ref="D67:D68"/>
    <mergeCell ref="F67:F68"/>
    <mergeCell ref="G67:G68"/>
    <mergeCell ref="H67:H68"/>
    <mergeCell ref="I67:I68"/>
    <mergeCell ref="A76:B76"/>
    <mergeCell ref="A77:B77"/>
    <mergeCell ref="A78:B78"/>
    <mergeCell ref="A79:B79"/>
    <mergeCell ref="A80:B80"/>
    <mergeCell ref="A81:B81"/>
    <mergeCell ref="A69:I69"/>
    <mergeCell ref="A71:B71"/>
    <mergeCell ref="A72:B72"/>
    <mergeCell ref="A73:B73"/>
    <mergeCell ref="A74:B74"/>
    <mergeCell ref="A75:B75"/>
    <mergeCell ref="A88:B88"/>
    <mergeCell ref="A89:B89"/>
    <mergeCell ref="A90:B90"/>
    <mergeCell ref="A91:B91"/>
    <mergeCell ref="A92:B92"/>
    <mergeCell ref="A93:B93"/>
    <mergeCell ref="A82:B82"/>
    <mergeCell ref="A83:B83"/>
    <mergeCell ref="A84:B84"/>
    <mergeCell ref="A85:B85"/>
    <mergeCell ref="A86:B86"/>
    <mergeCell ref="A87:B87"/>
    <mergeCell ref="A97:I97"/>
    <mergeCell ref="A98:I98"/>
    <mergeCell ref="A99:B100"/>
    <mergeCell ref="C99:C100"/>
    <mergeCell ref="D99:D100"/>
    <mergeCell ref="F99:F100"/>
    <mergeCell ref="G99:G100"/>
    <mergeCell ref="H99:H100"/>
    <mergeCell ref="I99:I100"/>
    <mergeCell ref="A108:B108"/>
    <mergeCell ref="A109:B109"/>
    <mergeCell ref="A110:B110"/>
    <mergeCell ref="A111:B111"/>
    <mergeCell ref="A112:B112"/>
    <mergeCell ref="A113:B113"/>
    <mergeCell ref="A101:I101"/>
    <mergeCell ref="A103:B103"/>
    <mergeCell ref="A104:B104"/>
    <mergeCell ref="A105:B105"/>
    <mergeCell ref="A106:B106"/>
    <mergeCell ref="A107:B107"/>
    <mergeCell ref="A120:B120"/>
    <mergeCell ref="A121:B121"/>
    <mergeCell ref="A122:B122"/>
    <mergeCell ref="A123:B123"/>
    <mergeCell ref="A124:B124"/>
    <mergeCell ref="A125:B125"/>
    <mergeCell ref="A114:B114"/>
    <mergeCell ref="A115:B115"/>
    <mergeCell ref="A116:B116"/>
    <mergeCell ref="A117:B117"/>
    <mergeCell ref="A118:B118"/>
    <mergeCell ref="A119:B119"/>
  </mergeCells>
  <hyperlinks>
    <hyperlink ref="J1" location="Inhalt!A1" display="zurück zum Inhalt" xr:uid="{00000000-0004-0000-2100-000000000000}"/>
  </hyperlinks>
  <pageMargins left="0.51181102362204722" right="0.51181102362204722" top="0.98425196850393704" bottom="0.59055118110236227" header="0.51181102362204722" footer="0"/>
  <pageSetup paperSize="9" firstPageNumber="48" orientation="portrait" useFirstPageNumber="1" r:id="rId1"/>
  <headerFooter differentFirst="1" scaleWithDoc="0" alignWithMargins="0">
    <oddHeader>&amp;C&amp;9- &amp;P -</oddHeader>
  </headerFooter>
  <rowBreaks count="3" manualBreakCount="3">
    <brk id="32" max="8" man="1"/>
    <brk id="64" max="8" man="1"/>
    <brk id="96" max="8"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3"/>
  <dimension ref="A1:AK96"/>
  <sheetViews>
    <sheetView zoomScaleNormal="100" workbookViewId="0">
      <selection sqref="A1:AJ1"/>
    </sheetView>
  </sheetViews>
  <sheetFormatPr baseColWidth="10" defaultColWidth="11.44140625" defaultRowHeight="10.199999999999999" outlineLevelCol="1" x14ac:dyDescent="0.2"/>
  <cols>
    <col min="1" max="1" width="1.109375" style="6" customWidth="1"/>
    <col min="2" max="2" width="17.6640625" style="6" customWidth="1"/>
    <col min="3" max="25" width="6.88671875" style="6" customWidth="1" outlineLevel="1"/>
    <col min="26" max="36" width="6.88671875" style="6" customWidth="1"/>
    <col min="37" max="16384" width="11.44140625" style="6"/>
  </cols>
  <sheetData>
    <row r="1" spans="1:37" s="84" customFormat="1" ht="14.25" customHeight="1" x14ac:dyDescent="0.3">
      <c r="A1" s="371" t="s">
        <v>180</v>
      </c>
      <c r="B1" s="371"/>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c r="AG1" s="371"/>
      <c r="AH1" s="371"/>
      <c r="AI1" s="371"/>
      <c r="AJ1" s="371"/>
      <c r="AK1" s="177" t="s">
        <v>279</v>
      </c>
    </row>
    <row r="2" spans="1:37" s="77" customFormat="1" ht="26.1" customHeight="1" x14ac:dyDescent="0.25">
      <c r="A2" s="366" t="s">
        <v>34</v>
      </c>
      <c r="B2" s="366"/>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row>
    <row r="3" spans="1:37" s="75" customFormat="1" ht="50.25" customHeight="1" x14ac:dyDescent="0.25">
      <c r="A3" s="367" t="s">
        <v>35</v>
      </c>
      <c r="B3" s="368"/>
      <c r="C3" s="45">
        <v>1991</v>
      </c>
      <c r="D3" s="45">
        <v>1992</v>
      </c>
      <c r="E3" s="45">
        <v>1993</v>
      </c>
      <c r="F3" s="45">
        <v>1994</v>
      </c>
      <c r="G3" s="45">
        <v>1995</v>
      </c>
      <c r="H3" s="45">
        <v>1996</v>
      </c>
      <c r="I3" s="45">
        <v>1997</v>
      </c>
      <c r="J3" s="45">
        <v>1998</v>
      </c>
      <c r="K3" s="45">
        <v>1999</v>
      </c>
      <c r="L3" s="45">
        <v>2000</v>
      </c>
      <c r="M3" s="45">
        <v>2001</v>
      </c>
      <c r="N3" s="45">
        <v>2002</v>
      </c>
      <c r="O3" s="45">
        <v>2003</v>
      </c>
      <c r="P3" s="45">
        <v>2004</v>
      </c>
      <c r="Q3" s="45">
        <v>2005</v>
      </c>
      <c r="R3" s="45">
        <v>2006</v>
      </c>
      <c r="S3" s="45">
        <v>2007</v>
      </c>
      <c r="T3" s="45">
        <v>2008</v>
      </c>
      <c r="U3" s="45">
        <v>2009</v>
      </c>
      <c r="V3" s="45">
        <v>2010</v>
      </c>
      <c r="W3" s="45">
        <v>2011</v>
      </c>
      <c r="X3" s="45">
        <v>2012</v>
      </c>
      <c r="Y3" s="45">
        <v>2013</v>
      </c>
      <c r="Z3" s="45">
        <v>2014</v>
      </c>
      <c r="AA3" s="45">
        <v>2015</v>
      </c>
      <c r="AB3" s="45">
        <v>2016</v>
      </c>
      <c r="AC3" s="45">
        <v>2017</v>
      </c>
      <c r="AD3" s="45">
        <v>2018</v>
      </c>
      <c r="AE3" s="45">
        <v>2019</v>
      </c>
      <c r="AF3" s="45">
        <v>2020</v>
      </c>
      <c r="AG3" s="45">
        <v>2021</v>
      </c>
      <c r="AH3" s="45">
        <v>2022</v>
      </c>
      <c r="AI3" s="45">
        <v>2023</v>
      </c>
      <c r="AJ3" s="46">
        <v>2024</v>
      </c>
      <c r="AK3" s="85"/>
    </row>
    <row r="4" spans="1:37" s="87" customFormat="1" ht="26.1" customHeight="1" x14ac:dyDescent="0.2">
      <c r="A4" s="357" t="s">
        <v>43</v>
      </c>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86"/>
    </row>
    <row r="5" spans="1:37" s="87" customFormat="1" ht="14.25" customHeight="1" x14ac:dyDescent="0.2">
      <c r="A5" s="357"/>
      <c r="B5" s="357"/>
      <c r="C5" s="357"/>
      <c r="D5" s="357"/>
      <c r="E5" s="357"/>
      <c r="F5" s="357"/>
      <c r="G5" s="357"/>
      <c r="H5" s="357"/>
      <c r="I5" s="357"/>
      <c r="J5" s="357"/>
      <c r="K5" s="357"/>
      <c r="L5" s="357"/>
      <c r="M5" s="357"/>
      <c r="N5" s="357"/>
      <c r="O5" s="357"/>
      <c r="P5" s="357"/>
      <c r="Q5" s="357"/>
      <c r="R5" s="357"/>
      <c r="S5" s="357"/>
      <c r="T5" s="357"/>
      <c r="U5" s="357"/>
      <c r="V5" s="357"/>
      <c r="W5" s="357"/>
      <c r="X5" s="357"/>
      <c r="Y5" s="357"/>
      <c r="Z5" s="357"/>
      <c r="AA5" s="357"/>
      <c r="AB5" s="357"/>
      <c r="AC5" s="357"/>
      <c r="AD5" s="357"/>
      <c r="AE5" s="357"/>
      <c r="AF5" s="357"/>
      <c r="AG5" s="357"/>
      <c r="AH5" s="357"/>
      <c r="AI5" s="357"/>
      <c r="AJ5" s="357"/>
      <c r="AK5" s="86"/>
    </row>
    <row r="6" spans="1:37" ht="19.5" customHeight="1" x14ac:dyDescent="0.2">
      <c r="A6" s="325" t="s">
        <v>8</v>
      </c>
      <c r="B6" s="326"/>
      <c r="C6" s="35">
        <v>2966.2130000000002</v>
      </c>
      <c r="D6" s="35">
        <v>3652.4459999999999</v>
      </c>
      <c r="E6" s="35">
        <v>4617.9080000000004</v>
      </c>
      <c r="F6" s="35">
        <v>5408.54</v>
      </c>
      <c r="G6" s="35">
        <v>5469.0959999999995</v>
      </c>
      <c r="H6" s="35">
        <v>5469.65</v>
      </c>
      <c r="I6" s="35">
        <v>5520.1090000000004</v>
      </c>
      <c r="J6" s="35">
        <v>5672.92</v>
      </c>
      <c r="K6" s="35">
        <v>5827.6350000000002</v>
      </c>
      <c r="L6" s="35">
        <v>5924.1530000000002</v>
      </c>
      <c r="M6" s="35">
        <v>5966.0720000000001</v>
      </c>
      <c r="N6" s="35">
        <v>6073.4849999999997</v>
      </c>
      <c r="O6" s="35">
        <v>6011.0039999999999</v>
      </c>
      <c r="P6" s="35">
        <v>6104.7619999999997</v>
      </c>
      <c r="Q6" s="35">
        <v>6020.9620000000004</v>
      </c>
      <c r="R6" s="35">
        <v>6468.143</v>
      </c>
      <c r="S6" s="35">
        <v>6691.9380000000001</v>
      </c>
      <c r="T6" s="35">
        <v>6598.6289999999999</v>
      </c>
      <c r="U6" s="35">
        <v>6564.2510000000002</v>
      </c>
      <c r="V6" s="35">
        <v>6792.7240000000002</v>
      </c>
      <c r="W6" s="35">
        <v>7246.835</v>
      </c>
      <c r="X6" s="35">
        <v>7298.1440000000002</v>
      </c>
      <c r="Y6" s="35">
        <v>7953.5889999999999</v>
      </c>
      <c r="Z6" s="35">
        <v>8234.6440000000002</v>
      </c>
      <c r="AA6" s="35">
        <v>8249.9110000000001</v>
      </c>
      <c r="AB6" s="35">
        <v>8450.7070000000003</v>
      </c>
      <c r="AC6" s="35">
        <v>8472.5650000000005</v>
      </c>
      <c r="AD6" s="35">
        <v>8686.6209999999992</v>
      </c>
      <c r="AE6" s="35">
        <v>9066.3029999999999</v>
      </c>
      <c r="AF6" s="35">
        <v>9171.9560000000001</v>
      </c>
      <c r="AG6" s="35">
        <v>9514.5619999999999</v>
      </c>
      <c r="AH6" s="35">
        <v>10048.796</v>
      </c>
      <c r="AI6" s="35">
        <v>10898.242</v>
      </c>
      <c r="AJ6" s="35">
        <v>11322.13</v>
      </c>
    </row>
    <row r="7" spans="1:37" ht="19.5" customHeight="1" x14ac:dyDescent="0.2">
      <c r="A7" s="325" t="s">
        <v>9</v>
      </c>
      <c r="B7" s="326"/>
      <c r="C7" s="35">
        <v>1160.1880000000001</v>
      </c>
      <c r="D7" s="35">
        <v>1540.922</v>
      </c>
      <c r="E7" s="35">
        <v>1824.299</v>
      </c>
      <c r="F7" s="35">
        <v>2070.0749999999998</v>
      </c>
      <c r="G7" s="35">
        <v>2020.115</v>
      </c>
      <c r="H7" s="35">
        <v>2008.048</v>
      </c>
      <c r="I7" s="35">
        <v>2095.683</v>
      </c>
      <c r="J7" s="35">
        <v>2024.732</v>
      </c>
      <c r="K7" s="35">
        <v>2106.7220000000002</v>
      </c>
      <c r="L7" s="35">
        <v>2096.2559999999999</v>
      </c>
      <c r="M7" s="35">
        <v>2100.6610000000001</v>
      </c>
      <c r="N7" s="35">
        <v>2158.634</v>
      </c>
      <c r="O7" s="35">
        <v>2174.636</v>
      </c>
      <c r="P7" s="35">
        <v>2135.145</v>
      </c>
      <c r="Q7" s="35">
        <v>2087.538</v>
      </c>
      <c r="R7" s="35">
        <v>2159.5549999999998</v>
      </c>
      <c r="S7" s="35">
        <v>2237.2860000000001</v>
      </c>
      <c r="T7" s="35">
        <v>2246.395</v>
      </c>
      <c r="U7" s="35">
        <v>2225.7689999999998</v>
      </c>
      <c r="V7" s="35">
        <v>2374.0859999999998</v>
      </c>
      <c r="W7" s="35">
        <v>2382.8200000000002</v>
      </c>
      <c r="X7" s="35">
        <v>2370.674</v>
      </c>
      <c r="Y7" s="35">
        <v>2444.3609999999999</v>
      </c>
      <c r="Z7" s="35">
        <v>2565.6860000000001</v>
      </c>
      <c r="AA7" s="35">
        <v>2640.2049999999999</v>
      </c>
      <c r="AB7" s="35">
        <v>2670.4380000000001</v>
      </c>
      <c r="AC7" s="35">
        <v>2801.2449999999999</v>
      </c>
      <c r="AD7" s="35">
        <v>2777.1469999999999</v>
      </c>
      <c r="AE7" s="35">
        <v>2856.9540000000002</v>
      </c>
      <c r="AF7" s="35">
        <v>2844.27</v>
      </c>
      <c r="AG7" s="35">
        <v>3001.9479999999999</v>
      </c>
      <c r="AH7" s="35">
        <v>3230.1570000000002</v>
      </c>
      <c r="AI7" s="35">
        <v>3458.6880000000001</v>
      </c>
      <c r="AJ7" s="35">
        <v>3545.2130000000002</v>
      </c>
    </row>
    <row r="8" spans="1:37" ht="19.5" customHeight="1" x14ac:dyDescent="0.2">
      <c r="A8" s="325" t="s">
        <v>10</v>
      </c>
      <c r="B8" s="326"/>
      <c r="C8" s="35">
        <v>1027.039</v>
      </c>
      <c r="D8" s="35">
        <v>1294.5309999999999</v>
      </c>
      <c r="E8" s="35">
        <v>1641.1469999999999</v>
      </c>
      <c r="F8" s="35">
        <v>1691.1949999999999</v>
      </c>
      <c r="G8" s="35">
        <v>1856.6690000000001</v>
      </c>
      <c r="H8" s="35">
        <v>2039.172</v>
      </c>
      <c r="I8" s="35">
        <v>2129.9270000000001</v>
      </c>
      <c r="J8" s="35">
        <v>2194.58</v>
      </c>
      <c r="K8" s="35">
        <v>2318.6390000000001</v>
      </c>
      <c r="L8" s="35">
        <v>2524.607</v>
      </c>
      <c r="M8" s="35">
        <v>2715.6759999999999</v>
      </c>
      <c r="N8" s="35">
        <v>2628.788</v>
      </c>
      <c r="O8" s="35">
        <v>2784.7040000000002</v>
      </c>
      <c r="P8" s="35">
        <v>2777.9029999999998</v>
      </c>
      <c r="Q8" s="35">
        <v>2909.9850000000001</v>
      </c>
      <c r="R8" s="35">
        <v>3087.4879999999998</v>
      </c>
      <c r="S8" s="35">
        <v>3270.9609999999998</v>
      </c>
      <c r="T8" s="35">
        <v>3234.8969999999999</v>
      </c>
      <c r="U8" s="35">
        <v>3165.6179999999999</v>
      </c>
      <c r="V8" s="35">
        <v>3493.8119999999999</v>
      </c>
      <c r="W8" s="35">
        <v>3769.1309999999999</v>
      </c>
      <c r="X8" s="35">
        <v>3779.2190000000001</v>
      </c>
      <c r="Y8" s="35">
        <v>4024.2179999999998</v>
      </c>
      <c r="Z8" s="35">
        <v>4274.1000000000004</v>
      </c>
      <c r="AA8" s="35">
        <v>4400.6019999999999</v>
      </c>
      <c r="AB8" s="35">
        <v>4653.8220000000001</v>
      </c>
      <c r="AC8" s="35">
        <v>4808.982</v>
      </c>
      <c r="AD8" s="35">
        <v>5016.41</v>
      </c>
      <c r="AE8" s="35">
        <v>5161.7960000000003</v>
      </c>
      <c r="AF8" s="35">
        <v>5103.4780000000001</v>
      </c>
      <c r="AG8" s="35">
        <v>5545.6440000000002</v>
      </c>
      <c r="AH8" s="35">
        <v>5850.6769999999997</v>
      </c>
      <c r="AI8" s="35">
        <v>6421.2950000000001</v>
      </c>
      <c r="AJ8" s="35">
        <v>6411.7839999999997</v>
      </c>
    </row>
    <row r="9" spans="1:37" ht="19.5" customHeight="1" x14ac:dyDescent="0.2">
      <c r="A9" s="325" t="s">
        <v>11</v>
      </c>
      <c r="B9" s="326"/>
      <c r="C9" s="35">
        <v>550.14099999999996</v>
      </c>
      <c r="D9" s="35">
        <v>689.34199999999998</v>
      </c>
      <c r="E9" s="35">
        <v>811.03200000000004</v>
      </c>
      <c r="F9" s="35">
        <v>938.11199999999997</v>
      </c>
      <c r="G9" s="35">
        <v>949.75800000000004</v>
      </c>
      <c r="H9" s="35">
        <v>985.83299999999997</v>
      </c>
      <c r="I9" s="35">
        <v>1013.205</v>
      </c>
      <c r="J9" s="35">
        <v>1025.25</v>
      </c>
      <c r="K9" s="35">
        <v>1040.913</v>
      </c>
      <c r="L9" s="35">
        <v>1044.9449999999999</v>
      </c>
      <c r="M9" s="35">
        <v>1076.1669999999999</v>
      </c>
      <c r="N9" s="35">
        <v>1091.337</v>
      </c>
      <c r="O9" s="35">
        <v>1095.2950000000001</v>
      </c>
      <c r="P9" s="35">
        <v>1092.971</v>
      </c>
      <c r="Q9" s="35">
        <v>1103.2860000000001</v>
      </c>
      <c r="R9" s="35">
        <v>1135.5709999999999</v>
      </c>
      <c r="S9" s="35">
        <v>1150.085</v>
      </c>
      <c r="T9" s="35">
        <v>1052.3140000000001</v>
      </c>
      <c r="U9" s="35">
        <v>1035.7909999999999</v>
      </c>
      <c r="V9" s="35">
        <v>1032.8579999999999</v>
      </c>
      <c r="W9" s="35">
        <v>1086.818</v>
      </c>
      <c r="X9" s="35">
        <v>1081.921</v>
      </c>
      <c r="Y9" s="35">
        <v>1101.32</v>
      </c>
      <c r="Z9" s="35">
        <v>1137.4829999999999</v>
      </c>
      <c r="AA9" s="35">
        <v>1148.6420000000001</v>
      </c>
      <c r="AB9" s="35">
        <v>1155.548</v>
      </c>
      <c r="AC9" s="35">
        <v>1195.1379999999999</v>
      </c>
      <c r="AD9" s="35">
        <v>1243.713</v>
      </c>
      <c r="AE9" s="35">
        <v>1264.6859999999999</v>
      </c>
      <c r="AF9" s="35">
        <v>1176.223</v>
      </c>
      <c r="AG9" s="35">
        <v>1223.7090000000001</v>
      </c>
      <c r="AH9" s="35">
        <v>1278.473</v>
      </c>
      <c r="AI9" s="35">
        <v>1334.241</v>
      </c>
      <c r="AJ9" s="35">
        <v>1366.386</v>
      </c>
    </row>
    <row r="10" spans="1:37" ht="19.5" customHeight="1" x14ac:dyDescent="0.2">
      <c r="A10" s="325" t="s">
        <v>12</v>
      </c>
      <c r="B10" s="326"/>
      <c r="C10" s="35">
        <v>649.78200000000004</v>
      </c>
      <c r="D10" s="35">
        <v>863.99099999999999</v>
      </c>
      <c r="E10" s="35">
        <v>1060.165</v>
      </c>
      <c r="F10" s="35">
        <v>1275.4010000000001</v>
      </c>
      <c r="G10" s="35">
        <v>1328.681</v>
      </c>
      <c r="H10" s="35">
        <v>1260.2550000000001</v>
      </c>
      <c r="I10" s="35">
        <v>1241.6079999999999</v>
      </c>
      <c r="J10" s="35">
        <v>1248.538</v>
      </c>
      <c r="K10" s="35">
        <v>1319.454</v>
      </c>
      <c r="L10" s="35">
        <v>1327.0830000000001</v>
      </c>
      <c r="M10" s="35">
        <v>1362.8510000000001</v>
      </c>
      <c r="N10" s="35">
        <v>1351.577</v>
      </c>
      <c r="O10" s="35">
        <v>1386.404</v>
      </c>
      <c r="P10" s="35">
        <v>1392.6089999999999</v>
      </c>
      <c r="Q10" s="35">
        <v>1390.163</v>
      </c>
      <c r="R10" s="35">
        <v>1448.0619999999999</v>
      </c>
      <c r="S10" s="35">
        <v>1470.126</v>
      </c>
      <c r="T10" s="35">
        <v>1540.548</v>
      </c>
      <c r="U10" s="35">
        <v>1559.4939999999999</v>
      </c>
      <c r="V10" s="35">
        <v>1639.9839999999999</v>
      </c>
      <c r="W10" s="35">
        <v>1670.316</v>
      </c>
      <c r="X10" s="35">
        <v>1728.146</v>
      </c>
      <c r="Y10" s="35">
        <v>1773.6420000000001</v>
      </c>
      <c r="Z10" s="35">
        <v>1804.595</v>
      </c>
      <c r="AA10" s="35">
        <v>1898.838</v>
      </c>
      <c r="AB10" s="35">
        <v>1913.6590000000001</v>
      </c>
      <c r="AC10" s="35">
        <v>1968.325</v>
      </c>
      <c r="AD10" s="35">
        <v>2017.605</v>
      </c>
      <c r="AE10" s="35">
        <v>2111.7489999999998</v>
      </c>
      <c r="AF10" s="35">
        <v>2174.87</v>
      </c>
      <c r="AG10" s="35">
        <v>2197.337</v>
      </c>
      <c r="AH10" s="35">
        <v>2336.6280000000002</v>
      </c>
      <c r="AI10" s="35">
        <v>2446.6219999999998</v>
      </c>
      <c r="AJ10" s="35">
        <v>2543.2689999999998</v>
      </c>
    </row>
    <row r="11" spans="1:37" ht="30.6" customHeight="1" x14ac:dyDescent="0.2">
      <c r="A11" s="325" t="s">
        <v>13</v>
      </c>
      <c r="B11" s="326"/>
      <c r="C11" s="35">
        <v>634.404</v>
      </c>
      <c r="D11" s="35">
        <v>864.77200000000005</v>
      </c>
      <c r="E11" s="35">
        <v>1042.5250000000001</v>
      </c>
      <c r="F11" s="35">
        <v>1169.1959999999999</v>
      </c>
      <c r="G11" s="35">
        <v>1251.2729999999999</v>
      </c>
      <c r="H11" s="35">
        <v>1324.923</v>
      </c>
      <c r="I11" s="35">
        <v>1367.472</v>
      </c>
      <c r="J11" s="35">
        <v>1422.223</v>
      </c>
      <c r="K11" s="35">
        <v>1424.521</v>
      </c>
      <c r="L11" s="35">
        <v>1433.4739999999999</v>
      </c>
      <c r="M11" s="35">
        <v>1464.568</v>
      </c>
      <c r="N11" s="35">
        <v>1495.135</v>
      </c>
      <c r="O11" s="35">
        <v>1601.7809999999999</v>
      </c>
      <c r="P11" s="35">
        <v>1656.7860000000001</v>
      </c>
      <c r="Q11" s="35">
        <v>1697.077</v>
      </c>
      <c r="R11" s="35">
        <v>1768.7619999999999</v>
      </c>
      <c r="S11" s="35">
        <v>1898.152</v>
      </c>
      <c r="T11" s="35">
        <v>1927.8679999999999</v>
      </c>
      <c r="U11" s="35">
        <v>1864.8130000000001</v>
      </c>
      <c r="V11" s="35">
        <v>1973.9549999999999</v>
      </c>
      <c r="W11" s="35">
        <v>2140.5309999999999</v>
      </c>
      <c r="X11" s="35">
        <v>2261.6509999999998</v>
      </c>
      <c r="Y11" s="35">
        <v>2316.2950000000001</v>
      </c>
      <c r="Z11" s="35">
        <v>2359.6379999999999</v>
      </c>
      <c r="AA11" s="35">
        <v>2470.9380000000001</v>
      </c>
      <c r="AB11" s="35">
        <v>2621.2910000000002</v>
      </c>
      <c r="AC11" s="35">
        <v>2756.9839999999999</v>
      </c>
      <c r="AD11" s="35">
        <v>2757.0059999999999</v>
      </c>
      <c r="AE11" s="35">
        <v>2826.864</v>
      </c>
      <c r="AF11" s="35">
        <v>2782.7689999999998</v>
      </c>
      <c r="AG11" s="35">
        <v>2899.42</v>
      </c>
      <c r="AH11" s="35">
        <v>3126.6010000000001</v>
      </c>
      <c r="AI11" s="35">
        <v>3306.6779999999999</v>
      </c>
      <c r="AJ11" s="35">
        <v>3359.9360000000001</v>
      </c>
    </row>
    <row r="12" spans="1:37" ht="19.5" customHeight="1" x14ac:dyDescent="0.2">
      <c r="A12" s="325" t="s">
        <v>14</v>
      </c>
      <c r="B12" s="326"/>
      <c r="C12" s="35">
        <v>854.44200000000001</v>
      </c>
      <c r="D12" s="35">
        <v>1119.2819999999999</v>
      </c>
      <c r="E12" s="35">
        <v>1234.115</v>
      </c>
      <c r="F12" s="35">
        <v>1394.4480000000001</v>
      </c>
      <c r="G12" s="35">
        <v>1471.742</v>
      </c>
      <c r="H12" s="35">
        <v>1539.194</v>
      </c>
      <c r="I12" s="35">
        <v>1467.038</v>
      </c>
      <c r="J12" s="35">
        <v>1526.9970000000001</v>
      </c>
      <c r="K12" s="35">
        <v>1587.788</v>
      </c>
      <c r="L12" s="35">
        <v>1540.941</v>
      </c>
      <c r="M12" s="35">
        <v>1535.009</v>
      </c>
      <c r="N12" s="35">
        <v>1514.7560000000001</v>
      </c>
      <c r="O12" s="35">
        <v>1506.123</v>
      </c>
      <c r="P12" s="35">
        <v>1525.722</v>
      </c>
      <c r="Q12" s="35">
        <v>1531.626</v>
      </c>
      <c r="R12" s="35">
        <v>1548.278</v>
      </c>
      <c r="S12" s="35">
        <v>1640.7370000000001</v>
      </c>
      <c r="T12" s="35">
        <v>1771.183</v>
      </c>
      <c r="U12" s="35">
        <v>1670.84</v>
      </c>
      <c r="V12" s="35">
        <v>1732.826</v>
      </c>
      <c r="W12" s="35">
        <v>1797.203</v>
      </c>
      <c r="X12" s="35">
        <v>1881.432</v>
      </c>
      <c r="Y12" s="35">
        <v>1913.316</v>
      </c>
      <c r="Z12" s="35">
        <v>2040.54</v>
      </c>
      <c r="AA12" s="35">
        <v>2037.4280000000001</v>
      </c>
      <c r="AB12" s="35">
        <v>2177.893</v>
      </c>
      <c r="AC12" s="35">
        <v>2213.67</v>
      </c>
      <c r="AD12" s="35">
        <v>2216.029</v>
      </c>
      <c r="AE12" s="35">
        <v>2266.4470000000001</v>
      </c>
      <c r="AF12" s="35">
        <v>2188.7150000000001</v>
      </c>
      <c r="AG12" s="35">
        <v>2326.913</v>
      </c>
      <c r="AH12" s="35">
        <v>2470.279</v>
      </c>
      <c r="AI12" s="35">
        <v>2631.1509999999998</v>
      </c>
      <c r="AJ12" s="35">
        <v>2641.5880000000002</v>
      </c>
    </row>
    <row r="13" spans="1:37" ht="19.5" customHeight="1" x14ac:dyDescent="0.2">
      <c r="A13" s="325" t="s">
        <v>15</v>
      </c>
      <c r="B13" s="326"/>
      <c r="C13" s="35">
        <v>986.41200000000003</v>
      </c>
      <c r="D13" s="35">
        <v>1359.635</v>
      </c>
      <c r="E13" s="35">
        <v>1664.288</v>
      </c>
      <c r="F13" s="35">
        <v>2089.9169999999999</v>
      </c>
      <c r="G13" s="35">
        <v>2319.9299999999998</v>
      </c>
      <c r="H13" s="35">
        <v>2779.9389999999999</v>
      </c>
      <c r="I13" s="35">
        <v>2915.0740000000001</v>
      </c>
      <c r="J13" s="35">
        <v>3038.4589999999998</v>
      </c>
      <c r="K13" s="35">
        <v>3255.0219999999999</v>
      </c>
      <c r="L13" s="35">
        <v>3310.855</v>
      </c>
      <c r="M13" s="35">
        <v>3383.4690000000001</v>
      </c>
      <c r="N13" s="35">
        <v>3632.1509999999998</v>
      </c>
      <c r="O13" s="35">
        <v>3721.2809999999999</v>
      </c>
      <c r="P13" s="35">
        <v>3675.5250000000001</v>
      </c>
      <c r="Q13" s="35">
        <v>3682.078</v>
      </c>
      <c r="R13" s="35">
        <v>3915.4749999999999</v>
      </c>
      <c r="S13" s="35">
        <v>3944.6080000000002</v>
      </c>
      <c r="T13" s="35">
        <v>3904.3620000000001</v>
      </c>
      <c r="U13" s="35">
        <v>3515.6480000000001</v>
      </c>
      <c r="V13" s="35">
        <v>3905.5230000000001</v>
      </c>
      <c r="W13" s="35">
        <v>4299.9210000000003</v>
      </c>
      <c r="X13" s="35">
        <v>4240.9520000000002</v>
      </c>
      <c r="Y13" s="35">
        <v>4306.1779999999999</v>
      </c>
      <c r="Z13" s="35">
        <v>4839.1949999999997</v>
      </c>
      <c r="AA13" s="35">
        <v>5044.2470000000003</v>
      </c>
      <c r="AB13" s="35">
        <v>4974.7719999999999</v>
      </c>
      <c r="AC13" s="35">
        <v>5047.5780000000004</v>
      </c>
      <c r="AD13" s="35">
        <v>5084.6480000000001</v>
      </c>
      <c r="AE13" s="35">
        <v>5220.4219999999996</v>
      </c>
      <c r="AF13" s="35">
        <v>5015.2060000000001</v>
      </c>
      <c r="AG13" s="35">
        <v>5255.5159999999996</v>
      </c>
      <c r="AH13" s="35">
        <v>5836.2160000000003</v>
      </c>
      <c r="AI13" s="35">
        <v>5816.0860000000002</v>
      </c>
      <c r="AJ13" s="35">
        <v>5768.902</v>
      </c>
    </row>
    <row r="14" spans="1:37" ht="19.5" customHeight="1" x14ac:dyDescent="0.2">
      <c r="A14" s="325" t="s">
        <v>16</v>
      </c>
      <c r="B14" s="326"/>
      <c r="C14" s="35">
        <v>797.32399999999996</v>
      </c>
      <c r="D14" s="35">
        <v>1102.6469999999999</v>
      </c>
      <c r="E14" s="35">
        <v>1347.83</v>
      </c>
      <c r="F14" s="35">
        <v>1582.415</v>
      </c>
      <c r="G14" s="35">
        <v>1602.201</v>
      </c>
      <c r="H14" s="35">
        <v>1592.8689999999999</v>
      </c>
      <c r="I14" s="35">
        <v>1554.46</v>
      </c>
      <c r="J14" s="35">
        <v>1612.5150000000001</v>
      </c>
      <c r="K14" s="35">
        <v>1742.2909999999999</v>
      </c>
      <c r="L14" s="35">
        <v>1699.2850000000001</v>
      </c>
      <c r="M14" s="35">
        <v>1821.252</v>
      </c>
      <c r="N14" s="35">
        <v>1773.355</v>
      </c>
      <c r="O14" s="35">
        <v>1737.019</v>
      </c>
      <c r="P14" s="35">
        <v>1760.731</v>
      </c>
      <c r="Q14" s="35">
        <v>1788.258</v>
      </c>
      <c r="R14" s="35">
        <v>1847.3119999999999</v>
      </c>
      <c r="S14" s="35">
        <v>1869.43</v>
      </c>
      <c r="T14" s="35">
        <v>2072.0880000000002</v>
      </c>
      <c r="U14" s="35">
        <v>1892.8489999999999</v>
      </c>
      <c r="V14" s="35">
        <v>2007.221</v>
      </c>
      <c r="W14" s="35">
        <v>2061.7669999999998</v>
      </c>
      <c r="X14" s="35">
        <v>2079.7060000000001</v>
      </c>
      <c r="Y14" s="35">
        <v>2177.61</v>
      </c>
      <c r="Z14" s="35">
        <v>2198.4319999999998</v>
      </c>
      <c r="AA14" s="35">
        <v>2317.634</v>
      </c>
      <c r="AB14" s="35">
        <v>2397.6979999999999</v>
      </c>
      <c r="AC14" s="35">
        <v>2507.5650000000001</v>
      </c>
      <c r="AD14" s="35">
        <v>2527.0160000000001</v>
      </c>
      <c r="AE14" s="35">
        <v>2559.6590000000001</v>
      </c>
      <c r="AF14" s="35">
        <v>2532.8240000000001</v>
      </c>
      <c r="AG14" s="35">
        <v>2635.9409999999998</v>
      </c>
      <c r="AH14" s="35">
        <v>2874.7440000000001</v>
      </c>
      <c r="AI14" s="35">
        <v>3113.9140000000002</v>
      </c>
      <c r="AJ14" s="35">
        <v>3232.893</v>
      </c>
    </row>
    <row r="15" spans="1:37" ht="19.5" customHeight="1" x14ac:dyDescent="0.2">
      <c r="A15" s="325" t="s">
        <v>17</v>
      </c>
      <c r="B15" s="326"/>
      <c r="C15" s="35">
        <v>499.548</v>
      </c>
      <c r="D15" s="35">
        <v>695.85199999999998</v>
      </c>
      <c r="E15" s="35">
        <v>881.16700000000003</v>
      </c>
      <c r="F15" s="35">
        <v>1000.252</v>
      </c>
      <c r="G15" s="35">
        <v>1063.1420000000001</v>
      </c>
      <c r="H15" s="35">
        <v>1101.8720000000001</v>
      </c>
      <c r="I15" s="35">
        <v>1136.1510000000001</v>
      </c>
      <c r="J15" s="35">
        <v>1134.434</v>
      </c>
      <c r="K15" s="35">
        <v>1191.771</v>
      </c>
      <c r="L15" s="35">
        <v>1151.2190000000001</v>
      </c>
      <c r="M15" s="35">
        <v>1118.7460000000001</v>
      </c>
      <c r="N15" s="35">
        <v>1122.624</v>
      </c>
      <c r="O15" s="35">
        <v>1124.9079999999999</v>
      </c>
      <c r="P15" s="35">
        <v>1162.9829999999999</v>
      </c>
      <c r="Q15" s="35">
        <v>1137.6559999999999</v>
      </c>
      <c r="R15" s="35">
        <v>1165.818</v>
      </c>
      <c r="S15" s="35">
        <v>1253.9580000000001</v>
      </c>
      <c r="T15" s="35">
        <v>1313.251</v>
      </c>
      <c r="U15" s="35">
        <v>1265.1300000000001</v>
      </c>
      <c r="V15" s="35">
        <v>1336.0730000000001</v>
      </c>
      <c r="W15" s="35">
        <v>1404.4</v>
      </c>
      <c r="X15" s="35">
        <v>1423.1110000000001</v>
      </c>
      <c r="Y15" s="35">
        <v>1474.375</v>
      </c>
      <c r="Z15" s="35">
        <v>1556</v>
      </c>
      <c r="AA15" s="35">
        <v>1571.3889999999999</v>
      </c>
      <c r="AB15" s="35">
        <v>1618.482</v>
      </c>
      <c r="AC15" s="35">
        <v>1700.4949999999999</v>
      </c>
      <c r="AD15" s="35">
        <v>1713.183</v>
      </c>
      <c r="AE15" s="35">
        <v>1740.655</v>
      </c>
      <c r="AF15" s="35">
        <v>1744.9380000000001</v>
      </c>
      <c r="AG15" s="35">
        <v>1799.6489999999999</v>
      </c>
      <c r="AH15" s="35">
        <v>1994.268</v>
      </c>
      <c r="AI15" s="35">
        <v>2066.9589999999998</v>
      </c>
      <c r="AJ15" s="35">
        <v>2084.0439999999999</v>
      </c>
    </row>
    <row r="16" spans="1:37" ht="19.5" customHeight="1" x14ac:dyDescent="0.2">
      <c r="A16" s="325" t="s">
        <v>18</v>
      </c>
      <c r="B16" s="326"/>
      <c r="C16" s="35">
        <v>996.65200000000004</v>
      </c>
      <c r="D16" s="35">
        <v>1325.9639999999999</v>
      </c>
      <c r="E16" s="35">
        <v>1703.835</v>
      </c>
      <c r="F16" s="35">
        <v>1885.2660000000001</v>
      </c>
      <c r="G16" s="35">
        <v>2052.5729999999999</v>
      </c>
      <c r="H16" s="35">
        <v>2048.451</v>
      </c>
      <c r="I16" s="35">
        <v>2114.48</v>
      </c>
      <c r="J16" s="35">
        <v>2210.8789999999999</v>
      </c>
      <c r="K16" s="35">
        <v>2262.5459999999998</v>
      </c>
      <c r="L16" s="35">
        <v>2298.2069999999999</v>
      </c>
      <c r="M16" s="35">
        <v>2353.5439999999999</v>
      </c>
      <c r="N16" s="35">
        <v>2419.4899999999998</v>
      </c>
      <c r="O16" s="35">
        <v>2491.9090000000001</v>
      </c>
      <c r="P16" s="35">
        <v>2577.259</v>
      </c>
      <c r="Q16" s="35">
        <v>2641.8409999999999</v>
      </c>
      <c r="R16" s="35">
        <v>2619.1990000000001</v>
      </c>
      <c r="S16" s="35">
        <v>2710.4450000000002</v>
      </c>
      <c r="T16" s="35">
        <v>2685.2240000000002</v>
      </c>
      <c r="U16" s="35">
        <v>2567.0720000000001</v>
      </c>
      <c r="V16" s="35">
        <v>2775.9389999999999</v>
      </c>
      <c r="W16" s="35">
        <v>2933.817</v>
      </c>
      <c r="X16" s="35">
        <v>2959.1089999999999</v>
      </c>
      <c r="Y16" s="35">
        <v>2993.0369999999998</v>
      </c>
      <c r="Z16" s="35">
        <v>3153.2469999999998</v>
      </c>
      <c r="AA16" s="35">
        <v>3332.94</v>
      </c>
      <c r="AB16" s="35">
        <v>3419.404</v>
      </c>
      <c r="AC16" s="35">
        <v>3483.11</v>
      </c>
      <c r="AD16" s="35">
        <v>3534.6350000000002</v>
      </c>
      <c r="AE16" s="35">
        <v>3583.1660000000002</v>
      </c>
      <c r="AF16" s="35">
        <v>3508.5909999999999</v>
      </c>
      <c r="AG16" s="35">
        <v>3604</v>
      </c>
      <c r="AH16" s="35">
        <v>3871.38</v>
      </c>
      <c r="AI16" s="35">
        <v>4072.9749999999999</v>
      </c>
      <c r="AJ16" s="35">
        <v>4081.509</v>
      </c>
    </row>
    <row r="17" spans="1:36" ht="30.6" customHeight="1" x14ac:dyDescent="0.2">
      <c r="A17" s="325" t="s">
        <v>19</v>
      </c>
      <c r="B17" s="326"/>
      <c r="C17" s="35">
        <v>859.98800000000006</v>
      </c>
      <c r="D17" s="35">
        <v>1198.4860000000001</v>
      </c>
      <c r="E17" s="35">
        <v>1447.828</v>
      </c>
      <c r="F17" s="35">
        <v>1685.529</v>
      </c>
      <c r="G17" s="35">
        <v>1872.6220000000001</v>
      </c>
      <c r="H17" s="35">
        <v>1990.4490000000001</v>
      </c>
      <c r="I17" s="35">
        <v>2132.0729999999999</v>
      </c>
      <c r="J17" s="35">
        <v>2218.982</v>
      </c>
      <c r="K17" s="35">
        <v>2322.4090000000001</v>
      </c>
      <c r="L17" s="35">
        <v>2385.0169999999998</v>
      </c>
      <c r="M17" s="35">
        <v>2466.444</v>
      </c>
      <c r="N17" s="35">
        <v>2347.373</v>
      </c>
      <c r="O17" s="35">
        <v>2513.5569999999998</v>
      </c>
      <c r="P17" s="35">
        <v>2598.6089999999999</v>
      </c>
      <c r="Q17" s="35">
        <v>2647.114</v>
      </c>
      <c r="R17" s="35">
        <v>2793.7620000000002</v>
      </c>
      <c r="S17" s="35">
        <v>2913.9690000000001</v>
      </c>
      <c r="T17" s="35">
        <v>2975.0509999999999</v>
      </c>
      <c r="U17" s="35">
        <v>2851.116</v>
      </c>
      <c r="V17" s="35">
        <v>2913.8389999999999</v>
      </c>
      <c r="W17" s="35">
        <v>3165.6109999999999</v>
      </c>
      <c r="X17" s="35">
        <v>3195.3040000000001</v>
      </c>
      <c r="Y17" s="35">
        <v>3269.3490000000002</v>
      </c>
      <c r="Z17" s="35">
        <v>3440.7080000000001</v>
      </c>
      <c r="AA17" s="35">
        <v>3551.9229999999998</v>
      </c>
      <c r="AB17" s="35">
        <v>3645.6260000000002</v>
      </c>
      <c r="AC17" s="35">
        <v>3793.0810000000001</v>
      </c>
      <c r="AD17" s="35">
        <v>3881.97</v>
      </c>
      <c r="AE17" s="35">
        <v>4003.5079999999998</v>
      </c>
      <c r="AF17" s="35">
        <v>3950.9119999999998</v>
      </c>
      <c r="AG17" s="35">
        <v>4104.1469999999999</v>
      </c>
      <c r="AH17" s="35">
        <v>4436.3860000000004</v>
      </c>
      <c r="AI17" s="35">
        <v>4766.6710000000003</v>
      </c>
      <c r="AJ17" s="35">
        <v>4813.2879999999996</v>
      </c>
    </row>
    <row r="18" spans="1:36" ht="19.5" customHeight="1" x14ac:dyDescent="0.2">
      <c r="A18" s="325" t="s">
        <v>20</v>
      </c>
      <c r="B18" s="326"/>
      <c r="C18" s="35">
        <v>382.923</v>
      </c>
      <c r="D18" s="35">
        <v>547.36599999999999</v>
      </c>
      <c r="E18" s="35">
        <v>681.22299999999996</v>
      </c>
      <c r="F18" s="35">
        <v>852.68299999999999</v>
      </c>
      <c r="G18" s="35">
        <v>875.23599999999999</v>
      </c>
      <c r="H18" s="35">
        <v>874.84699999999998</v>
      </c>
      <c r="I18" s="35">
        <v>882.53899999999999</v>
      </c>
      <c r="J18" s="35">
        <v>938.76099999999997</v>
      </c>
      <c r="K18" s="35">
        <v>994.42399999999998</v>
      </c>
      <c r="L18" s="35">
        <v>1112.1410000000001</v>
      </c>
      <c r="M18" s="35">
        <v>1197.845</v>
      </c>
      <c r="N18" s="35">
        <v>1269.01</v>
      </c>
      <c r="O18" s="35">
        <v>1298.0129999999999</v>
      </c>
      <c r="P18" s="35">
        <v>1412.4590000000001</v>
      </c>
      <c r="Q18" s="35">
        <v>1423.6969999999999</v>
      </c>
      <c r="R18" s="35">
        <v>1318.9110000000001</v>
      </c>
      <c r="S18" s="35">
        <v>1337.741</v>
      </c>
      <c r="T18" s="35">
        <v>1240.0160000000001</v>
      </c>
      <c r="U18" s="35">
        <v>1204.3810000000001</v>
      </c>
      <c r="V18" s="35">
        <v>1262.4100000000001</v>
      </c>
      <c r="W18" s="35">
        <v>1314.9780000000001</v>
      </c>
      <c r="X18" s="35">
        <v>1434.5989999999999</v>
      </c>
      <c r="Y18" s="35">
        <v>1519.875</v>
      </c>
      <c r="Z18" s="35">
        <v>1517.0519999999999</v>
      </c>
      <c r="AA18" s="35">
        <v>1620.529</v>
      </c>
      <c r="AB18" s="35">
        <v>1677.308</v>
      </c>
      <c r="AC18" s="35">
        <v>1754.9590000000001</v>
      </c>
      <c r="AD18" s="35">
        <v>1808.201</v>
      </c>
      <c r="AE18" s="35">
        <v>1882.393</v>
      </c>
      <c r="AF18" s="35">
        <v>1809.586</v>
      </c>
      <c r="AG18" s="35">
        <v>1883.835</v>
      </c>
      <c r="AH18" s="35">
        <v>2079.944</v>
      </c>
      <c r="AI18" s="35">
        <v>2265.77</v>
      </c>
      <c r="AJ18" s="35">
        <v>2226.8220000000001</v>
      </c>
    </row>
    <row r="19" spans="1:36" ht="19.5" customHeight="1" x14ac:dyDescent="0.2">
      <c r="A19" s="325" t="s">
        <v>21</v>
      </c>
      <c r="B19" s="326"/>
      <c r="C19" s="35">
        <v>342.911</v>
      </c>
      <c r="D19" s="35">
        <v>474.08499999999998</v>
      </c>
      <c r="E19" s="35">
        <v>603.65099999999995</v>
      </c>
      <c r="F19" s="35">
        <v>718.25699999999995</v>
      </c>
      <c r="G19" s="35">
        <v>744.79200000000003</v>
      </c>
      <c r="H19" s="35">
        <v>779.00099999999998</v>
      </c>
      <c r="I19" s="35">
        <v>795.16300000000001</v>
      </c>
      <c r="J19" s="35">
        <v>829.04300000000001</v>
      </c>
      <c r="K19" s="35">
        <v>888.98500000000001</v>
      </c>
      <c r="L19" s="35">
        <v>942.19399999999996</v>
      </c>
      <c r="M19" s="35">
        <v>987.44</v>
      </c>
      <c r="N19" s="35">
        <v>1007.276</v>
      </c>
      <c r="O19" s="35">
        <v>1016.4450000000001</v>
      </c>
      <c r="P19" s="35">
        <v>1057.576</v>
      </c>
      <c r="Q19" s="35">
        <v>1055.758</v>
      </c>
      <c r="R19" s="35">
        <v>1114.7429999999999</v>
      </c>
      <c r="S19" s="35">
        <v>1166.5329999999999</v>
      </c>
      <c r="T19" s="35">
        <v>1149.2929999999999</v>
      </c>
      <c r="U19" s="35">
        <v>1080.3900000000001</v>
      </c>
      <c r="V19" s="35">
        <v>1151.0119999999999</v>
      </c>
      <c r="W19" s="35">
        <v>1235.952</v>
      </c>
      <c r="X19" s="35">
        <v>1261.4829999999999</v>
      </c>
      <c r="Y19" s="35">
        <v>1276.779</v>
      </c>
      <c r="Z19" s="35">
        <v>1330.96</v>
      </c>
      <c r="AA19" s="35">
        <v>1382.2570000000001</v>
      </c>
      <c r="AB19" s="35">
        <v>1441.7380000000001</v>
      </c>
      <c r="AC19" s="35">
        <v>1471.076</v>
      </c>
      <c r="AD19" s="35">
        <v>1472.1179999999999</v>
      </c>
      <c r="AE19" s="35">
        <v>1483.529</v>
      </c>
      <c r="AF19" s="35">
        <v>1547.39</v>
      </c>
      <c r="AG19" s="35">
        <v>1506.1420000000001</v>
      </c>
      <c r="AH19" s="35">
        <v>1565.845</v>
      </c>
      <c r="AI19" s="35">
        <v>1704.807</v>
      </c>
      <c r="AJ19" s="35">
        <v>1670.2550000000001</v>
      </c>
    </row>
    <row r="20" spans="1:36" ht="19.5" customHeight="1" x14ac:dyDescent="0.2">
      <c r="A20" s="325" t="s">
        <v>22</v>
      </c>
      <c r="B20" s="326"/>
      <c r="C20" s="35">
        <v>613.82899999999995</v>
      </c>
      <c r="D20" s="35">
        <v>847.01599999999996</v>
      </c>
      <c r="E20" s="35">
        <v>1020.593</v>
      </c>
      <c r="F20" s="35">
        <v>1236.17</v>
      </c>
      <c r="G20" s="35">
        <v>1322.6279999999999</v>
      </c>
      <c r="H20" s="35">
        <v>1369.566</v>
      </c>
      <c r="I20" s="35">
        <v>1498.4069999999999</v>
      </c>
      <c r="J20" s="202">
        <v>1506.2840000000001</v>
      </c>
      <c r="K20" s="35">
        <v>1513.7929999999999</v>
      </c>
      <c r="L20" s="35">
        <v>1590.979</v>
      </c>
      <c r="M20" s="35">
        <v>1657.691</v>
      </c>
      <c r="N20" s="35">
        <v>1658.0239999999999</v>
      </c>
      <c r="O20" s="35">
        <v>1765.5</v>
      </c>
      <c r="P20" s="35">
        <v>1863.3720000000001</v>
      </c>
      <c r="Q20" s="35">
        <v>1880.0820000000001</v>
      </c>
      <c r="R20" s="35">
        <v>2012.5450000000001</v>
      </c>
      <c r="S20" s="35">
        <v>2063.366</v>
      </c>
      <c r="T20" s="35">
        <v>2280.7579999999998</v>
      </c>
      <c r="U20" s="35">
        <v>2282.1790000000001</v>
      </c>
      <c r="V20" s="35">
        <v>2459.096</v>
      </c>
      <c r="W20" s="35">
        <v>2543.2339999999999</v>
      </c>
      <c r="X20" s="35">
        <v>2434.2080000000001</v>
      </c>
      <c r="Y20" s="35">
        <v>2468.761</v>
      </c>
      <c r="Z20" s="35">
        <v>2756.5839999999998</v>
      </c>
      <c r="AA20" s="35">
        <v>2883.5459999999998</v>
      </c>
      <c r="AB20" s="35">
        <v>3002.39</v>
      </c>
      <c r="AC20" s="35">
        <v>3175.4929999999999</v>
      </c>
      <c r="AD20" s="35">
        <v>3186.2359999999999</v>
      </c>
      <c r="AE20" s="35">
        <v>3327.8380000000002</v>
      </c>
      <c r="AF20" s="35">
        <v>3219.7020000000002</v>
      </c>
      <c r="AG20" s="35">
        <v>3249.7370000000001</v>
      </c>
      <c r="AH20" s="35">
        <v>3729.451</v>
      </c>
      <c r="AI20" s="35">
        <v>4018.9</v>
      </c>
      <c r="AJ20" s="35">
        <v>4086.9569999999999</v>
      </c>
    </row>
    <row r="21" spans="1:36" ht="19.5" customHeight="1" x14ac:dyDescent="0.2">
      <c r="A21" s="325" t="s">
        <v>23</v>
      </c>
      <c r="B21" s="326"/>
      <c r="C21" s="35">
        <v>440.709</v>
      </c>
      <c r="D21" s="35">
        <v>639.21299999999997</v>
      </c>
      <c r="E21" s="35">
        <v>787.51099999999997</v>
      </c>
      <c r="F21" s="35">
        <v>926.18700000000001</v>
      </c>
      <c r="G21" s="35">
        <v>964.90599999999995</v>
      </c>
      <c r="H21" s="35">
        <v>1064.4269999999999</v>
      </c>
      <c r="I21" s="35">
        <v>1067.3820000000001</v>
      </c>
      <c r="J21" s="35">
        <v>1085.1310000000001</v>
      </c>
      <c r="K21" s="35">
        <v>1117.2260000000001</v>
      </c>
      <c r="L21" s="35">
        <v>1147.3900000000001</v>
      </c>
      <c r="M21" s="35">
        <v>1263.1669999999999</v>
      </c>
      <c r="N21" s="35">
        <v>1289.92</v>
      </c>
      <c r="O21" s="35">
        <v>1308.1669999999999</v>
      </c>
      <c r="P21" s="35">
        <v>1360.5630000000001</v>
      </c>
      <c r="Q21" s="35">
        <v>1334.903</v>
      </c>
      <c r="R21" s="35">
        <v>1385.057</v>
      </c>
      <c r="S21" s="35">
        <v>1498.3009999999999</v>
      </c>
      <c r="T21" s="35">
        <v>1498.5340000000001</v>
      </c>
      <c r="U21" s="35">
        <v>1483.6669999999999</v>
      </c>
      <c r="V21" s="35">
        <v>1524.4449999999999</v>
      </c>
      <c r="W21" s="35">
        <v>1597.239</v>
      </c>
      <c r="X21" s="35">
        <v>1697.261</v>
      </c>
      <c r="Y21" s="35">
        <v>1730.355</v>
      </c>
      <c r="Z21" s="35">
        <v>1819.9659999999999</v>
      </c>
      <c r="AA21" s="35">
        <v>1834.067</v>
      </c>
      <c r="AB21" s="35">
        <v>1875.3219999999999</v>
      </c>
      <c r="AC21" s="35">
        <v>2031.501</v>
      </c>
      <c r="AD21" s="35">
        <v>2060.8820000000001</v>
      </c>
      <c r="AE21" s="35">
        <v>2040.5609999999999</v>
      </c>
      <c r="AF21" s="35">
        <v>2028.1869999999999</v>
      </c>
      <c r="AG21" s="35">
        <v>2200.8119999999999</v>
      </c>
      <c r="AH21" s="35">
        <v>2625.7910000000002</v>
      </c>
      <c r="AI21" s="35">
        <v>2809.3139999999999</v>
      </c>
      <c r="AJ21" s="35">
        <v>2786.6190000000001</v>
      </c>
    </row>
    <row r="22" spans="1:36" ht="19.5" customHeight="1" x14ac:dyDescent="0.2">
      <c r="A22" s="325" t="s">
        <v>24</v>
      </c>
      <c r="B22" s="326"/>
      <c r="C22" s="35">
        <v>321.84199999999998</v>
      </c>
      <c r="D22" s="35">
        <v>454.02199999999999</v>
      </c>
      <c r="E22" s="35">
        <v>577.37300000000005</v>
      </c>
      <c r="F22" s="35">
        <v>692.41899999999998</v>
      </c>
      <c r="G22" s="35">
        <v>703.84400000000005</v>
      </c>
      <c r="H22" s="35">
        <v>739.952</v>
      </c>
      <c r="I22" s="35">
        <v>780.87199999999996</v>
      </c>
      <c r="J22" s="35">
        <v>813.72</v>
      </c>
      <c r="K22" s="35">
        <v>863.40899999999999</v>
      </c>
      <c r="L22" s="35">
        <v>846.27700000000004</v>
      </c>
      <c r="M22" s="35">
        <v>905.19500000000005</v>
      </c>
      <c r="N22" s="35">
        <v>928.19</v>
      </c>
      <c r="O22" s="35">
        <v>961.74900000000002</v>
      </c>
      <c r="P22" s="35">
        <v>1072.317</v>
      </c>
      <c r="Q22" s="35">
        <v>1083.6859999999999</v>
      </c>
      <c r="R22" s="35">
        <v>1073.758</v>
      </c>
      <c r="S22" s="35">
        <v>1161.3789999999999</v>
      </c>
      <c r="T22" s="35">
        <v>1228.9849999999999</v>
      </c>
      <c r="U22" s="35">
        <v>1160.768</v>
      </c>
      <c r="V22" s="35">
        <v>1278.817</v>
      </c>
      <c r="W22" s="35">
        <v>1353.8530000000001</v>
      </c>
      <c r="X22" s="35">
        <v>1327.4369999999999</v>
      </c>
      <c r="Y22" s="35">
        <v>1447.115</v>
      </c>
      <c r="Z22" s="35">
        <v>1434.961</v>
      </c>
      <c r="AA22" s="35">
        <v>1466.325</v>
      </c>
      <c r="AB22" s="35">
        <v>1561.183</v>
      </c>
      <c r="AC22" s="35">
        <v>1662.0150000000001</v>
      </c>
      <c r="AD22" s="35">
        <v>1623.8240000000001</v>
      </c>
      <c r="AE22" s="35">
        <v>1606.0150000000001</v>
      </c>
      <c r="AF22" s="35">
        <v>1566.2909999999999</v>
      </c>
      <c r="AG22" s="35">
        <v>1567.4670000000001</v>
      </c>
      <c r="AH22" s="35">
        <v>1603.297</v>
      </c>
      <c r="AI22" s="35">
        <v>1717.9970000000001</v>
      </c>
      <c r="AJ22" s="35">
        <v>1670.8340000000001</v>
      </c>
    </row>
    <row r="23" spans="1:36" ht="30.6" customHeight="1" x14ac:dyDescent="0.2">
      <c r="A23" s="325" t="s">
        <v>25</v>
      </c>
      <c r="B23" s="326"/>
      <c r="C23" s="35">
        <v>858.50300000000004</v>
      </c>
      <c r="D23" s="35">
        <v>1065.2909999999999</v>
      </c>
      <c r="E23" s="35">
        <v>1313.529</v>
      </c>
      <c r="F23" s="35">
        <v>1624.903</v>
      </c>
      <c r="G23" s="35">
        <v>1711.316</v>
      </c>
      <c r="H23" s="35">
        <v>1713.873</v>
      </c>
      <c r="I23" s="35">
        <v>1753.9780000000001</v>
      </c>
      <c r="J23" s="35">
        <v>1870.6869999999999</v>
      </c>
      <c r="K23" s="35">
        <v>1842.7539999999999</v>
      </c>
      <c r="L23" s="35">
        <v>1883.6389999999999</v>
      </c>
      <c r="M23" s="35">
        <v>1810.8630000000001</v>
      </c>
      <c r="N23" s="35">
        <v>1888.771</v>
      </c>
      <c r="O23" s="35">
        <v>1896.079</v>
      </c>
      <c r="P23" s="35">
        <v>2030.2470000000001</v>
      </c>
      <c r="Q23" s="35">
        <v>2026.0139999999999</v>
      </c>
      <c r="R23" s="35">
        <v>2172.6030000000001</v>
      </c>
      <c r="S23" s="35">
        <v>2385.8490000000002</v>
      </c>
      <c r="T23" s="35">
        <v>2430.5650000000001</v>
      </c>
      <c r="U23" s="35">
        <v>2186.6750000000002</v>
      </c>
      <c r="V23" s="35">
        <v>2227.8270000000002</v>
      </c>
      <c r="W23" s="35">
        <v>2403.819</v>
      </c>
      <c r="X23" s="35">
        <v>2434.8620000000001</v>
      </c>
      <c r="Y23" s="35">
        <v>2498.549</v>
      </c>
      <c r="Z23" s="35">
        <v>2545.5740000000001</v>
      </c>
      <c r="AA23" s="35">
        <v>2616.61</v>
      </c>
      <c r="AB23" s="35">
        <v>2666.4090000000001</v>
      </c>
      <c r="AC23" s="35">
        <v>2754.8240000000001</v>
      </c>
      <c r="AD23" s="35">
        <v>2818.8220000000001</v>
      </c>
      <c r="AE23" s="35">
        <v>2879.8090000000002</v>
      </c>
      <c r="AF23" s="35">
        <v>2737.0940000000001</v>
      </c>
      <c r="AG23" s="35">
        <v>2906.2060000000001</v>
      </c>
      <c r="AH23" s="35">
        <v>3208.45</v>
      </c>
      <c r="AI23" s="35">
        <v>3326.8110000000001</v>
      </c>
      <c r="AJ23" s="35">
        <v>3297.65</v>
      </c>
    </row>
    <row r="24" spans="1:36" ht="19.5" customHeight="1" x14ac:dyDescent="0.2">
      <c r="A24" s="325" t="s">
        <v>26</v>
      </c>
      <c r="B24" s="326"/>
      <c r="C24" s="35">
        <v>450.75200000000001</v>
      </c>
      <c r="D24" s="35">
        <v>668.774</v>
      </c>
      <c r="E24" s="35">
        <v>811.89800000000002</v>
      </c>
      <c r="F24" s="35">
        <v>993.68299999999999</v>
      </c>
      <c r="G24" s="35">
        <v>1108.1949999999999</v>
      </c>
      <c r="H24" s="35">
        <v>1133.143</v>
      </c>
      <c r="I24" s="35">
        <v>1169.5450000000001</v>
      </c>
      <c r="J24" s="35">
        <v>1247.114</v>
      </c>
      <c r="K24" s="35">
        <v>1310.0029999999999</v>
      </c>
      <c r="L24" s="35">
        <v>1278.585</v>
      </c>
      <c r="M24" s="35">
        <v>1345.491</v>
      </c>
      <c r="N24" s="35">
        <v>1343.877</v>
      </c>
      <c r="O24" s="35">
        <v>1389.925</v>
      </c>
      <c r="P24" s="35">
        <v>1408.9059999999999</v>
      </c>
      <c r="Q24" s="35">
        <v>1425.798</v>
      </c>
      <c r="R24" s="35">
        <v>1494.356</v>
      </c>
      <c r="S24" s="35">
        <v>1593.0940000000001</v>
      </c>
      <c r="T24" s="35">
        <v>1599.221</v>
      </c>
      <c r="U24" s="35">
        <v>1558.989</v>
      </c>
      <c r="V24" s="35">
        <v>1620.636</v>
      </c>
      <c r="W24" s="35">
        <v>1729.338</v>
      </c>
      <c r="X24" s="35">
        <v>1764.617</v>
      </c>
      <c r="Y24" s="35">
        <v>1780.7929999999999</v>
      </c>
      <c r="Z24" s="35">
        <v>1863.047</v>
      </c>
      <c r="AA24" s="35">
        <v>1833.356</v>
      </c>
      <c r="AB24" s="35">
        <v>1841.0409999999999</v>
      </c>
      <c r="AC24" s="35">
        <v>1913.9570000000001</v>
      </c>
      <c r="AD24" s="35">
        <v>1954.347</v>
      </c>
      <c r="AE24" s="35">
        <v>2024.828</v>
      </c>
      <c r="AF24" s="35">
        <v>2048.4740000000002</v>
      </c>
      <c r="AG24" s="35">
        <v>2220.4859999999999</v>
      </c>
      <c r="AH24" s="35">
        <v>2350.4670000000001</v>
      </c>
      <c r="AI24" s="35">
        <v>2583.58</v>
      </c>
      <c r="AJ24" s="35">
        <v>2670.721</v>
      </c>
    </row>
    <row r="25" spans="1:36" ht="19.5" customHeight="1" x14ac:dyDescent="0.2">
      <c r="A25" s="325" t="s">
        <v>27</v>
      </c>
      <c r="B25" s="326"/>
      <c r="C25" s="35">
        <v>566.20299999999997</v>
      </c>
      <c r="D25" s="35">
        <v>792.21299999999997</v>
      </c>
      <c r="E25" s="35">
        <v>921.05799999999999</v>
      </c>
      <c r="F25" s="35">
        <v>1120.962</v>
      </c>
      <c r="G25" s="35">
        <v>1199.2470000000001</v>
      </c>
      <c r="H25" s="35">
        <v>1241.172</v>
      </c>
      <c r="I25" s="35">
        <v>1319.1669999999999</v>
      </c>
      <c r="J25" s="35">
        <v>1363.2539999999999</v>
      </c>
      <c r="K25" s="35">
        <v>1383.2929999999999</v>
      </c>
      <c r="L25" s="35">
        <v>1446.7339999999999</v>
      </c>
      <c r="M25" s="35">
        <v>1479.8689999999999</v>
      </c>
      <c r="N25" s="35">
        <v>1600.567</v>
      </c>
      <c r="O25" s="35">
        <v>1578.999</v>
      </c>
      <c r="P25" s="35">
        <v>1613.7370000000001</v>
      </c>
      <c r="Q25" s="35">
        <v>1567.6890000000001</v>
      </c>
      <c r="R25" s="35">
        <v>1633.91</v>
      </c>
      <c r="S25" s="35">
        <v>1732.893</v>
      </c>
      <c r="T25" s="35">
        <v>1741.2809999999999</v>
      </c>
      <c r="U25" s="35">
        <v>1695.5820000000001</v>
      </c>
      <c r="V25" s="35">
        <v>1836.144</v>
      </c>
      <c r="W25" s="35">
        <v>1870.7280000000001</v>
      </c>
      <c r="X25" s="35">
        <v>1969.3420000000001</v>
      </c>
      <c r="Y25" s="35">
        <v>2016.646</v>
      </c>
      <c r="Z25" s="35">
        <v>2101.33</v>
      </c>
      <c r="AA25" s="35">
        <v>2077.1770000000001</v>
      </c>
      <c r="AB25" s="35">
        <v>2129.433</v>
      </c>
      <c r="AC25" s="35">
        <v>2314.5149999999999</v>
      </c>
      <c r="AD25" s="35">
        <v>2409.1410000000001</v>
      </c>
      <c r="AE25" s="35">
        <v>2462.1559999999999</v>
      </c>
      <c r="AF25" s="35">
        <v>2429.299</v>
      </c>
      <c r="AG25" s="35">
        <v>2664.7649999999999</v>
      </c>
      <c r="AH25" s="35">
        <v>2834.4340000000002</v>
      </c>
      <c r="AI25" s="35">
        <v>2812.732</v>
      </c>
      <c r="AJ25" s="35">
        <v>2953.5610000000001</v>
      </c>
    </row>
    <row r="26" spans="1:36" ht="19.5" customHeight="1" x14ac:dyDescent="0.2">
      <c r="A26" s="325" t="s">
        <v>28</v>
      </c>
      <c r="B26" s="326"/>
      <c r="C26" s="35">
        <v>644.92100000000005</v>
      </c>
      <c r="D26" s="35">
        <v>909.38800000000003</v>
      </c>
      <c r="E26" s="35">
        <v>1087.057</v>
      </c>
      <c r="F26" s="35">
        <v>1271.0119999999999</v>
      </c>
      <c r="G26" s="35">
        <v>1426.752</v>
      </c>
      <c r="H26" s="35">
        <v>1503.2429999999999</v>
      </c>
      <c r="I26" s="35">
        <v>1592.3240000000001</v>
      </c>
      <c r="J26" s="35">
        <v>1591.56</v>
      </c>
      <c r="K26" s="35">
        <v>1686.11</v>
      </c>
      <c r="L26" s="35">
        <v>1672.596</v>
      </c>
      <c r="M26" s="35">
        <v>1722.6849999999999</v>
      </c>
      <c r="N26" s="35">
        <v>1694.8989999999999</v>
      </c>
      <c r="O26" s="35">
        <v>1760.796</v>
      </c>
      <c r="P26" s="35">
        <v>1764.3309999999999</v>
      </c>
      <c r="Q26" s="35">
        <v>1688.652</v>
      </c>
      <c r="R26" s="35">
        <v>1776.7049999999999</v>
      </c>
      <c r="S26" s="35">
        <v>1815.7049999999999</v>
      </c>
      <c r="T26" s="35">
        <v>1782.6410000000001</v>
      </c>
      <c r="U26" s="35">
        <v>1704.6289999999999</v>
      </c>
      <c r="V26" s="35">
        <v>1818.3219999999999</v>
      </c>
      <c r="W26" s="35">
        <v>1870.654</v>
      </c>
      <c r="X26" s="35">
        <v>1902.115</v>
      </c>
      <c r="Y26" s="35">
        <v>1957.2139999999999</v>
      </c>
      <c r="Z26" s="35">
        <v>2052.6210000000001</v>
      </c>
      <c r="AA26" s="35">
        <v>2063.681</v>
      </c>
      <c r="AB26" s="35">
        <v>2206.5790000000002</v>
      </c>
      <c r="AC26" s="35">
        <v>2344.8629999999998</v>
      </c>
      <c r="AD26" s="35">
        <v>2415.1930000000002</v>
      </c>
      <c r="AE26" s="35">
        <v>2430.7440000000001</v>
      </c>
      <c r="AF26" s="35">
        <v>2280.0970000000002</v>
      </c>
      <c r="AG26" s="35">
        <v>2349.9009999999998</v>
      </c>
      <c r="AH26" s="35">
        <v>2551.4639999999999</v>
      </c>
      <c r="AI26" s="35">
        <v>2739.4319999999998</v>
      </c>
      <c r="AJ26" s="35">
        <v>2802.5129999999999</v>
      </c>
    </row>
    <row r="27" spans="1:36" ht="19.5" customHeight="1" x14ac:dyDescent="0.2">
      <c r="A27" s="325" t="s">
        <v>29</v>
      </c>
      <c r="B27" s="326"/>
      <c r="C27" s="35">
        <v>580.29700000000003</v>
      </c>
      <c r="D27" s="35">
        <v>810.79700000000003</v>
      </c>
      <c r="E27" s="35">
        <v>983.83699999999999</v>
      </c>
      <c r="F27" s="35">
        <v>1124.973</v>
      </c>
      <c r="G27" s="35">
        <v>1189.8579999999999</v>
      </c>
      <c r="H27" s="35">
        <v>1248.7660000000001</v>
      </c>
      <c r="I27" s="35">
        <v>1314.1969999999999</v>
      </c>
      <c r="J27" s="35">
        <v>1341.18</v>
      </c>
      <c r="K27" s="35">
        <v>1387.3720000000001</v>
      </c>
      <c r="L27" s="35">
        <v>1361.2239999999999</v>
      </c>
      <c r="M27" s="35">
        <v>1377.9639999999999</v>
      </c>
      <c r="N27" s="35">
        <v>1380.3789999999999</v>
      </c>
      <c r="O27" s="35">
        <v>1440.7929999999999</v>
      </c>
      <c r="P27" s="35">
        <v>1470.421</v>
      </c>
      <c r="Q27" s="35">
        <v>1453.2329999999999</v>
      </c>
      <c r="R27" s="35">
        <v>1525.4</v>
      </c>
      <c r="S27" s="35">
        <v>1633.17</v>
      </c>
      <c r="T27" s="35">
        <v>1685.0129999999999</v>
      </c>
      <c r="U27" s="35">
        <v>1624.5719999999999</v>
      </c>
      <c r="V27" s="35">
        <v>1653.299</v>
      </c>
      <c r="W27" s="35">
        <v>1750.912</v>
      </c>
      <c r="X27" s="35">
        <v>1718.9839999999999</v>
      </c>
      <c r="Y27" s="35">
        <v>1739.47</v>
      </c>
      <c r="Z27" s="35">
        <v>1888.1420000000001</v>
      </c>
      <c r="AA27" s="35">
        <v>1862.7080000000001</v>
      </c>
      <c r="AB27" s="35">
        <v>1950.6289999999999</v>
      </c>
      <c r="AC27" s="35">
        <v>2004.1479999999999</v>
      </c>
      <c r="AD27" s="35">
        <v>2024.77</v>
      </c>
      <c r="AE27" s="35">
        <v>2080.1619999999998</v>
      </c>
      <c r="AF27" s="35">
        <v>2046.5650000000001</v>
      </c>
      <c r="AG27" s="35">
        <v>2104.2809999999999</v>
      </c>
      <c r="AH27" s="35">
        <v>2232.1149999999998</v>
      </c>
      <c r="AI27" s="35">
        <v>2433.7289999999998</v>
      </c>
      <c r="AJ27" s="35">
        <v>2410.681</v>
      </c>
    </row>
    <row r="28" spans="1:36" ht="30.6" customHeight="1" x14ac:dyDescent="0.2">
      <c r="A28" s="336" t="s">
        <v>30</v>
      </c>
      <c r="B28" s="337"/>
      <c r="C28" s="100">
        <v>17185.023000000001</v>
      </c>
      <c r="D28" s="100">
        <v>22916.035</v>
      </c>
      <c r="E28" s="100">
        <v>28063.868999999999</v>
      </c>
      <c r="F28" s="100">
        <v>32751.595000000001</v>
      </c>
      <c r="G28" s="100">
        <v>34504.576000000001</v>
      </c>
      <c r="H28" s="100">
        <v>35808.644999999997</v>
      </c>
      <c r="I28" s="100">
        <v>36860.853999999999</v>
      </c>
      <c r="J28" s="100">
        <v>37917.243000000002</v>
      </c>
      <c r="K28" s="100">
        <v>39387.08</v>
      </c>
      <c r="L28" s="100">
        <v>40017.800999999999</v>
      </c>
      <c r="M28" s="100">
        <v>41112.669000000002</v>
      </c>
      <c r="N28" s="100">
        <v>41669.618000000002</v>
      </c>
      <c r="O28" s="100">
        <v>42565.087</v>
      </c>
      <c r="P28" s="100">
        <v>43514.934000000001</v>
      </c>
      <c r="Q28" s="100">
        <v>43577.095999999998</v>
      </c>
      <c r="R28" s="100">
        <v>45465.413</v>
      </c>
      <c r="S28" s="100">
        <v>47439.726000000002</v>
      </c>
      <c r="T28" s="100">
        <v>47958.116999999998</v>
      </c>
      <c r="U28" s="100">
        <v>46160.222999999998</v>
      </c>
      <c r="V28" s="100">
        <v>48810.847999999998</v>
      </c>
      <c r="W28" s="100">
        <v>51629.877</v>
      </c>
      <c r="X28" s="100">
        <v>52244.277000000002</v>
      </c>
      <c r="Y28" s="100">
        <v>54182.847000000002</v>
      </c>
      <c r="Z28" s="100">
        <v>56914.504999999997</v>
      </c>
      <c r="AA28" s="100">
        <v>58304.953000000001</v>
      </c>
      <c r="AB28" s="100">
        <v>60051.372000000003</v>
      </c>
      <c r="AC28" s="100">
        <v>62176.089</v>
      </c>
      <c r="AD28" s="100">
        <v>63229.517</v>
      </c>
      <c r="AE28" s="100">
        <v>64880.243999999999</v>
      </c>
      <c r="AF28" s="100">
        <v>63907.436999999998</v>
      </c>
      <c r="AG28" s="100">
        <v>66762.418000000005</v>
      </c>
      <c r="AH28" s="100">
        <v>72135.862999999998</v>
      </c>
      <c r="AI28" s="100">
        <v>76746.593999999997</v>
      </c>
      <c r="AJ28" s="100">
        <v>77747.554999999993</v>
      </c>
    </row>
    <row r="29" spans="1:36" ht="35.1" customHeight="1" x14ac:dyDescent="0.2">
      <c r="A29" s="190" t="s">
        <v>40</v>
      </c>
      <c r="B29" s="91" t="s">
        <v>190</v>
      </c>
      <c r="C29" s="35">
        <v>6353.3630000000003</v>
      </c>
      <c r="D29" s="35">
        <v>8041.232</v>
      </c>
      <c r="E29" s="35">
        <v>9954.5509999999995</v>
      </c>
      <c r="F29" s="35">
        <v>11383.323</v>
      </c>
      <c r="G29" s="35">
        <v>11624.319</v>
      </c>
      <c r="H29" s="35">
        <v>11762.958000000001</v>
      </c>
      <c r="I29" s="35">
        <v>12000.531999999999</v>
      </c>
      <c r="J29" s="35">
        <v>12166.02</v>
      </c>
      <c r="K29" s="35">
        <v>12613.362999999999</v>
      </c>
      <c r="L29" s="35">
        <v>12917.044</v>
      </c>
      <c r="M29" s="35">
        <v>13221.427</v>
      </c>
      <c r="N29" s="35">
        <v>13303.821</v>
      </c>
      <c r="O29" s="35">
        <v>13452.043</v>
      </c>
      <c r="P29" s="35">
        <v>13503.39</v>
      </c>
      <c r="Q29" s="35">
        <v>13511.933999999999</v>
      </c>
      <c r="R29" s="35">
        <v>14298.819</v>
      </c>
      <c r="S29" s="35">
        <v>14820.396000000001</v>
      </c>
      <c r="T29" s="35">
        <v>14672.782999999999</v>
      </c>
      <c r="U29" s="35">
        <v>14550.923000000001</v>
      </c>
      <c r="V29" s="35">
        <v>15333.464</v>
      </c>
      <c r="W29" s="35">
        <v>16155.92</v>
      </c>
      <c r="X29" s="35">
        <v>16258.103999999999</v>
      </c>
      <c r="Y29" s="35">
        <v>17297.13</v>
      </c>
      <c r="Z29" s="35">
        <v>18016.508000000002</v>
      </c>
      <c r="AA29" s="35">
        <v>18338.198</v>
      </c>
      <c r="AB29" s="35">
        <v>18844.173999999999</v>
      </c>
      <c r="AC29" s="35">
        <v>19246.255000000001</v>
      </c>
      <c r="AD29" s="35">
        <v>19741.495999999999</v>
      </c>
      <c r="AE29" s="35">
        <v>20461.488000000001</v>
      </c>
      <c r="AF29" s="35">
        <v>20470.796999999999</v>
      </c>
      <c r="AG29" s="35">
        <v>21483.200000000001</v>
      </c>
      <c r="AH29" s="35">
        <v>22744.731</v>
      </c>
      <c r="AI29" s="35">
        <v>24559.088</v>
      </c>
      <c r="AJ29" s="35">
        <v>25188.781999999999</v>
      </c>
    </row>
    <row r="30" spans="1:36" ht="19.5" customHeight="1" x14ac:dyDescent="0.2">
      <c r="A30" s="190" t="s">
        <v>41</v>
      </c>
      <c r="B30" s="81" t="s">
        <v>41</v>
      </c>
      <c r="C30" s="35">
        <v>10831.66</v>
      </c>
      <c r="D30" s="35">
        <v>14874.803</v>
      </c>
      <c r="E30" s="35">
        <v>18109.317999999999</v>
      </c>
      <c r="F30" s="35">
        <v>21368.272000000001</v>
      </c>
      <c r="G30" s="35">
        <v>22880.257000000001</v>
      </c>
      <c r="H30" s="35">
        <v>24045.687000000002</v>
      </c>
      <c r="I30" s="35">
        <v>24860.322</v>
      </c>
      <c r="J30" s="35">
        <v>25751.223000000002</v>
      </c>
      <c r="K30" s="35">
        <v>26773.717000000001</v>
      </c>
      <c r="L30" s="35">
        <v>27100.757000000001</v>
      </c>
      <c r="M30" s="35">
        <v>27891.241999999998</v>
      </c>
      <c r="N30" s="35">
        <v>28365.796999999999</v>
      </c>
      <c r="O30" s="35">
        <v>29113.044000000002</v>
      </c>
      <c r="P30" s="35">
        <v>30011.544000000002</v>
      </c>
      <c r="Q30" s="35">
        <v>30065.162</v>
      </c>
      <c r="R30" s="35">
        <v>31166.594000000001</v>
      </c>
      <c r="S30" s="35">
        <v>32619.33</v>
      </c>
      <c r="T30" s="35">
        <v>33285.334000000003</v>
      </c>
      <c r="U30" s="35">
        <v>31609.3</v>
      </c>
      <c r="V30" s="35">
        <v>33477.383999999998</v>
      </c>
      <c r="W30" s="35">
        <v>35473.957000000002</v>
      </c>
      <c r="X30" s="35">
        <v>35986.173000000003</v>
      </c>
      <c r="Y30" s="35">
        <v>36885.716999999997</v>
      </c>
      <c r="Z30" s="35">
        <v>38897.997000000003</v>
      </c>
      <c r="AA30" s="35">
        <v>39966.754999999997</v>
      </c>
      <c r="AB30" s="35">
        <v>41207.197999999997</v>
      </c>
      <c r="AC30" s="35">
        <v>42929.834000000003</v>
      </c>
      <c r="AD30" s="35">
        <v>43488.021000000001</v>
      </c>
      <c r="AE30" s="35">
        <v>44418.756000000001</v>
      </c>
      <c r="AF30" s="35">
        <v>43436.639999999999</v>
      </c>
      <c r="AG30" s="35">
        <v>45279.218000000001</v>
      </c>
      <c r="AH30" s="35">
        <v>49391.131999999998</v>
      </c>
      <c r="AI30" s="35">
        <v>52187.506000000001</v>
      </c>
      <c r="AJ30" s="35">
        <v>52558.773000000001</v>
      </c>
    </row>
    <row r="31" spans="1:36" ht="19.5" customHeight="1" x14ac:dyDescent="0.2">
      <c r="B31" s="43"/>
      <c r="C31" s="35"/>
      <c r="D31" s="35"/>
      <c r="E31" s="35"/>
      <c r="F31" s="35"/>
      <c r="G31" s="35"/>
      <c r="H31" s="35"/>
      <c r="I31" s="35"/>
      <c r="J31" s="35"/>
      <c r="K31" s="35"/>
      <c r="L31" s="35"/>
      <c r="M31" s="35"/>
      <c r="N31" s="36"/>
      <c r="O31" s="35"/>
      <c r="P31" s="35"/>
      <c r="Q31" s="35"/>
      <c r="R31" s="35"/>
      <c r="S31" s="35"/>
      <c r="T31" s="35"/>
      <c r="U31" s="35"/>
      <c r="V31" s="35"/>
      <c r="W31" s="35"/>
      <c r="X31" s="36"/>
      <c r="Y31" s="35"/>
      <c r="Z31" s="35"/>
      <c r="AA31" s="35"/>
      <c r="AB31" s="35"/>
      <c r="AC31" s="35"/>
      <c r="AD31" s="35"/>
      <c r="AE31" s="35"/>
      <c r="AF31" s="35"/>
      <c r="AG31" s="35"/>
      <c r="AH31" s="35"/>
      <c r="AI31" s="35"/>
      <c r="AJ31" s="36"/>
    </row>
    <row r="32" spans="1:36" s="84" customFormat="1" ht="14.25" customHeight="1" x14ac:dyDescent="0.25">
      <c r="A32" s="369" t="s">
        <v>453</v>
      </c>
      <c r="B32" s="369"/>
      <c r="C32" s="369"/>
      <c r="D32" s="369"/>
      <c r="E32" s="369"/>
      <c r="F32" s="369"/>
      <c r="G32" s="369"/>
      <c r="H32" s="369"/>
      <c r="I32" s="369"/>
      <c r="J32" s="369"/>
      <c r="K32" s="369"/>
      <c r="L32" s="369"/>
      <c r="M32" s="369"/>
      <c r="N32" s="369"/>
      <c r="O32" s="369"/>
      <c r="P32" s="369"/>
      <c r="Q32" s="369"/>
      <c r="R32" s="369"/>
      <c r="S32" s="369"/>
      <c r="T32" s="369"/>
      <c r="U32" s="369"/>
      <c r="V32" s="369"/>
      <c r="W32" s="369"/>
      <c r="X32" s="369"/>
      <c r="Y32" s="369"/>
      <c r="Z32" s="369"/>
      <c r="AA32" s="369"/>
      <c r="AB32" s="369"/>
      <c r="AC32" s="369"/>
      <c r="AD32" s="369"/>
      <c r="AE32" s="369"/>
      <c r="AF32" s="369"/>
      <c r="AG32" s="369"/>
      <c r="AH32" s="369"/>
      <c r="AI32" s="369"/>
      <c r="AJ32" s="369"/>
    </row>
    <row r="33" spans="1:37" s="77" customFormat="1" ht="26.1" customHeight="1" x14ac:dyDescent="0.25">
      <c r="A33" s="366" t="s">
        <v>34</v>
      </c>
      <c r="B33" s="366"/>
      <c r="C33" s="366"/>
      <c r="D33" s="366"/>
      <c r="E33" s="366"/>
      <c r="F33" s="366"/>
      <c r="G33" s="366"/>
      <c r="H33" s="366"/>
      <c r="I33" s="366"/>
      <c r="J33" s="366"/>
      <c r="K33" s="366"/>
      <c r="L33" s="366"/>
      <c r="M33" s="366"/>
      <c r="N33" s="366"/>
      <c r="O33" s="366"/>
      <c r="P33" s="366"/>
      <c r="Q33" s="366"/>
      <c r="R33" s="366"/>
      <c r="S33" s="366"/>
      <c r="T33" s="366"/>
      <c r="U33" s="366"/>
      <c r="V33" s="366"/>
      <c r="W33" s="366"/>
      <c r="X33" s="366"/>
      <c r="Y33" s="366"/>
      <c r="Z33" s="366"/>
      <c r="AA33" s="366"/>
      <c r="AB33" s="366"/>
      <c r="AC33" s="366"/>
      <c r="AD33" s="366"/>
      <c r="AE33" s="366"/>
      <c r="AF33" s="366"/>
      <c r="AG33" s="366"/>
      <c r="AH33" s="366"/>
      <c r="AI33" s="366"/>
      <c r="AJ33" s="366"/>
    </row>
    <row r="34" spans="1:37" s="75" customFormat="1" ht="50.25" customHeight="1" x14ac:dyDescent="0.25">
      <c r="A34" s="367" t="s">
        <v>35</v>
      </c>
      <c r="B34" s="368"/>
      <c r="C34" s="46">
        <v>1991</v>
      </c>
      <c r="D34" s="46">
        <v>1992</v>
      </c>
      <c r="E34" s="46">
        <v>1993</v>
      </c>
      <c r="F34" s="46">
        <v>1994</v>
      </c>
      <c r="G34" s="46">
        <v>1995</v>
      </c>
      <c r="H34" s="46">
        <v>1996</v>
      </c>
      <c r="I34" s="46">
        <v>1997</v>
      </c>
      <c r="J34" s="46">
        <v>1998</v>
      </c>
      <c r="K34" s="46">
        <v>1999</v>
      </c>
      <c r="L34" s="46">
        <v>2000</v>
      </c>
      <c r="M34" s="46">
        <v>2001</v>
      </c>
      <c r="N34" s="46">
        <v>2002</v>
      </c>
      <c r="O34" s="46">
        <v>2003</v>
      </c>
      <c r="P34" s="46">
        <v>2004</v>
      </c>
      <c r="Q34" s="46">
        <v>2005</v>
      </c>
      <c r="R34" s="46">
        <v>2006</v>
      </c>
      <c r="S34" s="46">
        <v>2007</v>
      </c>
      <c r="T34" s="46">
        <v>2008</v>
      </c>
      <c r="U34" s="46">
        <v>2009</v>
      </c>
      <c r="V34" s="46">
        <v>2010</v>
      </c>
      <c r="W34" s="46">
        <v>2011</v>
      </c>
      <c r="X34" s="46">
        <v>2012</v>
      </c>
      <c r="Y34" s="46">
        <v>2013</v>
      </c>
      <c r="Z34" s="46">
        <v>2014</v>
      </c>
      <c r="AA34" s="46">
        <v>2015</v>
      </c>
      <c r="AB34" s="46">
        <v>2016</v>
      </c>
      <c r="AC34" s="46">
        <v>2017</v>
      </c>
      <c r="AD34" s="46">
        <v>2018</v>
      </c>
      <c r="AE34" s="46">
        <v>2019</v>
      </c>
      <c r="AF34" s="46">
        <v>2020</v>
      </c>
      <c r="AG34" s="46">
        <v>2021</v>
      </c>
      <c r="AH34" s="46">
        <v>2022</v>
      </c>
      <c r="AI34" s="46">
        <v>2023</v>
      </c>
      <c r="AJ34" s="46">
        <v>2024</v>
      </c>
      <c r="AK34" s="85"/>
    </row>
    <row r="35" spans="1:37" s="87" customFormat="1" ht="26.1" customHeight="1" x14ac:dyDescent="0.2">
      <c r="A35" s="357" t="s">
        <v>44</v>
      </c>
      <c r="B35" s="370"/>
      <c r="C35" s="370"/>
      <c r="D35" s="370"/>
      <c r="E35" s="370"/>
      <c r="F35" s="370"/>
      <c r="G35" s="370"/>
      <c r="H35" s="370"/>
      <c r="I35" s="370"/>
      <c r="J35" s="370"/>
      <c r="K35" s="370"/>
      <c r="L35" s="370"/>
      <c r="M35" s="370"/>
      <c r="N35" s="370"/>
      <c r="O35" s="370"/>
      <c r="P35" s="370"/>
      <c r="Q35" s="370"/>
      <c r="R35" s="370"/>
      <c r="S35" s="370"/>
      <c r="T35" s="370"/>
      <c r="U35" s="370"/>
      <c r="V35" s="370"/>
      <c r="W35" s="370"/>
      <c r="X35" s="370"/>
      <c r="Y35" s="370"/>
      <c r="Z35" s="370"/>
      <c r="AA35" s="370"/>
      <c r="AB35" s="370"/>
      <c r="AC35" s="370"/>
      <c r="AD35" s="370"/>
      <c r="AE35" s="370"/>
      <c r="AF35" s="370"/>
      <c r="AG35" s="370"/>
      <c r="AH35" s="370"/>
      <c r="AI35" s="370"/>
      <c r="AJ35" s="370"/>
      <c r="AK35" s="86"/>
    </row>
    <row r="36" spans="1:37" s="84" customFormat="1" ht="14.25" customHeight="1" x14ac:dyDescent="0.2">
      <c r="A36" s="372"/>
      <c r="B36" s="372"/>
      <c r="C36" s="372"/>
      <c r="D36" s="372"/>
      <c r="E36" s="372"/>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372"/>
      <c r="AE36" s="372"/>
      <c r="AF36" s="372"/>
      <c r="AG36" s="372"/>
      <c r="AH36" s="372"/>
      <c r="AI36" s="372"/>
      <c r="AJ36" s="372"/>
    </row>
    <row r="37" spans="1:37" ht="19.5" customHeight="1" x14ac:dyDescent="0.2">
      <c r="A37" s="325" t="s">
        <v>8</v>
      </c>
      <c r="B37" s="326"/>
      <c r="C37" s="94" t="s">
        <v>447</v>
      </c>
      <c r="D37" s="94">
        <v>23.1</v>
      </c>
      <c r="E37" s="94">
        <v>26.4</v>
      </c>
      <c r="F37" s="94">
        <v>17.100000000000001</v>
      </c>
      <c r="G37" s="94">
        <v>1.1000000000000001</v>
      </c>
      <c r="H37" s="94">
        <v>0</v>
      </c>
      <c r="I37" s="94">
        <v>0.9</v>
      </c>
      <c r="J37" s="94">
        <v>2.8</v>
      </c>
      <c r="K37" s="94">
        <v>2.7</v>
      </c>
      <c r="L37" s="94">
        <v>1.7</v>
      </c>
      <c r="M37" s="94">
        <v>0.7</v>
      </c>
      <c r="N37" s="94">
        <v>1.8</v>
      </c>
      <c r="O37" s="94">
        <v>-1</v>
      </c>
      <c r="P37" s="94">
        <v>1.6</v>
      </c>
      <c r="Q37" s="94">
        <v>-1.4</v>
      </c>
      <c r="R37" s="94">
        <v>7.4</v>
      </c>
      <c r="S37" s="94">
        <v>3.5</v>
      </c>
      <c r="T37" s="94">
        <v>-1.4</v>
      </c>
      <c r="U37" s="94">
        <v>-0.5</v>
      </c>
      <c r="V37" s="94">
        <v>3.5</v>
      </c>
      <c r="W37" s="94">
        <v>6.7</v>
      </c>
      <c r="X37" s="94">
        <v>0.7</v>
      </c>
      <c r="Y37" s="94">
        <v>9</v>
      </c>
      <c r="Z37" s="94">
        <v>3.5</v>
      </c>
      <c r="AA37" s="94">
        <v>0.2</v>
      </c>
      <c r="AB37" s="94">
        <v>2.4</v>
      </c>
      <c r="AC37" s="94">
        <v>0.3</v>
      </c>
      <c r="AD37" s="94">
        <v>2.5</v>
      </c>
      <c r="AE37" s="94">
        <v>4.4000000000000004</v>
      </c>
      <c r="AF37" s="94">
        <v>1.2</v>
      </c>
      <c r="AG37" s="94">
        <v>3.7</v>
      </c>
      <c r="AH37" s="94">
        <v>5.6</v>
      </c>
      <c r="AI37" s="94">
        <v>8.5</v>
      </c>
      <c r="AJ37" s="94">
        <v>3.9</v>
      </c>
    </row>
    <row r="38" spans="1:37" ht="19.5" customHeight="1" x14ac:dyDescent="0.2">
      <c r="A38" s="325" t="s">
        <v>9</v>
      </c>
      <c r="B38" s="326"/>
      <c r="C38" s="94" t="s">
        <v>447</v>
      </c>
      <c r="D38" s="94">
        <v>32.799999999999997</v>
      </c>
      <c r="E38" s="94">
        <v>18.399999999999999</v>
      </c>
      <c r="F38" s="94">
        <v>13.5</v>
      </c>
      <c r="G38" s="94">
        <v>-2.4</v>
      </c>
      <c r="H38" s="94">
        <v>-0.6</v>
      </c>
      <c r="I38" s="94">
        <v>4.4000000000000004</v>
      </c>
      <c r="J38" s="94">
        <v>-3.4</v>
      </c>
      <c r="K38" s="94">
        <v>4</v>
      </c>
      <c r="L38" s="94">
        <v>-0.5</v>
      </c>
      <c r="M38" s="94">
        <v>0.2</v>
      </c>
      <c r="N38" s="94">
        <v>2.8</v>
      </c>
      <c r="O38" s="94">
        <v>0.7</v>
      </c>
      <c r="P38" s="94">
        <v>-1.8</v>
      </c>
      <c r="Q38" s="94">
        <v>-2.2000000000000002</v>
      </c>
      <c r="R38" s="94">
        <v>3.4</v>
      </c>
      <c r="S38" s="94">
        <v>3.6</v>
      </c>
      <c r="T38" s="94">
        <v>0.4</v>
      </c>
      <c r="U38" s="94">
        <v>-0.9</v>
      </c>
      <c r="V38" s="94">
        <v>6.7</v>
      </c>
      <c r="W38" s="94">
        <v>0.4</v>
      </c>
      <c r="X38" s="94">
        <v>-0.5</v>
      </c>
      <c r="Y38" s="94">
        <v>3.1</v>
      </c>
      <c r="Z38" s="94">
        <v>5</v>
      </c>
      <c r="AA38" s="94">
        <v>2.9</v>
      </c>
      <c r="AB38" s="94">
        <v>1.1000000000000001</v>
      </c>
      <c r="AC38" s="94">
        <v>4.9000000000000004</v>
      </c>
      <c r="AD38" s="94">
        <v>-0.9</v>
      </c>
      <c r="AE38" s="94">
        <v>2.9</v>
      </c>
      <c r="AF38" s="94">
        <v>-0.4</v>
      </c>
      <c r="AG38" s="94">
        <v>5.5</v>
      </c>
      <c r="AH38" s="94">
        <v>7.6</v>
      </c>
      <c r="AI38" s="94">
        <v>7.1</v>
      </c>
      <c r="AJ38" s="94">
        <v>2.5</v>
      </c>
    </row>
    <row r="39" spans="1:37" ht="19.5" customHeight="1" x14ac:dyDescent="0.2">
      <c r="A39" s="325" t="s">
        <v>10</v>
      </c>
      <c r="B39" s="326"/>
      <c r="C39" s="94" t="s">
        <v>447</v>
      </c>
      <c r="D39" s="94">
        <v>26</v>
      </c>
      <c r="E39" s="94">
        <v>26.8</v>
      </c>
      <c r="F39" s="94">
        <v>3</v>
      </c>
      <c r="G39" s="94">
        <v>9.8000000000000007</v>
      </c>
      <c r="H39" s="94">
        <v>9.8000000000000007</v>
      </c>
      <c r="I39" s="94">
        <v>4.5</v>
      </c>
      <c r="J39" s="94">
        <v>3</v>
      </c>
      <c r="K39" s="94">
        <v>5.7</v>
      </c>
      <c r="L39" s="94">
        <v>8.9</v>
      </c>
      <c r="M39" s="94">
        <v>7.6</v>
      </c>
      <c r="N39" s="94">
        <v>-3.2</v>
      </c>
      <c r="O39" s="94">
        <v>5.9</v>
      </c>
      <c r="P39" s="94">
        <v>-0.2</v>
      </c>
      <c r="Q39" s="94">
        <v>4.8</v>
      </c>
      <c r="R39" s="94">
        <v>6.1</v>
      </c>
      <c r="S39" s="94">
        <v>5.9</v>
      </c>
      <c r="T39" s="94">
        <v>-1.1000000000000001</v>
      </c>
      <c r="U39" s="94">
        <v>-2.1</v>
      </c>
      <c r="V39" s="94">
        <v>10.4</v>
      </c>
      <c r="W39" s="94">
        <v>7.9</v>
      </c>
      <c r="X39" s="94">
        <v>0.3</v>
      </c>
      <c r="Y39" s="94">
        <v>6.5</v>
      </c>
      <c r="Z39" s="94">
        <v>6.2</v>
      </c>
      <c r="AA39" s="94">
        <v>3</v>
      </c>
      <c r="AB39" s="94">
        <v>5.8</v>
      </c>
      <c r="AC39" s="94">
        <v>3.3</v>
      </c>
      <c r="AD39" s="94">
        <v>4.3</v>
      </c>
      <c r="AE39" s="94">
        <v>2.9</v>
      </c>
      <c r="AF39" s="94">
        <v>-1.1000000000000001</v>
      </c>
      <c r="AG39" s="94">
        <v>8.6999999999999993</v>
      </c>
      <c r="AH39" s="94">
        <v>5.5</v>
      </c>
      <c r="AI39" s="94">
        <v>9.8000000000000007</v>
      </c>
      <c r="AJ39" s="94">
        <v>-0.1</v>
      </c>
    </row>
    <row r="40" spans="1:37" ht="19.5" customHeight="1" x14ac:dyDescent="0.2">
      <c r="A40" s="325" t="s">
        <v>11</v>
      </c>
      <c r="B40" s="326"/>
      <c r="C40" s="94" t="s">
        <v>447</v>
      </c>
      <c r="D40" s="94">
        <v>25.3</v>
      </c>
      <c r="E40" s="94">
        <v>17.7</v>
      </c>
      <c r="F40" s="94">
        <v>15.7</v>
      </c>
      <c r="G40" s="94">
        <v>1.2</v>
      </c>
      <c r="H40" s="94">
        <v>3.8</v>
      </c>
      <c r="I40" s="94">
        <v>2.8</v>
      </c>
      <c r="J40" s="94">
        <v>1.2</v>
      </c>
      <c r="K40" s="94">
        <v>1.5</v>
      </c>
      <c r="L40" s="94">
        <v>0.4</v>
      </c>
      <c r="M40" s="94">
        <v>3</v>
      </c>
      <c r="N40" s="94">
        <v>1.4</v>
      </c>
      <c r="O40" s="94">
        <v>0.4</v>
      </c>
      <c r="P40" s="94">
        <v>-0.2</v>
      </c>
      <c r="Q40" s="94">
        <v>0.9</v>
      </c>
      <c r="R40" s="94">
        <v>2.9</v>
      </c>
      <c r="S40" s="94">
        <v>1.3</v>
      </c>
      <c r="T40" s="94">
        <v>-8.5</v>
      </c>
      <c r="U40" s="94">
        <v>-1.6</v>
      </c>
      <c r="V40" s="94">
        <v>-0.3</v>
      </c>
      <c r="W40" s="94">
        <v>5.2</v>
      </c>
      <c r="X40" s="94">
        <v>-0.5</v>
      </c>
      <c r="Y40" s="94">
        <v>1.8</v>
      </c>
      <c r="Z40" s="94">
        <v>3.3</v>
      </c>
      <c r="AA40" s="94">
        <v>1</v>
      </c>
      <c r="AB40" s="94">
        <v>0.6</v>
      </c>
      <c r="AC40" s="94">
        <v>3.4</v>
      </c>
      <c r="AD40" s="94">
        <v>4.0999999999999996</v>
      </c>
      <c r="AE40" s="94">
        <v>1.7</v>
      </c>
      <c r="AF40" s="94">
        <v>-7</v>
      </c>
      <c r="AG40" s="94">
        <v>4</v>
      </c>
      <c r="AH40" s="94">
        <v>4.5</v>
      </c>
      <c r="AI40" s="94">
        <v>4.4000000000000004</v>
      </c>
      <c r="AJ40" s="94">
        <v>2.4</v>
      </c>
    </row>
    <row r="41" spans="1:37" ht="19.5" customHeight="1" x14ac:dyDescent="0.2">
      <c r="A41" s="325" t="s">
        <v>12</v>
      </c>
      <c r="B41" s="326"/>
      <c r="C41" s="94" t="s">
        <v>447</v>
      </c>
      <c r="D41" s="94">
        <v>33</v>
      </c>
      <c r="E41" s="94">
        <v>22.7</v>
      </c>
      <c r="F41" s="94">
        <v>20.3</v>
      </c>
      <c r="G41" s="94">
        <v>4.2</v>
      </c>
      <c r="H41" s="94">
        <v>-5.0999999999999996</v>
      </c>
      <c r="I41" s="94">
        <v>-1.5</v>
      </c>
      <c r="J41" s="94">
        <v>0.6</v>
      </c>
      <c r="K41" s="94">
        <v>5.7</v>
      </c>
      <c r="L41" s="94">
        <v>0.6</v>
      </c>
      <c r="M41" s="94">
        <v>2.7</v>
      </c>
      <c r="N41" s="94">
        <v>-0.8</v>
      </c>
      <c r="O41" s="94">
        <v>2.6</v>
      </c>
      <c r="P41" s="94">
        <v>0.4</v>
      </c>
      <c r="Q41" s="94">
        <v>-0.2</v>
      </c>
      <c r="R41" s="94">
        <v>4.2</v>
      </c>
      <c r="S41" s="94">
        <v>1.5</v>
      </c>
      <c r="T41" s="94">
        <v>4.8</v>
      </c>
      <c r="U41" s="94">
        <v>1.2</v>
      </c>
      <c r="V41" s="94">
        <v>5.2</v>
      </c>
      <c r="W41" s="94">
        <v>1.8</v>
      </c>
      <c r="X41" s="94">
        <v>3.5</v>
      </c>
      <c r="Y41" s="94">
        <v>2.6</v>
      </c>
      <c r="Z41" s="94">
        <v>1.7</v>
      </c>
      <c r="AA41" s="94">
        <v>5.2</v>
      </c>
      <c r="AB41" s="94">
        <v>0.8</v>
      </c>
      <c r="AC41" s="94">
        <v>2.9</v>
      </c>
      <c r="AD41" s="94">
        <v>2.5</v>
      </c>
      <c r="AE41" s="94">
        <v>4.7</v>
      </c>
      <c r="AF41" s="94">
        <v>3</v>
      </c>
      <c r="AG41" s="94">
        <v>1</v>
      </c>
      <c r="AH41" s="94">
        <v>6.3</v>
      </c>
      <c r="AI41" s="94">
        <v>4.7</v>
      </c>
      <c r="AJ41" s="94">
        <v>4</v>
      </c>
    </row>
    <row r="42" spans="1:37" ht="30.6" customHeight="1" x14ac:dyDescent="0.2">
      <c r="A42" s="325" t="s">
        <v>13</v>
      </c>
      <c r="B42" s="326"/>
      <c r="C42" s="94" t="s">
        <v>447</v>
      </c>
      <c r="D42" s="94">
        <v>36.299999999999997</v>
      </c>
      <c r="E42" s="94">
        <v>20.6</v>
      </c>
      <c r="F42" s="94">
        <v>12.2</v>
      </c>
      <c r="G42" s="94">
        <v>7</v>
      </c>
      <c r="H42" s="94">
        <v>5.9</v>
      </c>
      <c r="I42" s="94">
        <v>3.2</v>
      </c>
      <c r="J42" s="94">
        <v>4</v>
      </c>
      <c r="K42" s="94">
        <v>0.2</v>
      </c>
      <c r="L42" s="94">
        <v>0.6</v>
      </c>
      <c r="M42" s="94">
        <v>2.2000000000000002</v>
      </c>
      <c r="N42" s="94">
        <v>2.1</v>
      </c>
      <c r="O42" s="94">
        <v>7.1</v>
      </c>
      <c r="P42" s="94">
        <v>3.4</v>
      </c>
      <c r="Q42" s="94">
        <v>2.4</v>
      </c>
      <c r="R42" s="94">
        <v>4.2</v>
      </c>
      <c r="S42" s="94">
        <v>7.3</v>
      </c>
      <c r="T42" s="94">
        <v>1.6</v>
      </c>
      <c r="U42" s="94">
        <v>-3.3</v>
      </c>
      <c r="V42" s="94">
        <v>5.9</v>
      </c>
      <c r="W42" s="94">
        <v>8.4</v>
      </c>
      <c r="X42" s="94">
        <v>5.7</v>
      </c>
      <c r="Y42" s="94">
        <v>2.4</v>
      </c>
      <c r="Z42" s="94">
        <v>1.9</v>
      </c>
      <c r="AA42" s="94">
        <v>4.7</v>
      </c>
      <c r="AB42" s="94">
        <v>6.1</v>
      </c>
      <c r="AC42" s="94">
        <v>5.2</v>
      </c>
      <c r="AD42" s="94">
        <v>0</v>
      </c>
      <c r="AE42" s="94">
        <v>2.5</v>
      </c>
      <c r="AF42" s="94">
        <v>-1.6</v>
      </c>
      <c r="AG42" s="94">
        <v>4.2</v>
      </c>
      <c r="AH42" s="94">
        <v>7.8</v>
      </c>
      <c r="AI42" s="94">
        <v>5.8</v>
      </c>
      <c r="AJ42" s="94">
        <v>1.6</v>
      </c>
    </row>
    <row r="43" spans="1:37" ht="19.5" customHeight="1" x14ac:dyDescent="0.2">
      <c r="A43" s="325" t="s">
        <v>14</v>
      </c>
      <c r="B43" s="326"/>
      <c r="C43" s="94" t="s">
        <v>447</v>
      </c>
      <c r="D43" s="94">
        <v>31</v>
      </c>
      <c r="E43" s="94">
        <v>10.3</v>
      </c>
      <c r="F43" s="94">
        <v>13</v>
      </c>
      <c r="G43" s="94">
        <v>5.5</v>
      </c>
      <c r="H43" s="94">
        <v>4.5999999999999996</v>
      </c>
      <c r="I43" s="94">
        <v>-4.7</v>
      </c>
      <c r="J43" s="94">
        <v>4.0999999999999996</v>
      </c>
      <c r="K43" s="94">
        <v>4</v>
      </c>
      <c r="L43" s="94">
        <v>-3</v>
      </c>
      <c r="M43" s="94">
        <v>-0.4</v>
      </c>
      <c r="N43" s="94">
        <v>-1.3</v>
      </c>
      <c r="O43" s="94">
        <v>-0.6</v>
      </c>
      <c r="P43" s="94">
        <v>1.3</v>
      </c>
      <c r="Q43" s="94">
        <v>0.4</v>
      </c>
      <c r="R43" s="94">
        <v>1.1000000000000001</v>
      </c>
      <c r="S43" s="94">
        <v>6</v>
      </c>
      <c r="T43" s="94">
        <v>8</v>
      </c>
      <c r="U43" s="94">
        <v>-5.7</v>
      </c>
      <c r="V43" s="94">
        <v>3.7</v>
      </c>
      <c r="W43" s="94">
        <v>3.7</v>
      </c>
      <c r="X43" s="94">
        <v>4.7</v>
      </c>
      <c r="Y43" s="94">
        <v>1.7</v>
      </c>
      <c r="Z43" s="94">
        <v>6.6</v>
      </c>
      <c r="AA43" s="94">
        <v>-0.2</v>
      </c>
      <c r="AB43" s="94">
        <v>6.9</v>
      </c>
      <c r="AC43" s="94">
        <v>1.6</v>
      </c>
      <c r="AD43" s="94">
        <v>0.1</v>
      </c>
      <c r="AE43" s="94">
        <v>2.2999999999999998</v>
      </c>
      <c r="AF43" s="94">
        <v>-3.4</v>
      </c>
      <c r="AG43" s="94">
        <v>6.3</v>
      </c>
      <c r="AH43" s="94">
        <v>6.2</v>
      </c>
      <c r="AI43" s="94">
        <v>6.5</v>
      </c>
      <c r="AJ43" s="94">
        <v>0.4</v>
      </c>
    </row>
    <row r="44" spans="1:37" ht="19.5" customHeight="1" x14ac:dyDescent="0.2">
      <c r="A44" s="325" t="s">
        <v>15</v>
      </c>
      <c r="B44" s="326"/>
      <c r="C44" s="94" t="s">
        <v>447</v>
      </c>
      <c r="D44" s="94">
        <v>37.799999999999997</v>
      </c>
      <c r="E44" s="94">
        <v>22.4</v>
      </c>
      <c r="F44" s="94">
        <v>25.6</v>
      </c>
      <c r="G44" s="94">
        <v>11</v>
      </c>
      <c r="H44" s="94">
        <v>19.8</v>
      </c>
      <c r="I44" s="94">
        <v>4.9000000000000004</v>
      </c>
      <c r="J44" s="94">
        <v>4.2</v>
      </c>
      <c r="K44" s="94">
        <v>7.1</v>
      </c>
      <c r="L44" s="94">
        <v>1.7</v>
      </c>
      <c r="M44" s="94">
        <v>2.2000000000000002</v>
      </c>
      <c r="N44" s="94">
        <v>7.3</v>
      </c>
      <c r="O44" s="94">
        <v>2.5</v>
      </c>
      <c r="P44" s="94">
        <v>-1.2</v>
      </c>
      <c r="Q44" s="94">
        <v>0.2</v>
      </c>
      <c r="R44" s="94">
        <v>6.3</v>
      </c>
      <c r="S44" s="94">
        <v>0.7</v>
      </c>
      <c r="T44" s="94">
        <v>-1</v>
      </c>
      <c r="U44" s="94">
        <v>-10</v>
      </c>
      <c r="V44" s="94">
        <v>11.1</v>
      </c>
      <c r="W44" s="94">
        <v>10.1</v>
      </c>
      <c r="X44" s="94">
        <v>-1.4</v>
      </c>
      <c r="Y44" s="94">
        <v>1.5</v>
      </c>
      <c r="Z44" s="94">
        <v>12.4</v>
      </c>
      <c r="AA44" s="94">
        <v>4.2</v>
      </c>
      <c r="AB44" s="94">
        <v>-1.4</v>
      </c>
      <c r="AC44" s="94">
        <v>1.5</v>
      </c>
      <c r="AD44" s="94">
        <v>0.7</v>
      </c>
      <c r="AE44" s="94">
        <v>2.7</v>
      </c>
      <c r="AF44" s="94">
        <v>-3.9</v>
      </c>
      <c r="AG44" s="94">
        <v>4.8</v>
      </c>
      <c r="AH44" s="94">
        <v>11</v>
      </c>
      <c r="AI44" s="94">
        <v>-0.3</v>
      </c>
      <c r="AJ44" s="94">
        <v>-0.8</v>
      </c>
    </row>
    <row r="45" spans="1:37" ht="19.5" customHeight="1" x14ac:dyDescent="0.2">
      <c r="A45" s="325" t="s">
        <v>16</v>
      </c>
      <c r="B45" s="326"/>
      <c r="C45" s="94" t="s">
        <v>447</v>
      </c>
      <c r="D45" s="94">
        <v>38.299999999999997</v>
      </c>
      <c r="E45" s="94">
        <v>22.2</v>
      </c>
      <c r="F45" s="94">
        <v>17.399999999999999</v>
      </c>
      <c r="G45" s="94">
        <v>1.3</v>
      </c>
      <c r="H45" s="94">
        <v>-0.6</v>
      </c>
      <c r="I45" s="94">
        <v>-2.4</v>
      </c>
      <c r="J45" s="94">
        <v>3.7</v>
      </c>
      <c r="K45" s="94">
        <v>8</v>
      </c>
      <c r="L45" s="94">
        <v>-2.5</v>
      </c>
      <c r="M45" s="94">
        <v>7.2</v>
      </c>
      <c r="N45" s="94">
        <v>-2.6</v>
      </c>
      <c r="O45" s="94">
        <v>-2</v>
      </c>
      <c r="P45" s="94">
        <v>1.4</v>
      </c>
      <c r="Q45" s="94">
        <v>1.6</v>
      </c>
      <c r="R45" s="94">
        <v>3.3</v>
      </c>
      <c r="S45" s="94">
        <v>1.2</v>
      </c>
      <c r="T45" s="94">
        <v>10.8</v>
      </c>
      <c r="U45" s="94">
        <v>-8.6999999999999993</v>
      </c>
      <c r="V45" s="94">
        <v>6</v>
      </c>
      <c r="W45" s="94">
        <v>2.7</v>
      </c>
      <c r="X45" s="94">
        <v>0.9</v>
      </c>
      <c r="Y45" s="94">
        <v>4.7</v>
      </c>
      <c r="Z45" s="94">
        <v>1</v>
      </c>
      <c r="AA45" s="94">
        <v>5.4</v>
      </c>
      <c r="AB45" s="94">
        <v>3.5</v>
      </c>
      <c r="AC45" s="94">
        <v>4.5999999999999996</v>
      </c>
      <c r="AD45" s="94">
        <v>0.8</v>
      </c>
      <c r="AE45" s="94">
        <v>1.3</v>
      </c>
      <c r="AF45" s="94">
        <v>-1</v>
      </c>
      <c r="AG45" s="94">
        <v>4.0999999999999996</v>
      </c>
      <c r="AH45" s="94">
        <v>9.1</v>
      </c>
      <c r="AI45" s="94">
        <v>8.3000000000000007</v>
      </c>
      <c r="AJ45" s="94">
        <v>3.8</v>
      </c>
    </row>
    <row r="46" spans="1:37" ht="19.5" customHeight="1" x14ac:dyDescent="0.2">
      <c r="A46" s="325" t="s">
        <v>17</v>
      </c>
      <c r="B46" s="326"/>
      <c r="C46" s="94" t="s">
        <v>447</v>
      </c>
      <c r="D46" s="94">
        <v>39.299999999999997</v>
      </c>
      <c r="E46" s="94">
        <v>26.6</v>
      </c>
      <c r="F46" s="94">
        <v>13.5</v>
      </c>
      <c r="G46" s="94">
        <v>6.3</v>
      </c>
      <c r="H46" s="94">
        <v>3.6</v>
      </c>
      <c r="I46" s="94">
        <v>3.1</v>
      </c>
      <c r="J46" s="94">
        <v>-0.2</v>
      </c>
      <c r="K46" s="94">
        <v>5.0999999999999996</v>
      </c>
      <c r="L46" s="94">
        <v>-3.4</v>
      </c>
      <c r="M46" s="94">
        <v>-2.8</v>
      </c>
      <c r="N46" s="94">
        <v>0.3</v>
      </c>
      <c r="O46" s="94">
        <v>0.2</v>
      </c>
      <c r="P46" s="94">
        <v>3.4</v>
      </c>
      <c r="Q46" s="94">
        <v>-2.2000000000000002</v>
      </c>
      <c r="R46" s="94">
        <v>2.5</v>
      </c>
      <c r="S46" s="94">
        <v>7.6</v>
      </c>
      <c r="T46" s="94">
        <v>4.7</v>
      </c>
      <c r="U46" s="94">
        <v>-3.7</v>
      </c>
      <c r="V46" s="94">
        <v>5.6</v>
      </c>
      <c r="W46" s="94">
        <v>5.0999999999999996</v>
      </c>
      <c r="X46" s="94">
        <v>1.3</v>
      </c>
      <c r="Y46" s="94">
        <v>3.6</v>
      </c>
      <c r="Z46" s="94">
        <v>5.5</v>
      </c>
      <c r="AA46" s="94">
        <v>1</v>
      </c>
      <c r="AB46" s="94">
        <v>3</v>
      </c>
      <c r="AC46" s="94">
        <v>5.0999999999999996</v>
      </c>
      <c r="AD46" s="94">
        <v>0.7</v>
      </c>
      <c r="AE46" s="94">
        <v>1.6</v>
      </c>
      <c r="AF46" s="94">
        <v>0.2</v>
      </c>
      <c r="AG46" s="94">
        <v>3.1</v>
      </c>
      <c r="AH46" s="94">
        <v>10.8</v>
      </c>
      <c r="AI46" s="94">
        <v>3.6</v>
      </c>
      <c r="AJ46" s="94">
        <v>0.8</v>
      </c>
    </row>
    <row r="47" spans="1:37" ht="19.5" customHeight="1" x14ac:dyDescent="0.2">
      <c r="A47" s="325" t="s">
        <v>18</v>
      </c>
      <c r="B47" s="326"/>
      <c r="C47" s="94" t="s">
        <v>447</v>
      </c>
      <c r="D47" s="94">
        <v>33</v>
      </c>
      <c r="E47" s="94">
        <v>28.5</v>
      </c>
      <c r="F47" s="94">
        <v>10.6</v>
      </c>
      <c r="G47" s="94">
        <v>8.9</v>
      </c>
      <c r="H47" s="94">
        <v>-0.2</v>
      </c>
      <c r="I47" s="94">
        <v>3.2</v>
      </c>
      <c r="J47" s="94">
        <v>4.5999999999999996</v>
      </c>
      <c r="K47" s="94">
        <v>2.2999999999999998</v>
      </c>
      <c r="L47" s="94">
        <v>1.6</v>
      </c>
      <c r="M47" s="94">
        <v>2.4</v>
      </c>
      <c r="N47" s="94">
        <v>2.8</v>
      </c>
      <c r="O47" s="94">
        <v>3</v>
      </c>
      <c r="P47" s="94">
        <v>3.4</v>
      </c>
      <c r="Q47" s="94">
        <v>2.5</v>
      </c>
      <c r="R47" s="94">
        <v>-0.9</v>
      </c>
      <c r="S47" s="94">
        <v>3.5</v>
      </c>
      <c r="T47" s="94">
        <v>-0.9</v>
      </c>
      <c r="U47" s="94">
        <v>-4.4000000000000004</v>
      </c>
      <c r="V47" s="94">
        <v>8.1</v>
      </c>
      <c r="W47" s="94">
        <v>5.7</v>
      </c>
      <c r="X47" s="94">
        <v>0.9</v>
      </c>
      <c r="Y47" s="94">
        <v>1.1000000000000001</v>
      </c>
      <c r="Z47" s="94">
        <v>5.4</v>
      </c>
      <c r="AA47" s="94">
        <v>5.7</v>
      </c>
      <c r="AB47" s="94">
        <v>2.6</v>
      </c>
      <c r="AC47" s="94">
        <v>1.9</v>
      </c>
      <c r="AD47" s="94">
        <v>1.5</v>
      </c>
      <c r="AE47" s="94">
        <v>1.4</v>
      </c>
      <c r="AF47" s="94">
        <v>-2.1</v>
      </c>
      <c r="AG47" s="94">
        <v>2.7</v>
      </c>
      <c r="AH47" s="94">
        <v>7.4</v>
      </c>
      <c r="AI47" s="94">
        <v>5.2</v>
      </c>
      <c r="AJ47" s="94">
        <v>0.2</v>
      </c>
    </row>
    <row r="48" spans="1:37" ht="30.6" customHeight="1" x14ac:dyDescent="0.2">
      <c r="A48" s="325" t="s">
        <v>19</v>
      </c>
      <c r="B48" s="326"/>
      <c r="C48" s="94" t="s">
        <v>447</v>
      </c>
      <c r="D48" s="94">
        <v>39.4</v>
      </c>
      <c r="E48" s="94">
        <v>20.8</v>
      </c>
      <c r="F48" s="94">
        <v>16.399999999999999</v>
      </c>
      <c r="G48" s="94">
        <v>11.1</v>
      </c>
      <c r="H48" s="94">
        <v>6.3</v>
      </c>
      <c r="I48" s="94">
        <v>7.1</v>
      </c>
      <c r="J48" s="94">
        <v>4.0999999999999996</v>
      </c>
      <c r="K48" s="94">
        <v>4.7</v>
      </c>
      <c r="L48" s="94">
        <v>2.7</v>
      </c>
      <c r="M48" s="94">
        <v>3.4</v>
      </c>
      <c r="N48" s="94">
        <v>-4.8</v>
      </c>
      <c r="O48" s="94">
        <v>7.1</v>
      </c>
      <c r="P48" s="94">
        <v>3.4</v>
      </c>
      <c r="Q48" s="94">
        <v>1.9</v>
      </c>
      <c r="R48" s="94">
        <v>5.5</v>
      </c>
      <c r="S48" s="94">
        <v>4.3</v>
      </c>
      <c r="T48" s="94">
        <v>2.1</v>
      </c>
      <c r="U48" s="94">
        <v>-4.2</v>
      </c>
      <c r="V48" s="94">
        <v>2.2000000000000002</v>
      </c>
      <c r="W48" s="94">
        <v>8.6</v>
      </c>
      <c r="X48" s="94">
        <v>0.9</v>
      </c>
      <c r="Y48" s="94">
        <v>2.2999999999999998</v>
      </c>
      <c r="Z48" s="94">
        <v>5.2</v>
      </c>
      <c r="AA48" s="94">
        <v>3.2</v>
      </c>
      <c r="AB48" s="94">
        <v>2.6</v>
      </c>
      <c r="AC48" s="94">
        <v>4</v>
      </c>
      <c r="AD48" s="94">
        <v>2.2999999999999998</v>
      </c>
      <c r="AE48" s="94">
        <v>3.1</v>
      </c>
      <c r="AF48" s="94">
        <v>-1.3</v>
      </c>
      <c r="AG48" s="94">
        <v>3.9</v>
      </c>
      <c r="AH48" s="94">
        <v>8.1</v>
      </c>
      <c r="AI48" s="94">
        <v>7.4</v>
      </c>
      <c r="AJ48" s="94">
        <v>1</v>
      </c>
    </row>
    <row r="49" spans="1:36" ht="19.5" customHeight="1" x14ac:dyDescent="0.2">
      <c r="A49" s="325" t="s">
        <v>20</v>
      </c>
      <c r="B49" s="326"/>
      <c r="C49" s="94" t="s">
        <v>447</v>
      </c>
      <c r="D49" s="94">
        <v>42.9</v>
      </c>
      <c r="E49" s="94">
        <v>24.5</v>
      </c>
      <c r="F49" s="94">
        <v>25.2</v>
      </c>
      <c r="G49" s="94">
        <v>2.6</v>
      </c>
      <c r="H49" s="94">
        <v>0</v>
      </c>
      <c r="I49" s="94">
        <v>0.9</v>
      </c>
      <c r="J49" s="94">
        <v>6.4</v>
      </c>
      <c r="K49" s="94">
        <v>5.9</v>
      </c>
      <c r="L49" s="94">
        <v>11.8</v>
      </c>
      <c r="M49" s="94">
        <v>7.7</v>
      </c>
      <c r="N49" s="94">
        <v>5.9</v>
      </c>
      <c r="O49" s="94">
        <v>2.2999999999999998</v>
      </c>
      <c r="P49" s="94">
        <v>8.8000000000000007</v>
      </c>
      <c r="Q49" s="94">
        <v>0.8</v>
      </c>
      <c r="R49" s="94">
        <v>-7.4</v>
      </c>
      <c r="S49" s="94">
        <v>1.4</v>
      </c>
      <c r="T49" s="94">
        <v>-7.3</v>
      </c>
      <c r="U49" s="94">
        <v>-2.9</v>
      </c>
      <c r="V49" s="94">
        <v>4.8</v>
      </c>
      <c r="W49" s="94">
        <v>4.2</v>
      </c>
      <c r="X49" s="94">
        <v>9.1</v>
      </c>
      <c r="Y49" s="94">
        <v>5.9</v>
      </c>
      <c r="Z49" s="94">
        <v>-0.2</v>
      </c>
      <c r="AA49" s="94">
        <v>6.8</v>
      </c>
      <c r="AB49" s="94">
        <v>3.5</v>
      </c>
      <c r="AC49" s="94">
        <v>4.5999999999999996</v>
      </c>
      <c r="AD49" s="94">
        <v>3</v>
      </c>
      <c r="AE49" s="94">
        <v>4.0999999999999996</v>
      </c>
      <c r="AF49" s="94">
        <v>-3.9</v>
      </c>
      <c r="AG49" s="94">
        <v>4.0999999999999996</v>
      </c>
      <c r="AH49" s="94">
        <v>10.4</v>
      </c>
      <c r="AI49" s="94">
        <v>8.9</v>
      </c>
      <c r="AJ49" s="94">
        <v>-1.7</v>
      </c>
    </row>
    <row r="50" spans="1:36" ht="19.5" customHeight="1" x14ac:dyDescent="0.2">
      <c r="A50" s="325" t="s">
        <v>21</v>
      </c>
      <c r="B50" s="326"/>
      <c r="C50" s="94" t="s">
        <v>447</v>
      </c>
      <c r="D50" s="94">
        <v>38.299999999999997</v>
      </c>
      <c r="E50" s="94">
        <v>27.3</v>
      </c>
      <c r="F50" s="94">
        <v>19</v>
      </c>
      <c r="G50" s="94">
        <v>3.7</v>
      </c>
      <c r="H50" s="94">
        <v>4.5999999999999996</v>
      </c>
      <c r="I50" s="94">
        <v>2.1</v>
      </c>
      <c r="J50" s="94">
        <v>4.3</v>
      </c>
      <c r="K50" s="94">
        <v>7.2</v>
      </c>
      <c r="L50" s="94">
        <v>6</v>
      </c>
      <c r="M50" s="94">
        <v>4.8</v>
      </c>
      <c r="N50" s="94">
        <v>2</v>
      </c>
      <c r="O50" s="94">
        <v>0.9</v>
      </c>
      <c r="P50" s="94">
        <v>4</v>
      </c>
      <c r="Q50" s="94">
        <v>-0.2</v>
      </c>
      <c r="R50" s="94">
        <v>5.6</v>
      </c>
      <c r="S50" s="94">
        <v>4.5999999999999996</v>
      </c>
      <c r="T50" s="94">
        <v>-1.5</v>
      </c>
      <c r="U50" s="94">
        <v>-6</v>
      </c>
      <c r="V50" s="94">
        <v>6.5</v>
      </c>
      <c r="W50" s="94">
        <v>7.4</v>
      </c>
      <c r="X50" s="94">
        <v>2.1</v>
      </c>
      <c r="Y50" s="94">
        <v>1.2</v>
      </c>
      <c r="Z50" s="94">
        <v>4.2</v>
      </c>
      <c r="AA50" s="94">
        <v>3.9</v>
      </c>
      <c r="AB50" s="94">
        <v>4.3</v>
      </c>
      <c r="AC50" s="94">
        <v>2</v>
      </c>
      <c r="AD50" s="94">
        <v>0.1</v>
      </c>
      <c r="AE50" s="94">
        <v>0.8</v>
      </c>
      <c r="AF50" s="94">
        <v>4.3</v>
      </c>
      <c r="AG50" s="94">
        <v>-2.7</v>
      </c>
      <c r="AH50" s="94">
        <v>4</v>
      </c>
      <c r="AI50" s="94">
        <v>8.9</v>
      </c>
      <c r="AJ50" s="94">
        <v>-2</v>
      </c>
    </row>
    <row r="51" spans="1:36" ht="19.5" customHeight="1" x14ac:dyDescent="0.2">
      <c r="A51" s="325" t="s">
        <v>22</v>
      </c>
      <c r="B51" s="326"/>
      <c r="C51" s="94" t="s">
        <v>447</v>
      </c>
      <c r="D51" s="94">
        <v>38</v>
      </c>
      <c r="E51" s="94">
        <v>20.5</v>
      </c>
      <c r="F51" s="94">
        <v>21.1</v>
      </c>
      <c r="G51" s="94">
        <v>7</v>
      </c>
      <c r="H51" s="94">
        <v>3.5</v>
      </c>
      <c r="I51" s="94">
        <v>9.4</v>
      </c>
      <c r="J51" s="94">
        <v>0.5</v>
      </c>
      <c r="K51" s="94">
        <v>0.5</v>
      </c>
      <c r="L51" s="94">
        <v>5.0999999999999996</v>
      </c>
      <c r="M51" s="94">
        <v>4.2</v>
      </c>
      <c r="N51" s="94">
        <v>0</v>
      </c>
      <c r="O51" s="94">
        <v>6.5</v>
      </c>
      <c r="P51" s="94">
        <v>5.5</v>
      </c>
      <c r="Q51" s="94">
        <v>0.9</v>
      </c>
      <c r="R51" s="94">
        <v>7</v>
      </c>
      <c r="S51" s="94">
        <v>2.5</v>
      </c>
      <c r="T51" s="94">
        <v>10.5</v>
      </c>
      <c r="U51" s="94">
        <v>0.1</v>
      </c>
      <c r="V51" s="94">
        <v>7.8</v>
      </c>
      <c r="W51" s="94">
        <v>3.4</v>
      </c>
      <c r="X51" s="94">
        <v>-4.3</v>
      </c>
      <c r="Y51" s="94">
        <v>1.4</v>
      </c>
      <c r="Z51" s="94">
        <v>11.7</v>
      </c>
      <c r="AA51" s="94">
        <v>4.5999999999999996</v>
      </c>
      <c r="AB51" s="94">
        <v>4.0999999999999996</v>
      </c>
      <c r="AC51" s="94">
        <v>5.8</v>
      </c>
      <c r="AD51" s="94">
        <v>0.3</v>
      </c>
      <c r="AE51" s="94">
        <v>4.4000000000000004</v>
      </c>
      <c r="AF51" s="94">
        <v>-3.2</v>
      </c>
      <c r="AG51" s="94">
        <v>0.9</v>
      </c>
      <c r="AH51" s="94">
        <v>14.8</v>
      </c>
      <c r="AI51" s="94">
        <v>7.8</v>
      </c>
      <c r="AJ51" s="94">
        <v>1.7</v>
      </c>
    </row>
    <row r="52" spans="1:36" ht="19.5" customHeight="1" x14ac:dyDescent="0.2">
      <c r="A52" s="325" t="s">
        <v>23</v>
      </c>
      <c r="B52" s="326"/>
      <c r="C52" s="94" t="s">
        <v>447</v>
      </c>
      <c r="D52" s="94">
        <v>45</v>
      </c>
      <c r="E52" s="94">
        <v>23.2</v>
      </c>
      <c r="F52" s="94">
        <v>17.600000000000001</v>
      </c>
      <c r="G52" s="94">
        <v>4.2</v>
      </c>
      <c r="H52" s="94">
        <v>10.3</v>
      </c>
      <c r="I52" s="94">
        <v>0.3</v>
      </c>
      <c r="J52" s="94">
        <v>1.7</v>
      </c>
      <c r="K52" s="94">
        <v>3</v>
      </c>
      <c r="L52" s="94">
        <v>2.7</v>
      </c>
      <c r="M52" s="94">
        <v>10.1</v>
      </c>
      <c r="N52" s="94">
        <v>2.1</v>
      </c>
      <c r="O52" s="94">
        <v>1.4</v>
      </c>
      <c r="P52" s="94">
        <v>4</v>
      </c>
      <c r="Q52" s="94">
        <v>-1.9</v>
      </c>
      <c r="R52" s="94">
        <v>3.8</v>
      </c>
      <c r="S52" s="94">
        <v>8.1999999999999993</v>
      </c>
      <c r="T52" s="94">
        <v>0</v>
      </c>
      <c r="U52" s="94">
        <v>-1</v>
      </c>
      <c r="V52" s="94">
        <v>2.7</v>
      </c>
      <c r="W52" s="94">
        <v>4.8</v>
      </c>
      <c r="X52" s="94">
        <v>6.3</v>
      </c>
      <c r="Y52" s="94">
        <v>1.9</v>
      </c>
      <c r="Z52" s="94">
        <v>5.2</v>
      </c>
      <c r="AA52" s="94">
        <v>0.8</v>
      </c>
      <c r="AB52" s="94">
        <v>2.2000000000000002</v>
      </c>
      <c r="AC52" s="94">
        <v>8.3000000000000007</v>
      </c>
      <c r="AD52" s="94">
        <v>1.4</v>
      </c>
      <c r="AE52" s="94">
        <v>-1</v>
      </c>
      <c r="AF52" s="94">
        <v>-0.6</v>
      </c>
      <c r="AG52" s="94">
        <v>8.5</v>
      </c>
      <c r="AH52" s="94">
        <v>19.3</v>
      </c>
      <c r="AI52" s="94">
        <v>7</v>
      </c>
      <c r="AJ52" s="94">
        <v>-0.8</v>
      </c>
    </row>
    <row r="53" spans="1:36" ht="19.5" customHeight="1" x14ac:dyDescent="0.2">
      <c r="A53" s="325" t="s">
        <v>24</v>
      </c>
      <c r="B53" s="326"/>
      <c r="C53" s="94" t="s">
        <v>447</v>
      </c>
      <c r="D53" s="94">
        <v>41.1</v>
      </c>
      <c r="E53" s="94">
        <v>27.2</v>
      </c>
      <c r="F53" s="94">
        <v>19.899999999999999</v>
      </c>
      <c r="G53" s="94">
        <v>1.7</v>
      </c>
      <c r="H53" s="94">
        <v>5.0999999999999996</v>
      </c>
      <c r="I53" s="94">
        <v>5.5</v>
      </c>
      <c r="J53" s="94">
        <v>4.2</v>
      </c>
      <c r="K53" s="94">
        <v>6.1</v>
      </c>
      <c r="L53" s="94">
        <v>-2</v>
      </c>
      <c r="M53" s="94">
        <v>7</v>
      </c>
      <c r="N53" s="94">
        <v>2.5</v>
      </c>
      <c r="O53" s="94">
        <v>3.6</v>
      </c>
      <c r="P53" s="94">
        <v>11.5</v>
      </c>
      <c r="Q53" s="94">
        <v>1.1000000000000001</v>
      </c>
      <c r="R53" s="94">
        <v>-0.9</v>
      </c>
      <c r="S53" s="94">
        <v>8.1999999999999993</v>
      </c>
      <c r="T53" s="94">
        <v>5.8</v>
      </c>
      <c r="U53" s="94">
        <v>-5.6</v>
      </c>
      <c r="V53" s="94">
        <v>10.199999999999999</v>
      </c>
      <c r="W53" s="94">
        <v>5.9</v>
      </c>
      <c r="X53" s="94">
        <v>-2</v>
      </c>
      <c r="Y53" s="94">
        <v>9</v>
      </c>
      <c r="Z53" s="94">
        <v>-0.8</v>
      </c>
      <c r="AA53" s="94">
        <v>2.2000000000000002</v>
      </c>
      <c r="AB53" s="94">
        <v>6.5</v>
      </c>
      <c r="AC53" s="94">
        <v>6.5</v>
      </c>
      <c r="AD53" s="94">
        <v>-2.2999999999999998</v>
      </c>
      <c r="AE53" s="94">
        <v>-1.1000000000000001</v>
      </c>
      <c r="AF53" s="94">
        <v>-2.5</v>
      </c>
      <c r="AG53" s="94">
        <v>0.1</v>
      </c>
      <c r="AH53" s="94">
        <v>2.2999999999999998</v>
      </c>
      <c r="AI53" s="94">
        <v>7.2</v>
      </c>
      <c r="AJ53" s="94">
        <v>-2.7</v>
      </c>
    </row>
    <row r="54" spans="1:36" ht="30.6" customHeight="1" x14ac:dyDescent="0.2">
      <c r="A54" s="325" t="s">
        <v>25</v>
      </c>
      <c r="B54" s="326"/>
      <c r="C54" s="94" t="s">
        <v>447</v>
      </c>
      <c r="D54" s="94">
        <v>24.1</v>
      </c>
      <c r="E54" s="94">
        <v>23.3</v>
      </c>
      <c r="F54" s="94">
        <v>23.7</v>
      </c>
      <c r="G54" s="94">
        <v>5.3</v>
      </c>
      <c r="H54" s="94">
        <v>0.1</v>
      </c>
      <c r="I54" s="94">
        <v>2.2999999999999998</v>
      </c>
      <c r="J54" s="94">
        <v>6.7</v>
      </c>
      <c r="K54" s="94">
        <v>-1.5</v>
      </c>
      <c r="L54" s="94">
        <v>2.2000000000000002</v>
      </c>
      <c r="M54" s="94">
        <v>-3.9</v>
      </c>
      <c r="N54" s="94">
        <v>4.3</v>
      </c>
      <c r="O54" s="94">
        <v>0.4</v>
      </c>
      <c r="P54" s="94">
        <v>7.1</v>
      </c>
      <c r="Q54" s="94">
        <v>-0.2</v>
      </c>
      <c r="R54" s="94">
        <v>7.2</v>
      </c>
      <c r="S54" s="94">
        <v>9.8000000000000007</v>
      </c>
      <c r="T54" s="94">
        <v>1.9</v>
      </c>
      <c r="U54" s="94">
        <v>-10</v>
      </c>
      <c r="V54" s="94">
        <v>1.9</v>
      </c>
      <c r="W54" s="94">
        <v>7.9</v>
      </c>
      <c r="X54" s="94">
        <v>1.3</v>
      </c>
      <c r="Y54" s="94">
        <v>2.6</v>
      </c>
      <c r="Z54" s="94">
        <v>1.9</v>
      </c>
      <c r="AA54" s="94">
        <v>2.8</v>
      </c>
      <c r="AB54" s="94">
        <v>1.9</v>
      </c>
      <c r="AC54" s="94">
        <v>3.3</v>
      </c>
      <c r="AD54" s="94">
        <v>2.2999999999999998</v>
      </c>
      <c r="AE54" s="94">
        <v>2.2000000000000002</v>
      </c>
      <c r="AF54" s="94">
        <v>-5</v>
      </c>
      <c r="AG54" s="94">
        <v>6.2</v>
      </c>
      <c r="AH54" s="94">
        <v>10.4</v>
      </c>
      <c r="AI54" s="94">
        <v>3.7</v>
      </c>
      <c r="AJ54" s="94">
        <v>-0.9</v>
      </c>
    </row>
    <row r="55" spans="1:36" ht="19.5" customHeight="1" x14ac:dyDescent="0.2">
      <c r="A55" s="325" t="s">
        <v>26</v>
      </c>
      <c r="B55" s="326"/>
      <c r="C55" s="94" t="s">
        <v>447</v>
      </c>
      <c r="D55" s="94">
        <v>48.4</v>
      </c>
      <c r="E55" s="94">
        <v>21.4</v>
      </c>
      <c r="F55" s="94">
        <v>22.4</v>
      </c>
      <c r="G55" s="94">
        <v>11.5</v>
      </c>
      <c r="H55" s="94">
        <v>2.2999999999999998</v>
      </c>
      <c r="I55" s="94">
        <v>3.2</v>
      </c>
      <c r="J55" s="94">
        <v>6.6</v>
      </c>
      <c r="K55" s="94">
        <v>5</v>
      </c>
      <c r="L55" s="94">
        <v>-2.4</v>
      </c>
      <c r="M55" s="94">
        <v>5.2</v>
      </c>
      <c r="N55" s="94">
        <v>-0.1</v>
      </c>
      <c r="O55" s="94">
        <v>3.4</v>
      </c>
      <c r="P55" s="94">
        <v>1.4</v>
      </c>
      <c r="Q55" s="94">
        <v>1.2</v>
      </c>
      <c r="R55" s="94">
        <v>4.8</v>
      </c>
      <c r="S55" s="94">
        <v>6.6</v>
      </c>
      <c r="T55" s="94">
        <v>0.4</v>
      </c>
      <c r="U55" s="94">
        <v>-2.5</v>
      </c>
      <c r="V55" s="94">
        <v>4</v>
      </c>
      <c r="W55" s="94">
        <v>6.7</v>
      </c>
      <c r="X55" s="94">
        <v>2</v>
      </c>
      <c r="Y55" s="94">
        <v>0.9</v>
      </c>
      <c r="Z55" s="94">
        <v>4.5999999999999996</v>
      </c>
      <c r="AA55" s="94">
        <v>-1.6</v>
      </c>
      <c r="AB55" s="94">
        <v>0.4</v>
      </c>
      <c r="AC55" s="94">
        <v>4</v>
      </c>
      <c r="AD55" s="94">
        <v>2.1</v>
      </c>
      <c r="AE55" s="94">
        <v>3.6</v>
      </c>
      <c r="AF55" s="94">
        <v>1.2</v>
      </c>
      <c r="AG55" s="94">
        <v>8.4</v>
      </c>
      <c r="AH55" s="94">
        <v>5.9</v>
      </c>
      <c r="AI55" s="94">
        <v>9.9</v>
      </c>
      <c r="AJ55" s="94">
        <v>3.4</v>
      </c>
    </row>
    <row r="56" spans="1:36" ht="19.5" customHeight="1" x14ac:dyDescent="0.2">
      <c r="A56" s="325" t="s">
        <v>27</v>
      </c>
      <c r="B56" s="326"/>
      <c r="C56" s="94" t="s">
        <v>447</v>
      </c>
      <c r="D56" s="94">
        <v>39.9</v>
      </c>
      <c r="E56" s="94">
        <v>16.3</v>
      </c>
      <c r="F56" s="94">
        <v>21.7</v>
      </c>
      <c r="G56" s="94">
        <v>7</v>
      </c>
      <c r="H56" s="94">
        <v>3.5</v>
      </c>
      <c r="I56" s="94">
        <v>6.3</v>
      </c>
      <c r="J56" s="94">
        <v>3.3</v>
      </c>
      <c r="K56" s="94">
        <v>1.5</v>
      </c>
      <c r="L56" s="94">
        <v>4.5999999999999996</v>
      </c>
      <c r="M56" s="94">
        <v>2.2999999999999998</v>
      </c>
      <c r="N56" s="94">
        <v>8.1999999999999993</v>
      </c>
      <c r="O56" s="94">
        <v>-1.3</v>
      </c>
      <c r="P56" s="94">
        <v>2.2000000000000002</v>
      </c>
      <c r="Q56" s="94">
        <v>-2.9</v>
      </c>
      <c r="R56" s="94">
        <v>4.2</v>
      </c>
      <c r="S56" s="94">
        <v>6.1</v>
      </c>
      <c r="T56" s="94">
        <v>0.5</v>
      </c>
      <c r="U56" s="94">
        <v>-2.6</v>
      </c>
      <c r="V56" s="94">
        <v>8.3000000000000007</v>
      </c>
      <c r="W56" s="94">
        <v>1.9</v>
      </c>
      <c r="X56" s="94">
        <v>5.3</v>
      </c>
      <c r="Y56" s="94">
        <v>2.4</v>
      </c>
      <c r="Z56" s="94">
        <v>4.2</v>
      </c>
      <c r="AA56" s="94">
        <v>-1.1000000000000001</v>
      </c>
      <c r="AB56" s="94">
        <v>2.5</v>
      </c>
      <c r="AC56" s="94">
        <v>8.6999999999999993</v>
      </c>
      <c r="AD56" s="94">
        <v>4.0999999999999996</v>
      </c>
      <c r="AE56" s="94">
        <v>2.2000000000000002</v>
      </c>
      <c r="AF56" s="94">
        <v>-1.3</v>
      </c>
      <c r="AG56" s="94">
        <v>9.6999999999999993</v>
      </c>
      <c r="AH56" s="94">
        <v>6.4</v>
      </c>
      <c r="AI56" s="94">
        <v>-0.8</v>
      </c>
      <c r="AJ56" s="94">
        <v>5</v>
      </c>
    </row>
    <row r="57" spans="1:36" ht="19.5" customHeight="1" x14ac:dyDescent="0.2">
      <c r="A57" s="325" t="s">
        <v>28</v>
      </c>
      <c r="B57" s="326"/>
      <c r="C57" s="94" t="s">
        <v>447</v>
      </c>
      <c r="D57" s="94">
        <v>41</v>
      </c>
      <c r="E57" s="94">
        <v>19.5</v>
      </c>
      <c r="F57" s="94">
        <v>16.899999999999999</v>
      </c>
      <c r="G57" s="94">
        <v>12.3</v>
      </c>
      <c r="H57" s="94">
        <v>5.4</v>
      </c>
      <c r="I57" s="94">
        <v>5.9</v>
      </c>
      <c r="J57" s="94">
        <v>0</v>
      </c>
      <c r="K57" s="94">
        <v>5.9</v>
      </c>
      <c r="L57" s="94">
        <v>-0.8</v>
      </c>
      <c r="M57" s="94">
        <v>3</v>
      </c>
      <c r="N57" s="94">
        <v>-1.6</v>
      </c>
      <c r="O57" s="94">
        <v>3.9</v>
      </c>
      <c r="P57" s="94">
        <v>0.2</v>
      </c>
      <c r="Q57" s="94">
        <v>-4.3</v>
      </c>
      <c r="R57" s="94">
        <v>5.2</v>
      </c>
      <c r="S57" s="94">
        <v>2.2000000000000002</v>
      </c>
      <c r="T57" s="94">
        <v>-1.8</v>
      </c>
      <c r="U57" s="94">
        <v>-4.4000000000000004</v>
      </c>
      <c r="V57" s="94">
        <v>6.7</v>
      </c>
      <c r="W57" s="94">
        <v>2.9</v>
      </c>
      <c r="X57" s="94">
        <v>1.7</v>
      </c>
      <c r="Y57" s="94">
        <v>2.9</v>
      </c>
      <c r="Z57" s="94">
        <v>4.9000000000000004</v>
      </c>
      <c r="AA57" s="94">
        <v>0.5</v>
      </c>
      <c r="AB57" s="94">
        <v>6.9</v>
      </c>
      <c r="AC57" s="94">
        <v>6.3</v>
      </c>
      <c r="AD57" s="94">
        <v>3</v>
      </c>
      <c r="AE57" s="94">
        <v>0.6</v>
      </c>
      <c r="AF57" s="94">
        <v>-6.2</v>
      </c>
      <c r="AG57" s="94">
        <v>3.1</v>
      </c>
      <c r="AH57" s="94">
        <v>8.6</v>
      </c>
      <c r="AI57" s="94">
        <v>7.4</v>
      </c>
      <c r="AJ57" s="94">
        <v>2.2999999999999998</v>
      </c>
    </row>
    <row r="58" spans="1:36" ht="19.5" customHeight="1" x14ac:dyDescent="0.2">
      <c r="A58" s="325" t="s">
        <v>29</v>
      </c>
      <c r="B58" s="326"/>
      <c r="C58" s="94" t="s">
        <v>447</v>
      </c>
      <c r="D58" s="94">
        <v>39.700000000000003</v>
      </c>
      <c r="E58" s="94">
        <v>21.3</v>
      </c>
      <c r="F58" s="94">
        <v>14.3</v>
      </c>
      <c r="G58" s="94">
        <v>5.8</v>
      </c>
      <c r="H58" s="94">
        <v>5</v>
      </c>
      <c r="I58" s="94">
        <v>5.2</v>
      </c>
      <c r="J58" s="94">
        <v>2.1</v>
      </c>
      <c r="K58" s="94">
        <v>3.4</v>
      </c>
      <c r="L58" s="94">
        <v>-1.9</v>
      </c>
      <c r="M58" s="94">
        <v>1.2</v>
      </c>
      <c r="N58" s="94">
        <v>0.2</v>
      </c>
      <c r="O58" s="94">
        <v>4.4000000000000004</v>
      </c>
      <c r="P58" s="94">
        <v>2.1</v>
      </c>
      <c r="Q58" s="94">
        <v>-1.2</v>
      </c>
      <c r="R58" s="94">
        <v>5</v>
      </c>
      <c r="S58" s="94">
        <v>7.1</v>
      </c>
      <c r="T58" s="94">
        <v>3.2</v>
      </c>
      <c r="U58" s="94">
        <v>-3.6</v>
      </c>
      <c r="V58" s="94">
        <v>1.8</v>
      </c>
      <c r="W58" s="94">
        <v>5.9</v>
      </c>
      <c r="X58" s="94">
        <v>-1.8</v>
      </c>
      <c r="Y58" s="94">
        <v>1.2</v>
      </c>
      <c r="Z58" s="94">
        <v>8.5</v>
      </c>
      <c r="AA58" s="94">
        <v>-1.3</v>
      </c>
      <c r="AB58" s="94">
        <v>4.7</v>
      </c>
      <c r="AC58" s="94">
        <v>2.7</v>
      </c>
      <c r="AD58" s="94">
        <v>1</v>
      </c>
      <c r="AE58" s="94">
        <v>2.7</v>
      </c>
      <c r="AF58" s="94">
        <v>-1.6</v>
      </c>
      <c r="AG58" s="94">
        <v>2.8</v>
      </c>
      <c r="AH58" s="94">
        <v>6.1</v>
      </c>
      <c r="AI58" s="94">
        <v>9</v>
      </c>
      <c r="AJ58" s="94">
        <v>-0.9</v>
      </c>
    </row>
    <row r="59" spans="1:36" ht="30.6" customHeight="1" x14ac:dyDescent="0.2">
      <c r="A59" s="336" t="s">
        <v>30</v>
      </c>
      <c r="B59" s="337"/>
      <c r="C59" s="95" t="s">
        <v>447</v>
      </c>
      <c r="D59" s="95">
        <v>33.299999999999997</v>
      </c>
      <c r="E59" s="95">
        <v>22.5</v>
      </c>
      <c r="F59" s="95">
        <v>16.7</v>
      </c>
      <c r="G59" s="95">
        <v>5.4</v>
      </c>
      <c r="H59" s="95">
        <v>3.8</v>
      </c>
      <c r="I59" s="95">
        <v>2.9</v>
      </c>
      <c r="J59" s="95">
        <v>2.9</v>
      </c>
      <c r="K59" s="95">
        <v>3.9</v>
      </c>
      <c r="L59" s="95">
        <v>1.6</v>
      </c>
      <c r="M59" s="95">
        <v>2.7</v>
      </c>
      <c r="N59" s="95">
        <v>1.4</v>
      </c>
      <c r="O59" s="95">
        <v>2.1</v>
      </c>
      <c r="P59" s="95">
        <v>2.2000000000000002</v>
      </c>
      <c r="Q59" s="95">
        <v>0.1</v>
      </c>
      <c r="R59" s="95">
        <v>4.3</v>
      </c>
      <c r="S59" s="95">
        <v>4.3</v>
      </c>
      <c r="T59" s="95">
        <v>1.1000000000000001</v>
      </c>
      <c r="U59" s="95">
        <v>-3.7</v>
      </c>
      <c r="V59" s="95">
        <v>5.7</v>
      </c>
      <c r="W59" s="95">
        <v>5.8</v>
      </c>
      <c r="X59" s="95">
        <v>1.2</v>
      </c>
      <c r="Y59" s="95">
        <v>3.7</v>
      </c>
      <c r="Z59" s="95">
        <v>5</v>
      </c>
      <c r="AA59" s="95">
        <v>2.4</v>
      </c>
      <c r="AB59" s="95">
        <v>3</v>
      </c>
      <c r="AC59" s="95">
        <v>3.5</v>
      </c>
      <c r="AD59" s="95">
        <v>1.7</v>
      </c>
      <c r="AE59" s="95">
        <v>2.6</v>
      </c>
      <c r="AF59" s="95">
        <v>-1.5</v>
      </c>
      <c r="AG59" s="95">
        <v>4.5</v>
      </c>
      <c r="AH59" s="95">
        <v>8</v>
      </c>
      <c r="AI59" s="95">
        <v>6.4</v>
      </c>
      <c r="AJ59" s="95">
        <v>1.3</v>
      </c>
    </row>
    <row r="60" spans="1:36" ht="35.1" customHeight="1" x14ac:dyDescent="0.2">
      <c r="B60" s="91" t="s">
        <v>190</v>
      </c>
      <c r="C60" s="94" t="s">
        <v>447</v>
      </c>
      <c r="D60" s="94">
        <v>26.6</v>
      </c>
      <c r="E60" s="94">
        <v>23.8</v>
      </c>
      <c r="F60" s="94">
        <v>14.4</v>
      </c>
      <c r="G60" s="94">
        <v>2.1</v>
      </c>
      <c r="H60" s="94">
        <v>1.2</v>
      </c>
      <c r="I60" s="94">
        <v>2</v>
      </c>
      <c r="J60" s="94">
        <v>1.4</v>
      </c>
      <c r="K60" s="94">
        <v>3.7</v>
      </c>
      <c r="L60" s="94">
        <v>2.4</v>
      </c>
      <c r="M60" s="94">
        <v>2.4</v>
      </c>
      <c r="N60" s="94">
        <v>0.6</v>
      </c>
      <c r="O60" s="94">
        <v>1.1000000000000001</v>
      </c>
      <c r="P60" s="94">
        <v>0.4</v>
      </c>
      <c r="Q60" s="94">
        <v>0.1</v>
      </c>
      <c r="R60" s="94">
        <v>5.8</v>
      </c>
      <c r="S60" s="94">
        <v>3.6</v>
      </c>
      <c r="T60" s="94">
        <v>-1</v>
      </c>
      <c r="U60" s="94">
        <v>-0.8</v>
      </c>
      <c r="V60" s="94">
        <v>5.4</v>
      </c>
      <c r="W60" s="94">
        <v>5.4</v>
      </c>
      <c r="X60" s="94">
        <v>0.6</v>
      </c>
      <c r="Y60" s="94">
        <v>6.4</v>
      </c>
      <c r="Z60" s="94">
        <v>4.2</v>
      </c>
      <c r="AA60" s="94">
        <v>1.8</v>
      </c>
      <c r="AB60" s="94">
        <v>2.8</v>
      </c>
      <c r="AC60" s="94">
        <v>2.1</v>
      </c>
      <c r="AD60" s="94">
        <v>2.6</v>
      </c>
      <c r="AE60" s="94">
        <v>3.6</v>
      </c>
      <c r="AF60" s="94">
        <v>0</v>
      </c>
      <c r="AG60" s="94">
        <v>4.9000000000000004</v>
      </c>
      <c r="AH60" s="94">
        <v>5.9</v>
      </c>
      <c r="AI60" s="94">
        <v>8</v>
      </c>
      <c r="AJ60" s="94">
        <v>2.6</v>
      </c>
    </row>
    <row r="61" spans="1:36" ht="19.5" customHeight="1" x14ac:dyDescent="0.2">
      <c r="B61" s="81" t="s">
        <v>41</v>
      </c>
      <c r="C61" s="94" t="s">
        <v>447</v>
      </c>
      <c r="D61" s="94">
        <v>37.299999999999997</v>
      </c>
      <c r="E61" s="94">
        <v>21.7</v>
      </c>
      <c r="F61" s="94">
        <v>18</v>
      </c>
      <c r="G61" s="94">
        <v>7.1</v>
      </c>
      <c r="H61" s="94">
        <v>5.0999999999999996</v>
      </c>
      <c r="I61" s="94">
        <v>3.4</v>
      </c>
      <c r="J61" s="94">
        <v>3.6</v>
      </c>
      <c r="K61" s="94">
        <v>4</v>
      </c>
      <c r="L61" s="94">
        <v>1.2</v>
      </c>
      <c r="M61" s="94">
        <v>2.9</v>
      </c>
      <c r="N61" s="94">
        <v>1.7</v>
      </c>
      <c r="O61" s="94">
        <v>2.6</v>
      </c>
      <c r="P61" s="94">
        <v>3.1</v>
      </c>
      <c r="Q61" s="94">
        <v>0.2</v>
      </c>
      <c r="R61" s="94">
        <v>3.7</v>
      </c>
      <c r="S61" s="94">
        <v>4.7</v>
      </c>
      <c r="T61" s="94">
        <v>2</v>
      </c>
      <c r="U61" s="94">
        <v>-5</v>
      </c>
      <c r="V61" s="94">
        <v>5.9</v>
      </c>
      <c r="W61" s="94">
        <v>6</v>
      </c>
      <c r="X61" s="94">
        <v>1.4</v>
      </c>
      <c r="Y61" s="94">
        <v>2.5</v>
      </c>
      <c r="Z61" s="94">
        <v>5.5</v>
      </c>
      <c r="AA61" s="94">
        <v>2.7</v>
      </c>
      <c r="AB61" s="94">
        <v>3.1</v>
      </c>
      <c r="AC61" s="94">
        <v>4.2</v>
      </c>
      <c r="AD61" s="94">
        <v>1.3</v>
      </c>
      <c r="AE61" s="94">
        <v>2.1</v>
      </c>
      <c r="AF61" s="94">
        <v>-2.2000000000000002</v>
      </c>
      <c r="AG61" s="94">
        <v>4.2</v>
      </c>
      <c r="AH61" s="94">
        <v>9.1</v>
      </c>
      <c r="AI61" s="94">
        <v>5.7</v>
      </c>
      <c r="AJ61" s="94">
        <v>0.7</v>
      </c>
    </row>
    <row r="62" spans="1:36" ht="19.5" customHeight="1" x14ac:dyDescent="0.2">
      <c r="B62" s="43"/>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row>
    <row r="63" spans="1:36" s="84" customFormat="1" ht="14.25" customHeight="1" x14ac:dyDescent="0.25">
      <c r="A63" s="369" t="s">
        <v>453</v>
      </c>
      <c r="B63" s="369"/>
      <c r="C63" s="369"/>
      <c r="D63" s="369"/>
      <c r="E63" s="369"/>
      <c r="F63" s="369"/>
      <c r="G63" s="369"/>
      <c r="H63" s="369"/>
      <c r="I63" s="369"/>
      <c r="J63" s="369"/>
      <c r="K63" s="369"/>
      <c r="L63" s="369"/>
      <c r="M63" s="369"/>
      <c r="N63" s="369"/>
      <c r="O63" s="369"/>
      <c r="P63" s="369"/>
      <c r="Q63" s="369"/>
      <c r="R63" s="369"/>
      <c r="S63" s="369"/>
      <c r="T63" s="369"/>
      <c r="U63" s="369"/>
      <c r="V63" s="369"/>
      <c r="W63" s="369"/>
      <c r="X63" s="369"/>
      <c r="Y63" s="369"/>
      <c r="Z63" s="369"/>
      <c r="AA63" s="369"/>
      <c r="AB63" s="369"/>
      <c r="AC63" s="369"/>
      <c r="AD63" s="369"/>
      <c r="AE63" s="369"/>
      <c r="AF63" s="369"/>
      <c r="AG63" s="369"/>
      <c r="AH63" s="369"/>
      <c r="AI63" s="369"/>
      <c r="AJ63" s="369"/>
    </row>
    <row r="64" spans="1:36" s="77" customFormat="1" ht="26.1" customHeight="1" x14ac:dyDescent="0.25">
      <c r="A64" s="366" t="s">
        <v>34</v>
      </c>
      <c r="B64" s="366"/>
      <c r="C64" s="366"/>
      <c r="D64" s="366"/>
      <c r="E64" s="366"/>
      <c r="F64" s="366"/>
      <c r="G64" s="366"/>
      <c r="H64" s="366"/>
      <c r="I64" s="366"/>
      <c r="J64" s="366"/>
      <c r="K64" s="366"/>
      <c r="L64" s="366"/>
      <c r="M64" s="366"/>
      <c r="N64" s="366"/>
      <c r="O64" s="366"/>
      <c r="P64" s="366"/>
      <c r="Q64" s="366"/>
      <c r="R64" s="366"/>
      <c r="S64" s="366"/>
      <c r="T64" s="366"/>
      <c r="U64" s="366"/>
      <c r="V64" s="366"/>
      <c r="W64" s="366"/>
      <c r="X64" s="366"/>
      <c r="Y64" s="366"/>
      <c r="Z64" s="366"/>
      <c r="AA64" s="366"/>
      <c r="AB64" s="366"/>
      <c r="AC64" s="366"/>
      <c r="AD64" s="366"/>
      <c r="AE64" s="366"/>
      <c r="AF64" s="366"/>
      <c r="AG64" s="366"/>
      <c r="AH64" s="366"/>
      <c r="AI64" s="366"/>
      <c r="AJ64" s="366"/>
    </row>
    <row r="65" spans="1:37" s="75" customFormat="1" ht="50.25" customHeight="1" x14ac:dyDescent="0.25">
      <c r="A65" s="367" t="s">
        <v>35</v>
      </c>
      <c r="B65" s="368"/>
      <c r="C65" s="46">
        <v>1991</v>
      </c>
      <c r="D65" s="46">
        <v>1992</v>
      </c>
      <c r="E65" s="46">
        <v>1993</v>
      </c>
      <c r="F65" s="46">
        <v>1994</v>
      </c>
      <c r="G65" s="46">
        <v>1995</v>
      </c>
      <c r="H65" s="46">
        <v>1996</v>
      </c>
      <c r="I65" s="46">
        <v>1997</v>
      </c>
      <c r="J65" s="46">
        <v>1998</v>
      </c>
      <c r="K65" s="46">
        <v>1999</v>
      </c>
      <c r="L65" s="46">
        <v>2000</v>
      </c>
      <c r="M65" s="46">
        <v>2001</v>
      </c>
      <c r="N65" s="46">
        <v>2002</v>
      </c>
      <c r="O65" s="46">
        <v>2003</v>
      </c>
      <c r="P65" s="46">
        <v>2004</v>
      </c>
      <c r="Q65" s="46">
        <v>2005</v>
      </c>
      <c r="R65" s="46">
        <v>2006</v>
      </c>
      <c r="S65" s="46">
        <v>2007</v>
      </c>
      <c r="T65" s="46">
        <v>2008</v>
      </c>
      <c r="U65" s="46">
        <v>2009</v>
      </c>
      <c r="V65" s="46">
        <v>2010</v>
      </c>
      <c r="W65" s="46">
        <v>2011</v>
      </c>
      <c r="X65" s="46">
        <v>2012</v>
      </c>
      <c r="Y65" s="46">
        <v>2013</v>
      </c>
      <c r="Z65" s="46">
        <v>2014</v>
      </c>
      <c r="AA65" s="46">
        <v>2015</v>
      </c>
      <c r="AB65" s="46">
        <v>2016</v>
      </c>
      <c r="AC65" s="46">
        <v>2017</v>
      </c>
      <c r="AD65" s="46">
        <v>2018</v>
      </c>
      <c r="AE65" s="46">
        <v>2019</v>
      </c>
      <c r="AF65" s="46">
        <v>2020</v>
      </c>
      <c r="AG65" s="46">
        <v>2021</v>
      </c>
      <c r="AH65" s="46">
        <v>2022</v>
      </c>
      <c r="AI65" s="46">
        <v>2023</v>
      </c>
      <c r="AJ65" s="46">
        <v>2024</v>
      </c>
      <c r="AK65" s="85"/>
    </row>
    <row r="66" spans="1:37" s="87" customFormat="1" ht="26.1" customHeight="1" x14ac:dyDescent="0.2">
      <c r="A66" s="357" t="s">
        <v>45</v>
      </c>
      <c r="B66" s="370"/>
      <c r="C66" s="370"/>
      <c r="D66" s="370"/>
      <c r="E66" s="370"/>
      <c r="F66" s="370"/>
      <c r="G66" s="370"/>
      <c r="H66" s="370"/>
      <c r="I66" s="370"/>
      <c r="J66" s="370"/>
      <c r="K66" s="370"/>
      <c r="L66" s="370"/>
      <c r="M66" s="370"/>
      <c r="N66" s="370"/>
      <c r="O66" s="370"/>
      <c r="P66" s="370"/>
      <c r="Q66" s="370"/>
      <c r="R66" s="370"/>
      <c r="S66" s="370"/>
      <c r="T66" s="370"/>
      <c r="U66" s="370"/>
      <c r="V66" s="370"/>
      <c r="W66" s="370"/>
      <c r="X66" s="370"/>
      <c r="Y66" s="370"/>
      <c r="Z66" s="370"/>
      <c r="AA66" s="370"/>
      <c r="AB66" s="370"/>
      <c r="AC66" s="370"/>
      <c r="AD66" s="370"/>
      <c r="AE66" s="370"/>
      <c r="AF66" s="370"/>
      <c r="AG66" s="370"/>
      <c r="AH66" s="370"/>
      <c r="AI66" s="370"/>
      <c r="AJ66" s="370"/>
      <c r="AK66" s="86"/>
    </row>
    <row r="67" spans="1:37" s="84" customFormat="1" ht="14.25" customHeight="1" x14ac:dyDescent="0.2">
      <c r="A67" s="372"/>
      <c r="B67" s="372"/>
      <c r="C67" s="372"/>
      <c r="D67" s="372"/>
      <c r="E67" s="372"/>
      <c r="F67" s="372"/>
      <c r="G67" s="372"/>
      <c r="H67" s="372"/>
      <c r="I67" s="372"/>
      <c r="J67" s="372"/>
      <c r="K67" s="372"/>
      <c r="L67" s="372"/>
      <c r="M67" s="372"/>
      <c r="N67" s="372"/>
      <c r="O67" s="372"/>
      <c r="P67" s="372"/>
      <c r="Q67" s="372"/>
      <c r="R67" s="372"/>
      <c r="S67" s="372"/>
      <c r="T67" s="372"/>
      <c r="U67" s="372"/>
      <c r="V67" s="372"/>
      <c r="W67" s="372"/>
      <c r="X67" s="372"/>
      <c r="Y67" s="372"/>
      <c r="Z67" s="372"/>
      <c r="AA67" s="372"/>
      <c r="AB67" s="372"/>
      <c r="AC67" s="372"/>
      <c r="AD67" s="372"/>
      <c r="AE67" s="372"/>
      <c r="AF67" s="372"/>
      <c r="AG67" s="372"/>
      <c r="AH67" s="372"/>
      <c r="AI67" s="372"/>
      <c r="AJ67" s="372"/>
    </row>
    <row r="68" spans="1:37" ht="19.5" customHeight="1" x14ac:dyDescent="0.2">
      <c r="A68" s="325" t="s">
        <v>8</v>
      </c>
      <c r="B68" s="326"/>
      <c r="C68" s="92">
        <v>17.3</v>
      </c>
      <c r="D68" s="92">
        <v>15.9</v>
      </c>
      <c r="E68" s="92">
        <v>16.5</v>
      </c>
      <c r="F68" s="92">
        <v>16.5</v>
      </c>
      <c r="G68" s="92">
        <v>15.9</v>
      </c>
      <c r="H68" s="92">
        <v>15.3</v>
      </c>
      <c r="I68" s="92">
        <v>15</v>
      </c>
      <c r="J68" s="92">
        <v>15</v>
      </c>
      <c r="K68" s="92">
        <v>14.8</v>
      </c>
      <c r="L68" s="92">
        <v>14.8</v>
      </c>
      <c r="M68" s="92">
        <v>14.5</v>
      </c>
      <c r="N68" s="92">
        <v>14.6</v>
      </c>
      <c r="O68" s="92">
        <v>14.1</v>
      </c>
      <c r="P68" s="92">
        <v>14</v>
      </c>
      <c r="Q68" s="92">
        <v>13.8</v>
      </c>
      <c r="R68" s="92">
        <v>14.2</v>
      </c>
      <c r="S68" s="92">
        <v>14.1</v>
      </c>
      <c r="T68" s="92">
        <v>13.8</v>
      </c>
      <c r="U68" s="92">
        <v>14.2</v>
      </c>
      <c r="V68" s="92">
        <v>13.9</v>
      </c>
      <c r="W68" s="92">
        <v>14</v>
      </c>
      <c r="X68" s="92">
        <v>14</v>
      </c>
      <c r="Y68" s="92">
        <v>14.7</v>
      </c>
      <c r="Z68" s="92">
        <v>14.5</v>
      </c>
      <c r="AA68" s="92">
        <v>14.1</v>
      </c>
      <c r="AB68" s="92">
        <v>14.1</v>
      </c>
      <c r="AC68" s="92">
        <v>13.6</v>
      </c>
      <c r="AD68" s="92">
        <v>13.7</v>
      </c>
      <c r="AE68" s="92">
        <v>14</v>
      </c>
      <c r="AF68" s="92">
        <v>14.4</v>
      </c>
      <c r="AG68" s="92">
        <v>14.3</v>
      </c>
      <c r="AH68" s="92">
        <v>13.9</v>
      </c>
      <c r="AI68" s="92">
        <v>14.2</v>
      </c>
      <c r="AJ68" s="92">
        <v>14.6</v>
      </c>
    </row>
    <row r="69" spans="1:37" ht="19.5" customHeight="1" x14ac:dyDescent="0.2">
      <c r="A69" s="325" t="s">
        <v>9</v>
      </c>
      <c r="B69" s="326"/>
      <c r="C69" s="92">
        <v>6.8</v>
      </c>
      <c r="D69" s="92">
        <v>6.7</v>
      </c>
      <c r="E69" s="92">
        <v>6.5</v>
      </c>
      <c r="F69" s="92">
        <v>6.3</v>
      </c>
      <c r="G69" s="92">
        <v>5.9</v>
      </c>
      <c r="H69" s="92">
        <v>5.6</v>
      </c>
      <c r="I69" s="92">
        <v>5.7</v>
      </c>
      <c r="J69" s="92">
        <v>5.3</v>
      </c>
      <c r="K69" s="92">
        <v>5.3</v>
      </c>
      <c r="L69" s="92">
        <v>5.2</v>
      </c>
      <c r="M69" s="92">
        <v>5.0999999999999996</v>
      </c>
      <c r="N69" s="92">
        <v>5.2</v>
      </c>
      <c r="O69" s="92">
        <v>5.0999999999999996</v>
      </c>
      <c r="P69" s="92">
        <v>4.9000000000000004</v>
      </c>
      <c r="Q69" s="92">
        <v>4.8</v>
      </c>
      <c r="R69" s="92">
        <v>4.7</v>
      </c>
      <c r="S69" s="92">
        <v>4.7</v>
      </c>
      <c r="T69" s="92">
        <v>4.7</v>
      </c>
      <c r="U69" s="92">
        <v>4.8</v>
      </c>
      <c r="V69" s="92">
        <v>4.9000000000000004</v>
      </c>
      <c r="W69" s="92">
        <v>4.5999999999999996</v>
      </c>
      <c r="X69" s="92">
        <v>4.5</v>
      </c>
      <c r="Y69" s="92">
        <v>4.5</v>
      </c>
      <c r="Z69" s="92">
        <v>4.5</v>
      </c>
      <c r="AA69" s="92">
        <v>4.5</v>
      </c>
      <c r="AB69" s="92">
        <v>4.4000000000000004</v>
      </c>
      <c r="AC69" s="92">
        <v>4.5</v>
      </c>
      <c r="AD69" s="92">
        <v>4.4000000000000004</v>
      </c>
      <c r="AE69" s="92">
        <v>4.4000000000000004</v>
      </c>
      <c r="AF69" s="92">
        <v>4.5</v>
      </c>
      <c r="AG69" s="92">
        <v>4.5</v>
      </c>
      <c r="AH69" s="92">
        <v>4.5</v>
      </c>
      <c r="AI69" s="92">
        <v>4.5</v>
      </c>
      <c r="AJ69" s="92">
        <v>4.5999999999999996</v>
      </c>
    </row>
    <row r="70" spans="1:37" ht="19.5" customHeight="1" x14ac:dyDescent="0.2">
      <c r="A70" s="325" t="s">
        <v>10</v>
      </c>
      <c r="B70" s="326"/>
      <c r="C70" s="92">
        <v>6</v>
      </c>
      <c r="D70" s="92">
        <v>5.6</v>
      </c>
      <c r="E70" s="92">
        <v>5.8</v>
      </c>
      <c r="F70" s="92">
        <v>5.2</v>
      </c>
      <c r="G70" s="92">
        <v>5.4</v>
      </c>
      <c r="H70" s="92">
        <v>5.7</v>
      </c>
      <c r="I70" s="92">
        <v>5.8</v>
      </c>
      <c r="J70" s="92">
        <v>5.8</v>
      </c>
      <c r="K70" s="92">
        <v>5.9</v>
      </c>
      <c r="L70" s="92">
        <v>6.3</v>
      </c>
      <c r="M70" s="92">
        <v>6.6</v>
      </c>
      <c r="N70" s="92">
        <v>6.3</v>
      </c>
      <c r="O70" s="92">
        <v>6.5</v>
      </c>
      <c r="P70" s="92">
        <v>6.4</v>
      </c>
      <c r="Q70" s="92">
        <v>6.7</v>
      </c>
      <c r="R70" s="92">
        <v>6.8</v>
      </c>
      <c r="S70" s="92">
        <v>6.9</v>
      </c>
      <c r="T70" s="92">
        <v>6.7</v>
      </c>
      <c r="U70" s="92">
        <v>6.9</v>
      </c>
      <c r="V70" s="92">
        <v>7.2</v>
      </c>
      <c r="W70" s="92">
        <v>7.3</v>
      </c>
      <c r="X70" s="92">
        <v>7.2</v>
      </c>
      <c r="Y70" s="92">
        <v>7.4</v>
      </c>
      <c r="Z70" s="92">
        <v>7.5</v>
      </c>
      <c r="AA70" s="92">
        <v>7.5</v>
      </c>
      <c r="AB70" s="92">
        <v>7.7</v>
      </c>
      <c r="AC70" s="92">
        <v>7.7</v>
      </c>
      <c r="AD70" s="92">
        <v>7.9</v>
      </c>
      <c r="AE70" s="92">
        <v>8</v>
      </c>
      <c r="AF70" s="92">
        <v>8</v>
      </c>
      <c r="AG70" s="92">
        <v>8.3000000000000007</v>
      </c>
      <c r="AH70" s="92">
        <v>8.1</v>
      </c>
      <c r="AI70" s="92">
        <v>8.4</v>
      </c>
      <c r="AJ70" s="92">
        <v>8.1999999999999993</v>
      </c>
    </row>
    <row r="71" spans="1:37" ht="19.5" customHeight="1" x14ac:dyDescent="0.2">
      <c r="A71" s="325" t="s">
        <v>11</v>
      </c>
      <c r="B71" s="326"/>
      <c r="C71" s="92">
        <v>3.2</v>
      </c>
      <c r="D71" s="92">
        <v>3</v>
      </c>
      <c r="E71" s="92">
        <v>2.9</v>
      </c>
      <c r="F71" s="92">
        <v>2.9</v>
      </c>
      <c r="G71" s="92">
        <v>2.8</v>
      </c>
      <c r="H71" s="92">
        <v>2.8</v>
      </c>
      <c r="I71" s="92">
        <v>2.7</v>
      </c>
      <c r="J71" s="92">
        <v>2.7</v>
      </c>
      <c r="K71" s="92">
        <v>2.6</v>
      </c>
      <c r="L71" s="92">
        <v>2.6</v>
      </c>
      <c r="M71" s="92">
        <v>2.6</v>
      </c>
      <c r="N71" s="92">
        <v>2.6</v>
      </c>
      <c r="O71" s="92">
        <v>2.6</v>
      </c>
      <c r="P71" s="92">
        <v>2.5</v>
      </c>
      <c r="Q71" s="92">
        <v>2.5</v>
      </c>
      <c r="R71" s="92">
        <v>2.5</v>
      </c>
      <c r="S71" s="92">
        <v>2.4</v>
      </c>
      <c r="T71" s="92">
        <v>2.2000000000000002</v>
      </c>
      <c r="U71" s="92">
        <v>2.2000000000000002</v>
      </c>
      <c r="V71" s="92">
        <v>2.1</v>
      </c>
      <c r="W71" s="92">
        <v>2.1</v>
      </c>
      <c r="X71" s="92">
        <v>2.1</v>
      </c>
      <c r="Y71" s="92">
        <v>2</v>
      </c>
      <c r="Z71" s="92">
        <v>2</v>
      </c>
      <c r="AA71" s="92">
        <v>2</v>
      </c>
      <c r="AB71" s="92">
        <v>1.9</v>
      </c>
      <c r="AC71" s="92">
        <v>1.9</v>
      </c>
      <c r="AD71" s="92">
        <v>2</v>
      </c>
      <c r="AE71" s="92">
        <v>1.9</v>
      </c>
      <c r="AF71" s="92">
        <v>1.8</v>
      </c>
      <c r="AG71" s="92">
        <v>1.8</v>
      </c>
      <c r="AH71" s="92">
        <v>1.8</v>
      </c>
      <c r="AI71" s="92">
        <v>1.7</v>
      </c>
      <c r="AJ71" s="92">
        <v>1.8</v>
      </c>
    </row>
    <row r="72" spans="1:37" ht="19.5" customHeight="1" x14ac:dyDescent="0.2">
      <c r="A72" s="325" t="s">
        <v>12</v>
      </c>
      <c r="B72" s="326"/>
      <c r="C72" s="92">
        <v>3.8</v>
      </c>
      <c r="D72" s="92">
        <v>3.8</v>
      </c>
      <c r="E72" s="92">
        <v>3.8</v>
      </c>
      <c r="F72" s="92">
        <v>3.9</v>
      </c>
      <c r="G72" s="92">
        <v>3.9</v>
      </c>
      <c r="H72" s="92">
        <v>3.5</v>
      </c>
      <c r="I72" s="92">
        <v>3.4</v>
      </c>
      <c r="J72" s="92">
        <v>3.3</v>
      </c>
      <c r="K72" s="92">
        <v>3.3</v>
      </c>
      <c r="L72" s="92">
        <v>3.3</v>
      </c>
      <c r="M72" s="92">
        <v>3.3</v>
      </c>
      <c r="N72" s="92">
        <v>3.2</v>
      </c>
      <c r="O72" s="92">
        <v>3.3</v>
      </c>
      <c r="P72" s="92">
        <v>3.2</v>
      </c>
      <c r="Q72" s="92">
        <v>3.2</v>
      </c>
      <c r="R72" s="92">
        <v>3.2</v>
      </c>
      <c r="S72" s="92">
        <v>3.1</v>
      </c>
      <c r="T72" s="92">
        <v>3.2</v>
      </c>
      <c r="U72" s="92">
        <v>3.4</v>
      </c>
      <c r="V72" s="92">
        <v>3.4</v>
      </c>
      <c r="W72" s="92">
        <v>3.2</v>
      </c>
      <c r="X72" s="92">
        <v>3.3</v>
      </c>
      <c r="Y72" s="92">
        <v>3.3</v>
      </c>
      <c r="Z72" s="92">
        <v>3.2</v>
      </c>
      <c r="AA72" s="92">
        <v>3.3</v>
      </c>
      <c r="AB72" s="92">
        <v>3.2</v>
      </c>
      <c r="AC72" s="92">
        <v>3.2</v>
      </c>
      <c r="AD72" s="92">
        <v>3.2</v>
      </c>
      <c r="AE72" s="92">
        <v>3.3</v>
      </c>
      <c r="AF72" s="92">
        <v>3.4</v>
      </c>
      <c r="AG72" s="92">
        <v>3.3</v>
      </c>
      <c r="AH72" s="92">
        <v>3.2</v>
      </c>
      <c r="AI72" s="92">
        <v>3.2</v>
      </c>
      <c r="AJ72" s="92">
        <v>3.3</v>
      </c>
    </row>
    <row r="73" spans="1:37" ht="30.6" customHeight="1" x14ac:dyDescent="0.2">
      <c r="A73" s="325" t="s">
        <v>13</v>
      </c>
      <c r="B73" s="326"/>
      <c r="C73" s="92">
        <v>3.7</v>
      </c>
      <c r="D73" s="92">
        <v>3.8</v>
      </c>
      <c r="E73" s="92">
        <v>3.7</v>
      </c>
      <c r="F73" s="92">
        <v>3.6</v>
      </c>
      <c r="G73" s="92">
        <v>3.6</v>
      </c>
      <c r="H73" s="92">
        <v>3.7</v>
      </c>
      <c r="I73" s="92">
        <v>3.7</v>
      </c>
      <c r="J73" s="92">
        <v>3.8</v>
      </c>
      <c r="K73" s="92">
        <v>3.6</v>
      </c>
      <c r="L73" s="92">
        <v>3.6</v>
      </c>
      <c r="M73" s="92">
        <v>3.6</v>
      </c>
      <c r="N73" s="92">
        <v>3.6</v>
      </c>
      <c r="O73" s="92">
        <v>3.8</v>
      </c>
      <c r="P73" s="92">
        <v>3.8</v>
      </c>
      <c r="Q73" s="92">
        <v>3.9</v>
      </c>
      <c r="R73" s="92">
        <v>3.9</v>
      </c>
      <c r="S73" s="92">
        <v>4</v>
      </c>
      <c r="T73" s="92">
        <v>4</v>
      </c>
      <c r="U73" s="92">
        <v>4</v>
      </c>
      <c r="V73" s="92">
        <v>4</v>
      </c>
      <c r="W73" s="92">
        <v>4.0999999999999996</v>
      </c>
      <c r="X73" s="92">
        <v>4.3</v>
      </c>
      <c r="Y73" s="92">
        <v>4.3</v>
      </c>
      <c r="Z73" s="92">
        <v>4.0999999999999996</v>
      </c>
      <c r="AA73" s="92">
        <v>4.2</v>
      </c>
      <c r="AB73" s="92">
        <v>4.4000000000000004</v>
      </c>
      <c r="AC73" s="92">
        <v>4.4000000000000004</v>
      </c>
      <c r="AD73" s="92">
        <v>4.4000000000000004</v>
      </c>
      <c r="AE73" s="92">
        <v>4.4000000000000004</v>
      </c>
      <c r="AF73" s="92">
        <v>4.4000000000000004</v>
      </c>
      <c r="AG73" s="92">
        <v>4.3</v>
      </c>
      <c r="AH73" s="92">
        <v>4.3</v>
      </c>
      <c r="AI73" s="92">
        <v>4.3</v>
      </c>
      <c r="AJ73" s="92">
        <v>4.3</v>
      </c>
    </row>
    <row r="74" spans="1:37" ht="19.5" customHeight="1" x14ac:dyDescent="0.2">
      <c r="A74" s="325" t="s">
        <v>14</v>
      </c>
      <c r="B74" s="326"/>
      <c r="C74" s="92">
        <v>5</v>
      </c>
      <c r="D74" s="92">
        <v>4.9000000000000004</v>
      </c>
      <c r="E74" s="92">
        <v>4.4000000000000004</v>
      </c>
      <c r="F74" s="92">
        <v>4.3</v>
      </c>
      <c r="G74" s="92">
        <v>4.3</v>
      </c>
      <c r="H74" s="92">
        <v>4.3</v>
      </c>
      <c r="I74" s="92">
        <v>4</v>
      </c>
      <c r="J74" s="92">
        <v>4</v>
      </c>
      <c r="K74" s="92">
        <v>4</v>
      </c>
      <c r="L74" s="92">
        <v>3.9</v>
      </c>
      <c r="M74" s="92">
        <v>3.7</v>
      </c>
      <c r="N74" s="92">
        <v>3.6</v>
      </c>
      <c r="O74" s="92">
        <v>3.5</v>
      </c>
      <c r="P74" s="92">
        <v>3.5</v>
      </c>
      <c r="Q74" s="92">
        <v>3.5</v>
      </c>
      <c r="R74" s="92">
        <v>3.4</v>
      </c>
      <c r="S74" s="92">
        <v>3.5</v>
      </c>
      <c r="T74" s="92">
        <v>3.7</v>
      </c>
      <c r="U74" s="92">
        <v>3.6</v>
      </c>
      <c r="V74" s="92">
        <v>3.6</v>
      </c>
      <c r="W74" s="92">
        <v>3.5</v>
      </c>
      <c r="X74" s="92">
        <v>3.6</v>
      </c>
      <c r="Y74" s="92">
        <v>3.5</v>
      </c>
      <c r="Z74" s="92">
        <v>3.6</v>
      </c>
      <c r="AA74" s="92">
        <v>3.5</v>
      </c>
      <c r="AB74" s="92">
        <v>3.6</v>
      </c>
      <c r="AC74" s="92">
        <v>3.6</v>
      </c>
      <c r="AD74" s="92">
        <v>3.5</v>
      </c>
      <c r="AE74" s="92">
        <v>3.5</v>
      </c>
      <c r="AF74" s="92">
        <v>3.4</v>
      </c>
      <c r="AG74" s="92">
        <v>3.5</v>
      </c>
      <c r="AH74" s="92">
        <v>3.4</v>
      </c>
      <c r="AI74" s="92">
        <v>3.4</v>
      </c>
      <c r="AJ74" s="92">
        <v>3.4</v>
      </c>
    </row>
    <row r="75" spans="1:37" ht="19.5" customHeight="1" x14ac:dyDescent="0.2">
      <c r="A75" s="325" t="s">
        <v>15</v>
      </c>
      <c r="B75" s="326"/>
      <c r="C75" s="92">
        <v>5.7</v>
      </c>
      <c r="D75" s="92">
        <v>5.9</v>
      </c>
      <c r="E75" s="92">
        <v>5.9</v>
      </c>
      <c r="F75" s="92">
        <v>6.4</v>
      </c>
      <c r="G75" s="92">
        <v>6.7</v>
      </c>
      <c r="H75" s="92">
        <v>7.8</v>
      </c>
      <c r="I75" s="92">
        <v>7.9</v>
      </c>
      <c r="J75" s="92">
        <v>8</v>
      </c>
      <c r="K75" s="92">
        <v>8.3000000000000007</v>
      </c>
      <c r="L75" s="92">
        <v>8.3000000000000007</v>
      </c>
      <c r="M75" s="92">
        <v>8.1999999999999993</v>
      </c>
      <c r="N75" s="92">
        <v>8.6999999999999993</v>
      </c>
      <c r="O75" s="92">
        <v>8.6999999999999993</v>
      </c>
      <c r="P75" s="92">
        <v>8.4</v>
      </c>
      <c r="Q75" s="92">
        <v>8.4</v>
      </c>
      <c r="R75" s="92">
        <v>8.6</v>
      </c>
      <c r="S75" s="92">
        <v>8.3000000000000007</v>
      </c>
      <c r="T75" s="92">
        <v>8.1</v>
      </c>
      <c r="U75" s="92">
        <v>7.6</v>
      </c>
      <c r="V75" s="92">
        <v>8</v>
      </c>
      <c r="W75" s="92">
        <v>8.3000000000000007</v>
      </c>
      <c r="X75" s="92">
        <v>8.1</v>
      </c>
      <c r="Y75" s="92">
        <v>7.9</v>
      </c>
      <c r="Z75" s="92">
        <v>8.5</v>
      </c>
      <c r="AA75" s="92">
        <v>8.6999999999999993</v>
      </c>
      <c r="AB75" s="92">
        <v>8.3000000000000007</v>
      </c>
      <c r="AC75" s="92">
        <v>8.1</v>
      </c>
      <c r="AD75" s="92">
        <v>8</v>
      </c>
      <c r="AE75" s="92">
        <v>8</v>
      </c>
      <c r="AF75" s="92">
        <v>7.8</v>
      </c>
      <c r="AG75" s="92">
        <v>7.9</v>
      </c>
      <c r="AH75" s="92">
        <v>8.1</v>
      </c>
      <c r="AI75" s="92">
        <v>7.6</v>
      </c>
      <c r="AJ75" s="92">
        <v>7.4</v>
      </c>
    </row>
    <row r="76" spans="1:37" ht="19.5" customHeight="1" x14ac:dyDescent="0.2">
      <c r="A76" s="325" t="s">
        <v>16</v>
      </c>
      <c r="B76" s="326"/>
      <c r="C76" s="92">
        <v>4.5999999999999996</v>
      </c>
      <c r="D76" s="92">
        <v>4.8</v>
      </c>
      <c r="E76" s="92">
        <v>4.8</v>
      </c>
      <c r="F76" s="92">
        <v>4.8</v>
      </c>
      <c r="G76" s="92">
        <v>4.5999999999999996</v>
      </c>
      <c r="H76" s="92">
        <v>4.4000000000000004</v>
      </c>
      <c r="I76" s="92">
        <v>4.2</v>
      </c>
      <c r="J76" s="92">
        <v>4.3</v>
      </c>
      <c r="K76" s="92">
        <v>4.4000000000000004</v>
      </c>
      <c r="L76" s="92">
        <v>4.2</v>
      </c>
      <c r="M76" s="92">
        <v>4.4000000000000004</v>
      </c>
      <c r="N76" s="92">
        <v>4.3</v>
      </c>
      <c r="O76" s="92">
        <v>4.0999999999999996</v>
      </c>
      <c r="P76" s="92">
        <v>4</v>
      </c>
      <c r="Q76" s="92">
        <v>4.0999999999999996</v>
      </c>
      <c r="R76" s="92">
        <v>4.0999999999999996</v>
      </c>
      <c r="S76" s="92">
        <v>3.9</v>
      </c>
      <c r="T76" s="92">
        <v>4.3</v>
      </c>
      <c r="U76" s="92">
        <v>4.0999999999999996</v>
      </c>
      <c r="V76" s="92">
        <v>4.0999999999999996</v>
      </c>
      <c r="W76" s="92">
        <v>4</v>
      </c>
      <c r="X76" s="92">
        <v>4</v>
      </c>
      <c r="Y76" s="92">
        <v>4</v>
      </c>
      <c r="Z76" s="92">
        <v>3.9</v>
      </c>
      <c r="AA76" s="92">
        <v>4</v>
      </c>
      <c r="AB76" s="92">
        <v>4</v>
      </c>
      <c r="AC76" s="92">
        <v>4</v>
      </c>
      <c r="AD76" s="92">
        <v>4</v>
      </c>
      <c r="AE76" s="92">
        <v>3.9</v>
      </c>
      <c r="AF76" s="92">
        <v>4</v>
      </c>
      <c r="AG76" s="92">
        <v>3.9</v>
      </c>
      <c r="AH76" s="92">
        <v>4</v>
      </c>
      <c r="AI76" s="92">
        <v>4.0999999999999996</v>
      </c>
      <c r="AJ76" s="92">
        <v>4.2</v>
      </c>
    </row>
    <row r="77" spans="1:37" ht="19.5" customHeight="1" x14ac:dyDescent="0.2">
      <c r="A77" s="325" t="s">
        <v>17</v>
      </c>
      <c r="B77" s="326"/>
      <c r="C77" s="92">
        <v>2.9</v>
      </c>
      <c r="D77" s="92">
        <v>3</v>
      </c>
      <c r="E77" s="92">
        <v>3.1</v>
      </c>
      <c r="F77" s="92">
        <v>3.1</v>
      </c>
      <c r="G77" s="92">
        <v>3.1</v>
      </c>
      <c r="H77" s="92">
        <v>3.1</v>
      </c>
      <c r="I77" s="92">
        <v>3.1</v>
      </c>
      <c r="J77" s="92">
        <v>3</v>
      </c>
      <c r="K77" s="92">
        <v>3</v>
      </c>
      <c r="L77" s="92">
        <v>2.9</v>
      </c>
      <c r="M77" s="92">
        <v>2.7</v>
      </c>
      <c r="N77" s="92">
        <v>2.7</v>
      </c>
      <c r="O77" s="92">
        <v>2.6</v>
      </c>
      <c r="P77" s="92">
        <v>2.7</v>
      </c>
      <c r="Q77" s="92">
        <v>2.6</v>
      </c>
      <c r="R77" s="92">
        <v>2.6</v>
      </c>
      <c r="S77" s="92">
        <v>2.6</v>
      </c>
      <c r="T77" s="92">
        <v>2.7</v>
      </c>
      <c r="U77" s="92">
        <v>2.7</v>
      </c>
      <c r="V77" s="92">
        <v>2.7</v>
      </c>
      <c r="W77" s="92">
        <v>2.7</v>
      </c>
      <c r="X77" s="92">
        <v>2.7</v>
      </c>
      <c r="Y77" s="92">
        <v>2.7</v>
      </c>
      <c r="Z77" s="92">
        <v>2.7</v>
      </c>
      <c r="AA77" s="92">
        <v>2.7</v>
      </c>
      <c r="AB77" s="92">
        <v>2.7</v>
      </c>
      <c r="AC77" s="92">
        <v>2.7</v>
      </c>
      <c r="AD77" s="92">
        <v>2.7</v>
      </c>
      <c r="AE77" s="92">
        <v>2.7</v>
      </c>
      <c r="AF77" s="92">
        <v>2.7</v>
      </c>
      <c r="AG77" s="92">
        <v>2.7</v>
      </c>
      <c r="AH77" s="92">
        <v>2.8</v>
      </c>
      <c r="AI77" s="92">
        <v>2.7</v>
      </c>
      <c r="AJ77" s="92">
        <v>2.7</v>
      </c>
    </row>
    <row r="78" spans="1:37" ht="19.5" customHeight="1" x14ac:dyDescent="0.2">
      <c r="A78" s="325" t="s">
        <v>18</v>
      </c>
      <c r="B78" s="326"/>
      <c r="C78" s="92">
        <v>5.8</v>
      </c>
      <c r="D78" s="92">
        <v>5.8</v>
      </c>
      <c r="E78" s="92">
        <v>6.1</v>
      </c>
      <c r="F78" s="92">
        <v>5.8</v>
      </c>
      <c r="G78" s="92">
        <v>5.9</v>
      </c>
      <c r="H78" s="92">
        <v>5.7</v>
      </c>
      <c r="I78" s="92">
        <v>5.7</v>
      </c>
      <c r="J78" s="92">
        <v>5.8</v>
      </c>
      <c r="K78" s="92">
        <v>5.7</v>
      </c>
      <c r="L78" s="92">
        <v>5.7</v>
      </c>
      <c r="M78" s="92">
        <v>5.7</v>
      </c>
      <c r="N78" s="92">
        <v>5.8</v>
      </c>
      <c r="O78" s="92">
        <v>5.9</v>
      </c>
      <c r="P78" s="92">
        <v>5.9</v>
      </c>
      <c r="Q78" s="92">
        <v>6.1</v>
      </c>
      <c r="R78" s="92">
        <v>5.8</v>
      </c>
      <c r="S78" s="92">
        <v>5.7</v>
      </c>
      <c r="T78" s="92">
        <v>5.6</v>
      </c>
      <c r="U78" s="92">
        <v>5.6</v>
      </c>
      <c r="V78" s="92">
        <v>5.7</v>
      </c>
      <c r="W78" s="92">
        <v>5.7</v>
      </c>
      <c r="X78" s="92">
        <v>5.7</v>
      </c>
      <c r="Y78" s="92">
        <v>5.5</v>
      </c>
      <c r="Z78" s="92">
        <v>5.5</v>
      </c>
      <c r="AA78" s="92">
        <v>5.7</v>
      </c>
      <c r="AB78" s="92">
        <v>5.7</v>
      </c>
      <c r="AC78" s="92">
        <v>5.6</v>
      </c>
      <c r="AD78" s="92">
        <v>5.6</v>
      </c>
      <c r="AE78" s="92">
        <v>5.5</v>
      </c>
      <c r="AF78" s="92">
        <v>5.5</v>
      </c>
      <c r="AG78" s="92">
        <v>5.4</v>
      </c>
      <c r="AH78" s="92">
        <v>5.4</v>
      </c>
      <c r="AI78" s="92">
        <v>5.3</v>
      </c>
      <c r="AJ78" s="92">
        <v>5.2</v>
      </c>
    </row>
    <row r="79" spans="1:37" ht="30.6" customHeight="1" x14ac:dyDescent="0.2">
      <c r="A79" s="325" t="s">
        <v>19</v>
      </c>
      <c r="B79" s="326"/>
      <c r="C79" s="92">
        <v>5</v>
      </c>
      <c r="D79" s="92">
        <v>5.2</v>
      </c>
      <c r="E79" s="92">
        <v>5.2</v>
      </c>
      <c r="F79" s="92">
        <v>5.0999999999999996</v>
      </c>
      <c r="G79" s="92">
        <v>5.4</v>
      </c>
      <c r="H79" s="92">
        <v>5.6</v>
      </c>
      <c r="I79" s="92">
        <v>5.8</v>
      </c>
      <c r="J79" s="92">
        <v>5.9</v>
      </c>
      <c r="K79" s="92">
        <v>5.9</v>
      </c>
      <c r="L79" s="92">
        <v>6</v>
      </c>
      <c r="M79" s="92">
        <v>6</v>
      </c>
      <c r="N79" s="92">
        <v>5.6</v>
      </c>
      <c r="O79" s="92">
        <v>5.9</v>
      </c>
      <c r="P79" s="92">
        <v>6</v>
      </c>
      <c r="Q79" s="92">
        <v>6.1</v>
      </c>
      <c r="R79" s="92">
        <v>6.1</v>
      </c>
      <c r="S79" s="92">
        <v>6.1</v>
      </c>
      <c r="T79" s="92">
        <v>6.2</v>
      </c>
      <c r="U79" s="92">
        <v>6.2</v>
      </c>
      <c r="V79" s="92">
        <v>6</v>
      </c>
      <c r="W79" s="92">
        <v>6.1</v>
      </c>
      <c r="X79" s="92">
        <v>6.1</v>
      </c>
      <c r="Y79" s="92">
        <v>6</v>
      </c>
      <c r="Z79" s="92">
        <v>6</v>
      </c>
      <c r="AA79" s="92">
        <v>6.1</v>
      </c>
      <c r="AB79" s="92">
        <v>6.1</v>
      </c>
      <c r="AC79" s="92">
        <v>6.1</v>
      </c>
      <c r="AD79" s="92">
        <v>6.1</v>
      </c>
      <c r="AE79" s="92">
        <v>6.2</v>
      </c>
      <c r="AF79" s="92">
        <v>6.2</v>
      </c>
      <c r="AG79" s="92">
        <v>6.1</v>
      </c>
      <c r="AH79" s="92">
        <v>6.2</v>
      </c>
      <c r="AI79" s="92">
        <v>6.2</v>
      </c>
      <c r="AJ79" s="92">
        <v>6.2</v>
      </c>
    </row>
    <row r="80" spans="1:37" ht="19.5" customHeight="1" x14ac:dyDescent="0.2">
      <c r="A80" s="325" t="s">
        <v>20</v>
      </c>
      <c r="B80" s="326"/>
      <c r="C80" s="92">
        <v>2.2000000000000002</v>
      </c>
      <c r="D80" s="92">
        <v>2.4</v>
      </c>
      <c r="E80" s="92">
        <v>2.4</v>
      </c>
      <c r="F80" s="92">
        <v>2.6</v>
      </c>
      <c r="G80" s="92">
        <v>2.5</v>
      </c>
      <c r="H80" s="92">
        <v>2.4</v>
      </c>
      <c r="I80" s="92">
        <v>2.4</v>
      </c>
      <c r="J80" s="92">
        <v>2.5</v>
      </c>
      <c r="K80" s="92">
        <v>2.5</v>
      </c>
      <c r="L80" s="92">
        <v>2.8</v>
      </c>
      <c r="M80" s="92">
        <v>2.9</v>
      </c>
      <c r="N80" s="92">
        <v>3</v>
      </c>
      <c r="O80" s="92">
        <v>3</v>
      </c>
      <c r="P80" s="92">
        <v>3.2</v>
      </c>
      <c r="Q80" s="92">
        <v>3.3</v>
      </c>
      <c r="R80" s="92">
        <v>2.9</v>
      </c>
      <c r="S80" s="92">
        <v>2.8</v>
      </c>
      <c r="T80" s="92">
        <v>2.6</v>
      </c>
      <c r="U80" s="92">
        <v>2.6</v>
      </c>
      <c r="V80" s="92">
        <v>2.6</v>
      </c>
      <c r="W80" s="92">
        <v>2.5</v>
      </c>
      <c r="X80" s="92">
        <v>2.7</v>
      </c>
      <c r="Y80" s="92">
        <v>2.8</v>
      </c>
      <c r="Z80" s="92">
        <v>2.7</v>
      </c>
      <c r="AA80" s="92">
        <v>2.8</v>
      </c>
      <c r="AB80" s="92">
        <v>2.8</v>
      </c>
      <c r="AC80" s="92">
        <v>2.8</v>
      </c>
      <c r="AD80" s="92">
        <v>2.9</v>
      </c>
      <c r="AE80" s="92">
        <v>2.9</v>
      </c>
      <c r="AF80" s="92">
        <v>2.8</v>
      </c>
      <c r="AG80" s="92">
        <v>2.8</v>
      </c>
      <c r="AH80" s="92">
        <v>2.9</v>
      </c>
      <c r="AI80" s="92">
        <v>3</v>
      </c>
      <c r="AJ80" s="92">
        <v>2.9</v>
      </c>
    </row>
    <row r="81" spans="1:37" ht="19.5" customHeight="1" x14ac:dyDescent="0.2">
      <c r="A81" s="325" t="s">
        <v>21</v>
      </c>
      <c r="B81" s="326"/>
      <c r="C81" s="92">
        <v>2</v>
      </c>
      <c r="D81" s="92">
        <v>2.1</v>
      </c>
      <c r="E81" s="92">
        <v>2.2000000000000002</v>
      </c>
      <c r="F81" s="92">
        <v>2.2000000000000002</v>
      </c>
      <c r="G81" s="92">
        <v>2.2000000000000002</v>
      </c>
      <c r="H81" s="92">
        <v>2.2000000000000002</v>
      </c>
      <c r="I81" s="92">
        <v>2.2000000000000002</v>
      </c>
      <c r="J81" s="92">
        <v>2.2000000000000002</v>
      </c>
      <c r="K81" s="92">
        <v>2.2999999999999998</v>
      </c>
      <c r="L81" s="92">
        <v>2.4</v>
      </c>
      <c r="M81" s="92">
        <v>2.4</v>
      </c>
      <c r="N81" s="92">
        <v>2.4</v>
      </c>
      <c r="O81" s="92">
        <v>2.4</v>
      </c>
      <c r="P81" s="92">
        <v>2.4</v>
      </c>
      <c r="Q81" s="92">
        <v>2.4</v>
      </c>
      <c r="R81" s="92">
        <v>2.5</v>
      </c>
      <c r="S81" s="92">
        <v>2.5</v>
      </c>
      <c r="T81" s="92">
        <v>2.4</v>
      </c>
      <c r="U81" s="92">
        <v>2.2999999999999998</v>
      </c>
      <c r="V81" s="92">
        <v>2.4</v>
      </c>
      <c r="W81" s="92">
        <v>2.4</v>
      </c>
      <c r="X81" s="92">
        <v>2.4</v>
      </c>
      <c r="Y81" s="92">
        <v>2.4</v>
      </c>
      <c r="Z81" s="92">
        <v>2.2999999999999998</v>
      </c>
      <c r="AA81" s="92">
        <v>2.4</v>
      </c>
      <c r="AB81" s="92">
        <v>2.4</v>
      </c>
      <c r="AC81" s="92">
        <v>2.4</v>
      </c>
      <c r="AD81" s="92">
        <v>2.2999999999999998</v>
      </c>
      <c r="AE81" s="92">
        <v>2.2999999999999998</v>
      </c>
      <c r="AF81" s="92">
        <v>2.4</v>
      </c>
      <c r="AG81" s="92">
        <v>2.2999999999999998</v>
      </c>
      <c r="AH81" s="92">
        <v>2.2000000000000002</v>
      </c>
      <c r="AI81" s="92">
        <v>2.2000000000000002</v>
      </c>
      <c r="AJ81" s="92">
        <v>2.1</v>
      </c>
    </row>
    <row r="82" spans="1:37" ht="19.5" customHeight="1" x14ac:dyDescent="0.2">
      <c r="A82" s="325" t="s">
        <v>22</v>
      </c>
      <c r="B82" s="326"/>
      <c r="C82" s="92">
        <v>3.6</v>
      </c>
      <c r="D82" s="92">
        <v>3.7</v>
      </c>
      <c r="E82" s="92">
        <v>3.6</v>
      </c>
      <c r="F82" s="92">
        <v>3.8</v>
      </c>
      <c r="G82" s="92">
        <v>3.8</v>
      </c>
      <c r="H82" s="92">
        <v>3.8</v>
      </c>
      <c r="I82" s="92">
        <v>4.0999999999999996</v>
      </c>
      <c r="J82" s="92">
        <v>4</v>
      </c>
      <c r="K82" s="92">
        <v>3.8</v>
      </c>
      <c r="L82" s="92">
        <v>4</v>
      </c>
      <c r="M82" s="92">
        <v>4</v>
      </c>
      <c r="N82" s="92">
        <v>4</v>
      </c>
      <c r="O82" s="92">
        <v>4.0999999999999996</v>
      </c>
      <c r="P82" s="92">
        <v>4.3</v>
      </c>
      <c r="Q82" s="92">
        <v>4.3</v>
      </c>
      <c r="R82" s="92">
        <v>4.4000000000000004</v>
      </c>
      <c r="S82" s="92">
        <v>4.3</v>
      </c>
      <c r="T82" s="92">
        <v>4.8</v>
      </c>
      <c r="U82" s="92">
        <v>4.9000000000000004</v>
      </c>
      <c r="V82" s="92">
        <v>5</v>
      </c>
      <c r="W82" s="92">
        <v>4.9000000000000004</v>
      </c>
      <c r="X82" s="92">
        <v>4.7</v>
      </c>
      <c r="Y82" s="92">
        <v>4.5999999999999996</v>
      </c>
      <c r="Z82" s="92">
        <v>4.8</v>
      </c>
      <c r="AA82" s="92">
        <v>4.9000000000000004</v>
      </c>
      <c r="AB82" s="92">
        <v>5</v>
      </c>
      <c r="AC82" s="92">
        <v>5.0999999999999996</v>
      </c>
      <c r="AD82" s="92">
        <v>5</v>
      </c>
      <c r="AE82" s="92">
        <v>5.0999999999999996</v>
      </c>
      <c r="AF82" s="92">
        <v>5</v>
      </c>
      <c r="AG82" s="92">
        <v>4.9000000000000004</v>
      </c>
      <c r="AH82" s="92">
        <v>5.2</v>
      </c>
      <c r="AI82" s="92">
        <v>5.2</v>
      </c>
      <c r="AJ82" s="92">
        <v>5.3</v>
      </c>
    </row>
    <row r="83" spans="1:37" ht="19.5" customHeight="1" x14ac:dyDescent="0.2">
      <c r="A83" s="325" t="s">
        <v>23</v>
      </c>
      <c r="B83" s="326"/>
      <c r="C83" s="92">
        <v>2.6</v>
      </c>
      <c r="D83" s="92">
        <v>2.8</v>
      </c>
      <c r="E83" s="92">
        <v>2.8</v>
      </c>
      <c r="F83" s="92">
        <v>2.8</v>
      </c>
      <c r="G83" s="92">
        <v>2.8</v>
      </c>
      <c r="H83" s="92">
        <v>3</v>
      </c>
      <c r="I83" s="92">
        <v>2.9</v>
      </c>
      <c r="J83" s="92">
        <v>2.9</v>
      </c>
      <c r="K83" s="92">
        <v>2.8</v>
      </c>
      <c r="L83" s="92">
        <v>2.9</v>
      </c>
      <c r="M83" s="92">
        <v>3.1</v>
      </c>
      <c r="N83" s="92">
        <v>3.1</v>
      </c>
      <c r="O83" s="92">
        <v>3.1</v>
      </c>
      <c r="P83" s="92">
        <v>3.1</v>
      </c>
      <c r="Q83" s="92">
        <v>3.1</v>
      </c>
      <c r="R83" s="92">
        <v>3</v>
      </c>
      <c r="S83" s="92">
        <v>3.2</v>
      </c>
      <c r="T83" s="92">
        <v>3.1</v>
      </c>
      <c r="U83" s="92">
        <v>3.2</v>
      </c>
      <c r="V83" s="92">
        <v>3.1</v>
      </c>
      <c r="W83" s="92">
        <v>3.1</v>
      </c>
      <c r="X83" s="92">
        <v>3.2</v>
      </c>
      <c r="Y83" s="92">
        <v>3.2</v>
      </c>
      <c r="Z83" s="92">
        <v>3.2</v>
      </c>
      <c r="AA83" s="92">
        <v>3.1</v>
      </c>
      <c r="AB83" s="92">
        <v>3.1</v>
      </c>
      <c r="AC83" s="92">
        <v>3.3</v>
      </c>
      <c r="AD83" s="92">
        <v>3.3</v>
      </c>
      <c r="AE83" s="92">
        <v>3.1</v>
      </c>
      <c r="AF83" s="92">
        <v>3.2</v>
      </c>
      <c r="AG83" s="92">
        <v>3.3</v>
      </c>
      <c r="AH83" s="92">
        <v>3.6</v>
      </c>
      <c r="AI83" s="92">
        <v>3.7</v>
      </c>
      <c r="AJ83" s="92">
        <v>3.6</v>
      </c>
    </row>
    <row r="84" spans="1:37" ht="19.5" customHeight="1" x14ac:dyDescent="0.2">
      <c r="A84" s="325" t="s">
        <v>24</v>
      </c>
      <c r="B84" s="326"/>
      <c r="C84" s="92">
        <v>1.9</v>
      </c>
      <c r="D84" s="92">
        <v>2</v>
      </c>
      <c r="E84" s="92">
        <v>2.1</v>
      </c>
      <c r="F84" s="92">
        <v>2.1</v>
      </c>
      <c r="G84" s="92">
        <v>2</v>
      </c>
      <c r="H84" s="92">
        <v>2.1</v>
      </c>
      <c r="I84" s="92">
        <v>2.1</v>
      </c>
      <c r="J84" s="92">
        <v>2.1</v>
      </c>
      <c r="K84" s="92">
        <v>2.2000000000000002</v>
      </c>
      <c r="L84" s="92">
        <v>2.1</v>
      </c>
      <c r="M84" s="92">
        <v>2.2000000000000002</v>
      </c>
      <c r="N84" s="92">
        <v>2.2000000000000002</v>
      </c>
      <c r="O84" s="92">
        <v>2.2999999999999998</v>
      </c>
      <c r="P84" s="92">
        <v>2.5</v>
      </c>
      <c r="Q84" s="92">
        <v>2.5</v>
      </c>
      <c r="R84" s="92">
        <v>2.4</v>
      </c>
      <c r="S84" s="92">
        <v>2.4</v>
      </c>
      <c r="T84" s="92">
        <v>2.6</v>
      </c>
      <c r="U84" s="92">
        <v>2.5</v>
      </c>
      <c r="V84" s="92">
        <v>2.6</v>
      </c>
      <c r="W84" s="92">
        <v>2.6</v>
      </c>
      <c r="X84" s="92">
        <v>2.5</v>
      </c>
      <c r="Y84" s="92">
        <v>2.7</v>
      </c>
      <c r="Z84" s="92">
        <v>2.5</v>
      </c>
      <c r="AA84" s="92">
        <v>2.5</v>
      </c>
      <c r="AB84" s="92">
        <v>2.6</v>
      </c>
      <c r="AC84" s="92">
        <v>2.7</v>
      </c>
      <c r="AD84" s="92">
        <v>2.6</v>
      </c>
      <c r="AE84" s="92">
        <v>2.5</v>
      </c>
      <c r="AF84" s="92">
        <v>2.5</v>
      </c>
      <c r="AG84" s="92">
        <v>2.2999999999999998</v>
      </c>
      <c r="AH84" s="92">
        <v>2.2000000000000002</v>
      </c>
      <c r="AI84" s="92">
        <v>2.2000000000000002</v>
      </c>
      <c r="AJ84" s="92">
        <v>2.1</v>
      </c>
    </row>
    <row r="85" spans="1:37" ht="30.6" customHeight="1" x14ac:dyDescent="0.2">
      <c r="A85" s="325" t="s">
        <v>25</v>
      </c>
      <c r="B85" s="326"/>
      <c r="C85" s="92">
        <v>5</v>
      </c>
      <c r="D85" s="92">
        <v>4.5999999999999996</v>
      </c>
      <c r="E85" s="92">
        <v>4.7</v>
      </c>
      <c r="F85" s="92">
        <v>5</v>
      </c>
      <c r="G85" s="92">
        <v>5</v>
      </c>
      <c r="H85" s="92">
        <v>4.8</v>
      </c>
      <c r="I85" s="92">
        <v>4.8</v>
      </c>
      <c r="J85" s="92">
        <v>4.9000000000000004</v>
      </c>
      <c r="K85" s="92">
        <v>4.7</v>
      </c>
      <c r="L85" s="92">
        <v>4.7</v>
      </c>
      <c r="M85" s="92">
        <v>4.4000000000000004</v>
      </c>
      <c r="N85" s="92">
        <v>4.5</v>
      </c>
      <c r="O85" s="92">
        <v>4.5</v>
      </c>
      <c r="P85" s="92">
        <v>4.7</v>
      </c>
      <c r="Q85" s="92">
        <v>4.5999999999999996</v>
      </c>
      <c r="R85" s="92">
        <v>4.8</v>
      </c>
      <c r="S85" s="92">
        <v>5</v>
      </c>
      <c r="T85" s="92">
        <v>5.0999999999999996</v>
      </c>
      <c r="U85" s="92">
        <v>4.7</v>
      </c>
      <c r="V85" s="92">
        <v>4.5999999999999996</v>
      </c>
      <c r="W85" s="92">
        <v>4.7</v>
      </c>
      <c r="X85" s="92">
        <v>4.7</v>
      </c>
      <c r="Y85" s="92">
        <v>4.5999999999999996</v>
      </c>
      <c r="Z85" s="92">
        <v>4.5</v>
      </c>
      <c r="AA85" s="92">
        <v>4.5</v>
      </c>
      <c r="AB85" s="92">
        <v>4.4000000000000004</v>
      </c>
      <c r="AC85" s="92">
        <v>4.4000000000000004</v>
      </c>
      <c r="AD85" s="92">
        <v>4.5</v>
      </c>
      <c r="AE85" s="92">
        <v>4.4000000000000004</v>
      </c>
      <c r="AF85" s="92">
        <v>4.3</v>
      </c>
      <c r="AG85" s="92">
        <v>4.4000000000000004</v>
      </c>
      <c r="AH85" s="92">
        <v>4.4000000000000004</v>
      </c>
      <c r="AI85" s="92">
        <v>4.3</v>
      </c>
      <c r="AJ85" s="92">
        <v>4.2</v>
      </c>
    </row>
    <row r="86" spans="1:37" ht="19.5" customHeight="1" x14ac:dyDescent="0.2">
      <c r="A86" s="325" t="s">
        <v>26</v>
      </c>
      <c r="B86" s="326"/>
      <c r="C86" s="92">
        <v>2.6</v>
      </c>
      <c r="D86" s="92">
        <v>2.9</v>
      </c>
      <c r="E86" s="92">
        <v>2.9</v>
      </c>
      <c r="F86" s="92">
        <v>3</v>
      </c>
      <c r="G86" s="92">
        <v>3.2</v>
      </c>
      <c r="H86" s="92">
        <v>3.2</v>
      </c>
      <c r="I86" s="92">
        <v>3.2</v>
      </c>
      <c r="J86" s="92">
        <v>3.3</v>
      </c>
      <c r="K86" s="92">
        <v>3.3</v>
      </c>
      <c r="L86" s="92">
        <v>3.2</v>
      </c>
      <c r="M86" s="92">
        <v>3.3</v>
      </c>
      <c r="N86" s="92">
        <v>3.2</v>
      </c>
      <c r="O86" s="92">
        <v>3.3</v>
      </c>
      <c r="P86" s="92">
        <v>3.2</v>
      </c>
      <c r="Q86" s="92">
        <v>3.3</v>
      </c>
      <c r="R86" s="92">
        <v>3.3</v>
      </c>
      <c r="S86" s="92">
        <v>3.4</v>
      </c>
      <c r="T86" s="92">
        <v>3.3</v>
      </c>
      <c r="U86" s="92">
        <v>3.4</v>
      </c>
      <c r="V86" s="92">
        <v>3.3</v>
      </c>
      <c r="W86" s="92">
        <v>3.3</v>
      </c>
      <c r="X86" s="92">
        <v>3.4</v>
      </c>
      <c r="Y86" s="92">
        <v>3.3</v>
      </c>
      <c r="Z86" s="92">
        <v>3.3</v>
      </c>
      <c r="AA86" s="92">
        <v>3.1</v>
      </c>
      <c r="AB86" s="92">
        <v>3.1</v>
      </c>
      <c r="AC86" s="92">
        <v>3.1</v>
      </c>
      <c r="AD86" s="92">
        <v>3.1</v>
      </c>
      <c r="AE86" s="92">
        <v>3.1</v>
      </c>
      <c r="AF86" s="92">
        <v>3.2</v>
      </c>
      <c r="AG86" s="92">
        <v>3.3</v>
      </c>
      <c r="AH86" s="92">
        <v>3.3</v>
      </c>
      <c r="AI86" s="92">
        <v>3.4</v>
      </c>
      <c r="AJ86" s="92">
        <v>3.4</v>
      </c>
    </row>
    <row r="87" spans="1:37" ht="19.5" customHeight="1" x14ac:dyDescent="0.2">
      <c r="A87" s="325" t="s">
        <v>27</v>
      </c>
      <c r="B87" s="326"/>
      <c r="C87" s="92">
        <v>3.3</v>
      </c>
      <c r="D87" s="92">
        <v>3.5</v>
      </c>
      <c r="E87" s="92">
        <v>3.3</v>
      </c>
      <c r="F87" s="92">
        <v>3.4</v>
      </c>
      <c r="G87" s="92">
        <v>3.5</v>
      </c>
      <c r="H87" s="92">
        <v>3.5</v>
      </c>
      <c r="I87" s="92">
        <v>3.6</v>
      </c>
      <c r="J87" s="92">
        <v>3.6</v>
      </c>
      <c r="K87" s="92">
        <v>3.5</v>
      </c>
      <c r="L87" s="92">
        <v>3.6</v>
      </c>
      <c r="M87" s="92">
        <v>3.6</v>
      </c>
      <c r="N87" s="92">
        <v>3.8</v>
      </c>
      <c r="O87" s="92">
        <v>3.7</v>
      </c>
      <c r="P87" s="92">
        <v>3.7</v>
      </c>
      <c r="Q87" s="92">
        <v>3.6</v>
      </c>
      <c r="R87" s="92">
        <v>3.6</v>
      </c>
      <c r="S87" s="92">
        <v>3.7</v>
      </c>
      <c r="T87" s="92">
        <v>3.6</v>
      </c>
      <c r="U87" s="92">
        <v>3.7</v>
      </c>
      <c r="V87" s="92">
        <v>3.8</v>
      </c>
      <c r="W87" s="92">
        <v>3.6</v>
      </c>
      <c r="X87" s="92">
        <v>3.8</v>
      </c>
      <c r="Y87" s="92">
        <v>3.7</v>
      </c>
      <c r="Z87" s="92">
        <v>3.7</v>
      </c>
      <c r="AA87" s="92">
        <v>3.6</v>
      </c>
      <c r="AB87" s="92">
        <v>3.5</v>
      </c>
      <c r="AC87" s="92">
        <v>3.7</v>
      </c>
      <c r="AD87" s="92">
        <v>3.8</v>
      </c>
      <c r="AE87" s="92">
        <v>3.8</v>
      </c>
      <c r="AF87" s="92">
        <v>3.8</v>
      </c>
      <c r="AG87" s="92">
        <v>4</v>
      </c>
      <c r="AH87" s="92">
        <v>3.9</v>
      </c>
      <c r="AI87" s="92">
        <v>3.7</v>
      </c>
      <c r="AJ87" s="92">
        <v>3.8</v>
      </c>
    </row>
    <row r="88" spans="1:37" ht="19.5" customHeight="1" x14ac:dyDescent="0.2">
      <c r="A88" s="325" t="s">
        <v>28</v>
      </c>
      <c r="B88" s="326"/>
      <c r="C88" s="92">
        <v>3.8</v>
      </c>
      <c r="D88" s="92">
        <v>4</v>
      </c>
      <c r="E88" s="92">
        <v>3.9</v>
      </c>
      <c r="F88" s="92">
        <v>3.9</v>
      </c>
      <c r="G88" s="92">
        <v>4.0999999999999996</v>
      </c>
      <c r="H88" s="92">
        <v>4.2</v>
      </c>
      <c r="I88" s="92">
        <v>4.3</v>
      </c>
      <c r="J88" s="92">
        <v>4.2</v>
      </c>
      <c r="K88" s="92">
        <v>4.3</v>
      </c>
      <c r="L88" s="92">
        <v>4.2</v>
      </c>
      <c r="M88" s="92">
        <v>4.2</v>
      </c>
      <c r="N88" s="92">
        <v>4.0999999999999996</v>
      </c>
      <c r="O88" s="92">
        <v>4.0999999999999996</v>
      </c>
      <c r="P88" s="92">
        <v>4.0999999999999996</v>
      </c>
      <c r="Q88" s="92">
        <v>3.9</v>
      </c>
      <c r="R88" s="92">
        <v>3.9</v>
      </c>
      <c r="S88" s="92">
        <v>3.8</v>
      </c>
      <c r="T88" s="92">
        <v>3.7</v>
      </c>
      <c r="U88" s="92">
        <v>3.7</v>
      </c>
      <c r="V88" s="92">
        <v>3.7</v>
      </c>
      <c r="W88" s="92">
        <v>3.6</v>
      </c>
      <c r="X88" s="92">
        <v>3.6</v>
      </c>
      <c r="Y88" s="92">
        <v>3.6</v>
      </c>
      <c r="Z88" s="92">
        <v>3.6</v>
      </c>
      <c r="AA88" s="92">
        <v>3.5</v>
      </c>
      <c r="AB88" s="92">
        <v>3.7</v>
      </c>
      <c r="AC88" s="92">
        <v>3.8</v>
      </c>
      <c r="AD88" s="92">
        <v>3.8</v>
      </c>
      <c r="AE88" s="92">
        <v>3.7</v>
      </c>
      <c r="AF88" s="92">
        <v>3.6</v>
      </c>
      <c r="AG88" s="92">
        <v>3.5</v>
      </c>
      <c r="AH88" s="92">
        <v>3.5</v>
      </c>
      <c r="AI88" s="92">
        <v>3.6</v>
      </c>
      <c r="AJ88" s="92">
        <v>3.6</v>
      </c>
    </row>
    <row r="89" spans="1:37" ht="19.5" customHeight="1" x14ac:dyDescent="0.2">
      <c r="A89" s="325" t="s">
        <v>29</v>
      </c>
      <c r="B89" s="326"/>
      <c r="C89" s="92">
        <v>3.4</v>
      </c>
      <c r="D89" s="92">
        <v>3.5</v>
      </c>
      <c r="E89" s="92">
        <v>3.5</v>
      </c>
      <c r="F89" s="92">
        <v>3.4</v>
      </c>
      <c r="G89" s="92">
        <v>3.4</v>
      </c>
      <c r="H89" s="92">
        <v>3.5</v>
      </c>
      <c r="I89" s="92">
        <v>3.6</v>
      </c>
      <c r="J89" s="92">
        <v>3.5</v>
      </c>
      <c r="K89" s="92">
        <v>3.5</v>
      </c>
      <c r="L89" s="92">
        <v>3.4</v>
      </c>
      <c r="M89" s="92">
        <v>3.4</v>
      </c>
      <c r="N89" s="92">
        <v>3.3</v>
      </c>
      <c r="O89" s="92">
        <v>3.4</v>
      </c>
      <c r="P89" s="92">
        <v>3.4</v>
      </c>
      <c r="Q89" s="92">
        <v>3.3</v>
      </c>
      <c r="R89" s="92">
        <v>3.4</v>
      </c>
      <c r="S89" s="92">
        <v>3.4</v>
      </c>
      <c r="T89" s="92">
        <v>3.5</v>
      </c>
      <c r="U89" s="92">
        <v>3.5</v>
      </c>
      <c r="V89" s="92">
        <v>3.4</v>
      </c>
      <c r="W89" s="92">
        <v>3.4</v>
      </c>
      <c r="X89" s="92">
        <v>3.3</v>
      </c>
      <c r="Y89" s="92">
        <v>3.2</v>
      </c>
      <c r="Z89" s="92">
        <v>3.3</v>
      </c>
      <c r="AA89" s="92">
        <v>3.2</v>
      </c>
      <c r="AB89" s="92">
        <v>3.2</v>
      </c>
      <c r="AC89" s="92">
        <v>3.2</v>
      </c>
      <c r="AD89" s="92">
        <v>3.2</v>
      </c>
      <c r="AE89" s="92">
        <v>3.2</v>
      </c>
      <c r="AF89" s="92">
        <v>3.2</v>
      </c>
      <c r="AG89" s="92">
        <v>3.2</v>
      </c>
      <c r="AH89" s="92">
        <v>3.1</v>
      </c>
      <c r="AI89" s="92">
        <v>3.2</v>
      </c>
      <c r="AJ89" s="92">
        <v>3.1</v>
      </c>
    </row>
    <row r="90" spans="1:37" ht="30.6" customHeight="1" x14ac:dyDescent="0.2">
      <c r="A90" s="336" t="s">
        <v>30</v>
      </c>
      <c r="B90" s="337"/>
      <c r="C90" s="93">
        <v>100</v>
      </c>
      <c r="D90" s="93">
        <v>100</v>
      </c>
      <c r="E90" s="93">
        <v>100</v>
      </c>
      <c r="F90" s="93">
        <v>100</v>
      </c>
      <c r="G90" s="93">
        <v>100</v>
      </c>
      <c r="H90" s="93">
        <v>100</v>
      </c>
      <c r="I90" s="93">
        <v>100</v>
      </c>
      <c r="J90" s="93">
        <v>100</v>
      </c>
      <c r="K90" s="93">
        <v>100</v>
      </c>
      <c r="L90" s="93">
        <v>100</v>
      </c>
      <c r="M90" s="93">
        <v>100</v>
      </c>
      <c r="N90" s="93">
        <v>100</v>
      </c>
      <c r="O90" s="93">
        <v>100</v>
      </c>
      <c r="P90" s="93">
        <v>100</v>
      </c>
      <c r="Q90" s="93">
        <v>100</v>
      </c>
      <c r="R90" s="93">
        <v>100</v>
      </c>
      <c r="S90" s="93">
        <v>100</v>
      </c>
      <c r="T90" s="93">
        <v>100</v>
      </c>
      <c r="U90" s="93">
        <v>100</v>
      </c>
      <c r="V90" s="93">
        <v>100</v>
      </c>
      <c r="W90" s="93">
        <v>100</v>
      </c>
      <c r="X90" s="93">
        <v>100</v>
      </c>
      <c r="Y90" s="93">
        <v>100</v>
      </c>
      <c r="Z90" s="93">
        <v>100</v>
      </c>
      <c r="AA90" s="93">
        <v>100</v>
      </c>
      <c r="AB90" s="93">
        <v>100</v>
      </c>
      <c r="AC90" s="93">
        <v>100</v>
      </c>
      <c r="AD90" s="93">
        <v>100</v>
      </c>
      <c r="AE90" s="93">
        <v>100</v>
      </c>
      <c r="AF90" s="93">
        <v>100</v>
      </c>
      <c r="AG90" s="93">
        <v>100</v>
      </c>
      <c r="AH90" s="93">
        <v>100</v>
      </c>
      <c r="AI90" s="93">
        <v>100</v>
      </c>
      <c r="AJ90" s="93">
        <v>100</v>
      </c>
      <c r="AK90" s="93"/>
    </row>
    <row r="91" spans="1:37" ht="35.1" customHeight="1" x14ac:dyDescent="0.2">
      <c r="B91" s="91" t="s">
        <v>190</v>
      </c>
      <c r="C91" s="92">
        <v>37</v>
      </c>
      <c r="D91" s="92">
        <v>35.1</v>
      </c>
      <c r="E91" s="92">
        <v>35.5</v>
      </c>
      <c r="F91" s="92">
        <v>34.799999999999997</v>
      </c>
      <c r="G91" s="92">
        <v>33.700000000000003</v>
      </c>
      <c r="H91" s="92">
        <v>32.799999999999997</v>
      </c>
      <c r="I91" s="92">
        <v>32.6</v>
      </c>
      <c r="J91" s="92">
        <v>32.1</v>
      </c>
      <c r="K91" s="92">
        <v>32</v>
      </c>
      <c r="L91" s="92">
        <v>32.299999999999997</v>
      </c>
      <c r="M91" s="92">
        <v>32.200000000000003</v>
      </c>
      <c r="N91" s="92">
        <v>31.9</v>
      </c>
      <c r="O91" s="92">
        <v>31.6</v>
      </c>
      <c r="P91" s="92">
        <v>31</v>
      </c>
      <c r="Q91" s="92">
        <v>31</v>
      </c>
      <c r="R91" s="92">
        <v>31.4</v>
      </c>
      <c r="S91" s="92">
        <v>31.2</v>
      </c>
      <c r="T91" s="92">
        <v>30.6</v>
      </c>
      <c r="U91" s="92">
        <v>31.5</v>
      </c>
      <c r="V91" s="92">
        <v>31.4</v>
      </c>
      <c r="W91" s="92">
        <v>31.3</v>
      </c>
      <c r="X91" s="92">
        <v>31.1</v>
      </c>
      <c r="Y91" s="92">
        <v>31.9</v>
      </c>
      <c r="Z91" s="92">
        <v>31.7</v>
      </c>
      <c r="AA91" s="92">
        <v>31.5</v>
      </c>
      <c r="AB91" s="92">
        <v>31.4</v>
      </c>
      <c r="AC91" s="92">
        <v>31</v>
      </c>
      <c r="AD91" s="92">
        <v>31.2</v>
      </c>
      <c r="AE91" s="92">
        <v>31.5</v>
      </c>
      <c r="AF91" s="92">
        <v>32</v>
      </c>
      <c r="AG91" s="92">
        <v>32.200000000000003</v>
      </c>
      <c r="AH91" s="92">
        <v>31.5</v>
      </c>
      <c r="AI91" s="92">
        <v>32</v>
      </c>
      <c r="AJ91" s="92">
        <v>32.4</v>
      </c>
    </row>
    <row r="92" spans="1:37" ht="19.5" customHeight="1" x14ac:dyDescent="0.2">
      <c r="B92" s="81" t="s">
        <v>41</v>
      </c>
      <c r="C92" s="92">
        <v>63</v>
      </c>
      <c r="D92" s="92">
        <v>64.900000000000006</v>
      </c>
      <c r="E92" s="92">
        <v>64.5</v>
      </c>
      <c r="F92" s="92">
        <v>65.2</v>
      </c>
      <c r="G92" s="92">
        <v>66.3</v>
      </c>
      <c r="H92" s="92">
        <v>67.2</v>
      </c>
      <c r="I92" s="92">
        <v>67.400000000000006</v>
      </c>
      <c r="J92" s="92">
        <v>67.900000000000006</v>
      </c>
      <c r="K92" s="92">
        <v>68</v>
      </c>
      <c r="L92" s="92">
        <v>67.7</v>
      </c>
      <c r="M92" s="92">
        <v>67.8</v>
      </c>
      <c r="N92" s="92">
        <v>68.099999999999994</v>
      </c>
      <c r="O92" s="92">
        <v>68.400000000000006</v>
      </c>
      <c r="P92" s="92">
        <v>69</v>
      </c>
      <c r="Q92" s="92">
        <v>69</v>
      </c>
      <c r="R92" s="92">
        <v>68.599999999999994</v>
      </c>
      <c r="S92" s="92">
        <v>68.8</v>
      </c>
      <c r="T92" s="92">
        <v>69.400000000000006</v>
      </c>
      <c r="U92" s="92">
        <v>68.5</v>
      </c>
      <c r="V92" s="92">
        <v>68.599999999999994</v>
      </c>
      <c r="W92" s="92">
        <v>68.7</v>
      </c>
      <c r="X92" s="92">
        <v>68.900000000000006</v>
      </c>
      <c r="Y92" s="92">
        <v>68.099999999999994</v>
      </c>
      <c r="Z92" s="92">
        <v>68.3</v>
      </c>
      <c r="AA92" s="92">
        <v>68.5</v>
      </c>
      <c r="AB92" s="92">
        <v>68.599999999999994</v>
      </c>
      <c r="AC92" s="92">
        <v>69</v>
      </c>
      <c r="AD92" s="92">
        <v>68.8</v>
      </c>
      <c r="AE92" s="92">
        <v>68.5</v>
      </c>
      <c r="AF92" s="92">
        <v>68</v>
      </c>
      <c r="AG92" s="92">
        <v>67.8</v>
      </c>
      <c r="AH92" s="92">
        <v>68.5</v>
      </c>
      <c r="AI92" s="92">
        <v>68</v>
      </c>
      <c r="AJ92" s="92">
        <v>67.599999999999994</v>
      </c>
    </row>
    <row r="93" spans="1:37" x14ac:dyDescent="0.2">
      <c r="C93" s="9"/>
      <c r="D93" s="9"/>
      <c r="E93" s="9"/>
      <c r="F93" s="10"/>
      <c r="G93" s="8"/>
      <c r="H93" s="8"/>
      <c r="I93" s="9"/>
      <c r="J93" s="9"/>
      <c r="K93" s="9"/>
      <c r="L93" s="9"/>
      <c r="M93" s="9"/>
      <c r="N93" s="10"/>
      <c r="O93" s="9"/>
      <c r="P93" s="10"/>
      <c r="Q93" s="8"/>
      <c r="R93" s="8"/>
      <c r="S93" s="9"/>
      <c r="T93" s="9"/>
      <c r="U93" s="9"/>
      <c r="V93" s="9"/>
      <c r="W93" s="9"/>
      <c r="X93" s="10"/>
      <c r="Y93" s="8"/>
      <c r="Z93" s="9"/>
      <c r="AA93" s="10"/>
      <c r="AB93" s="8"/>
      <c r="AC93" s="8"/>
      <c r="AD93" s="9"/>
      <c r="AE93" s="9"/>
      <c r="AF93" s="9"/>
      <c r="AG93" s="9"/>
      <c r="AH93" s="9"/>
      <c r="AI93" s="9"/>
      <c r="AJ93" s="10"/>
    </row>
    <row r="94" spans="1:37" x14ac:dyDescent="0.2">
      <c r="I94" s="10"/>
      <c r="J94" s="10"/>
      <c r="K94" s="10"/>
      <c r="L94" s="10"/>
      <c r="M94" s="10"/>
      <c r="N94" s="10"/>
      <c r="S94" s="10"/>
      <c r="T94" s="10"/>
      <c r="U94" s="10"/>
      <c r="V94" s="10"/>
      <c r="W94" s="10"/>
      <c r="X94" s="10"/>
      <c r="AD94" s="10"/>
      <c r="AE94" s="10"/>
      <c r="AF94" s="10"/>
      <c r="AG94" s="10"/>
      <c r="AH94" s="10"/>
      <c r="AI94" s="10"/>
      <c r="AJ94" s="10"/>
    </row>
    <row r="95" spans="1:37" x14ac:dyDescent="0.2">
      <c r="H95" s="11"/>
      <c r="I95" s="10"/>
      <c r="J95" s="10"/>
      <c r="K95" s="10"/>
      <c r="L95" s="10"/>
      <c r="M95" s="10"/>
      <c r="N95" s="10"/>
      <c r="R95" s="11"/>
      <c r="S95" s="10"/>
      <c r="T95" s="10"/>
      <c r="U95" s="10"/>
      <c r="V95" s="10"/>
      <c r="W95" s="10"/>
      <c r="X95" s="10"/>
      <c r="AC95" s="11"/>
      <c r="AD95" s="10"/>
      <c r="AE95" s="10"/>
      <c r="AF95" s="10"/>
      <c r="AG95" s="10"/>
      <c r="AH95" s="10"/>
      <c r="AI95" s="10"/>
      <c r="AJ95" s="10"/>
    </row>
    <row r="96" spans="1:37" x14ac:dyDescent="0.2">
      <c r="H96" s="11"/>
      <c r="I96" s="10"/>
      <c r="J96" s="10"/>
      <c r="K96" s="10"/>
      <c r="L96" s="10"/>
      <c r="M96" s="10"/>
      <c r="N96" s="10"/>
      <c r="R96" s="11"/>
      <c r="S96" s="10"/>
      <c r="T96" s="10"/>
      <c r="U96" s="10"/>
      <c r="V96" s="10"/>
      <c r="W96" s="10"/>
      <c r="X96" s="10"/>
      <c r="AC96" s="11"/>
      <c r="AD96" s="10"/>
      <c r="AE96" s="10"/>
      <c r="AF96" s="10"/>
      <c r="AG96" s="10"/>
      <c r="AH96" s="10"/>
      <c r="AI96" s="10"/>
      <c r="AJ96" s="10"/>
    </row>
  </sheetData>
  <mergeCells count="84">
    <mergeCell ref="A1:AJ1"/>
    <mergeCell ref="A33:AJ33"/>
    <mergeCell ref="A36:AJ36"/>
    <mergeCell ref="A87:B87"/>
    <mergeCell ref="A88:B88"/>
    <mergeCell ref="A73:B73"/>
    <mergeCell ref="A68:B68"/>
    <mergeCell ref="A69:B69"/>
    <mergeCell ref="A70:B70"/>
    <mergeCell ref="A65:B65"/>
    <mergeCell ref="A63:AJ63"/>
    <mergeCell ref="A71:B71"/>
    <mergeCell ref="A72:B72"/>
    <mergeCell ref="A66:AJ66"/>
    <mergeCell ref="A64:AJ64"/>
    <mergeCell ref="A67:AJ67"/>
    <mergeCell ref="A89:B89"/>
    <mergeCell ref="A90:B90"/>
    <mergeCell ref="A74:B74"/>
    <mergeCell ref="A75:B75"/>
    <mergeCell ref="A76:B76"/>
    <mergeCell ref="A77:B77"/>
    <mergeCell ref="A78:B78"/>
    <mergeCell ref="A79:B79"/>
    <mergeCell ref="A80:B80"/>
    <mergeCell ref="A81:B81"/>
    <mergeCell ref="A82:B82"/>
    <mergeCell ref="A83:B83"/>
    <mergeCell ref="A84:B84"/>
    <mergeCell ref="A85:B85"/>
    <mergeCell ref="A86:B86"/>
    <mergeCell ref="A56:B56"/>
    <mergeCell ref="A57:B57"/>
    <mergeCell ref="A58:B58"/>
    <mergeCell ref="A59:B59"/>
    <mergeCell ref="A53:B53"/>
    <mergeCell ref="A54:B54"/>
    <mergeCell ref="A55:B55"/>
    <mergeCell ref="A47:B47"/>
    <mergeCell ref="A40:B40"/>
    <mergeCell ref="A41:B41"/>
    <mergeCell ref="A42:B42"/>
    <mergeCell ref="A43:B43"/>
    <mergeCell ref="A44:B44"/>
    <mergeCell ref="A45:B45"/>
    <mergeCell ref="A46:B46"/>
    <mergeCell ref="A48:B48"/>
    <mergeCell ref="A49:B49"/>
    <mergeCell ref="A50:B50"/>
    <mergeCell ref="A51:B51"/>
    <mergeCell ref="A52:B52"/>
    <mergeCell ref="A37:B37"/>
    <mergeCell ref="A38:B38"/>
    <mergeCell ref="A39:B39"/>
    <mergeCell ref="A24:B24"/>
    <mergeCell ref="A34:B34"/>
    <mergeCell ref="A27:B27"/>
    <mergeCell ref="A28:B28"/>
    <mergeCell ref="A32:AJ32"/>
    <mergeCell ref="A26:B26"/>
    <mergeCell ref="A35:AJ35"/>
    <mergeCell ref="A25:B25"/>
    <mergeCell ref="A23:B23"/>
    <mergeCell ref="A12:B12"/>
    <mergeCell ref="A13:B13"/>
    <mergeCell ref="A14:B14"/>
    <mergeCell ref="A15:B15"/>
    <mergeCell ref="A16:B16"/>
    <mergeCell ref="A20:B20"/>
    <mergeCell ref="A17:B17"/>
    <mergeCell ref="A18:B18"/>
    <mergeCell ref="A19:B19"/>
    <mergeCell ref="A21:B21"/>
    <mergeCell ref="A22:B22"/>
    <mergeCell ref="A11:B11"/>
    <mergeCell ref="A9:B9"/>
    <mergeCell ref="A10:B10"/>
    <mergeCell ref="A2:AJ2"/>
    <mergeCell ref="A6:B6"/>
    <mergeCell ref="A7:B7"/>
    <mergeCell ref="A8:B8"/>
    <mergeCell ref="A3:B3"/>
    <mergeCell ref="A4:AJ4"/>
    <mergeCell ref="A5:AJ5"/>
  </mergeCells>
  <hyperlinks>
    <hyperlink ref="AK1" location="Inhalt!A1" display="zurück zum Inhalt" xr:uid="{00000000-0004-0000-2200-000000000000}"/>
  </hyperlinks>
  <pageMargins left="0.51181102362204722" right="0.51181102362204722" top="0.98425196850393704" bottom="0.59055118110236227" header="0.51181102362204722" footer="0"/>
  <pageSetup paperSize="9" firstPageNumber="52" orientation="portrait" useFirstPageNumber="1" r:id="rId1"/>
  <headerFooter differentFirst="1" scaleWithDoc="0" alignWithMargins="0">
    <oddHeader>&amp;C&amp;9- &amp;P -</oddHeader>
  </headerFooter>
  <rowBreaks count="2" manualBreakCount="2">
    <brk id="31" max="16383" man="1"/>
    <brk id="62"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K96"/>
  <sheetViews>
    <sheetView zoomScaleNormal="100" workbookViewId="0">
      <selection sqref="A1:AJ1"/>
    </sheetView>
  </sheetViews>
  <sheetFormatPr baseColWidth="10" defaultColWidth="11.44140625" defaultRowHeight="10.199999999999999" outlineLevelCol="1" x14ac:dyDescent="0.2"/>
  <cols>
    <col min="1" max="1" width="1.109375" style="6" customWidth="1"/>
    <col min="2" max="2" width="17.6640625" style="6" customWidth="1"/>
    <col min="3" max="25" width="6.88671875" style="6" customWidth="1" outlineLevel="1"/>
    <col min="26" max="36" width="6.88671875" style="6" customWidth="1"/>
    <col min="37" max="16384" width="11.44140625" style="6"/>
  </cols>
  <sheetData>
    <row r="1" spans="1:37" s="84" customFormat="1" ht="14.25" customHeight="1" x14ac:dyDescent="0.3">
      <c r="A1" s="371" t="s">
        <v>181</v>
      </c>
      <c r="B1" s="371"/>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c r="AG1" s="371"/>
      <c r="AH1" s="371"/>
      <c r="AI1" s="371"/>
      <c r="AJ1" s="371"/>
      <c r="AK1" s="177" t="s">
        <v>279</v>
      </c>
    </row>
    <row r="2" spans="1:37" s="77" customFormat="1" ht="26.1" customHeight="1" x14ac:dyDescent="0.25">
      <c r="A2" s="366" t="s">
        <v>34</v>
      </c>
      <c r="B2" s="366"/>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row>
    <row r="3" spans="1:37" s="75" customFormat="1" ht="50.25" customHeight="1" x14ac:dyDescent="0.25">
      <c r="A3" s="367" t="s">
        <v>35</v>
      </c>
      <c r="B3" s="368"/>
      <c r="C3" s="45">
        <v>1991</v>
      </c>
      <c r="D3" s="45">
        <v>1992</v>
      </c>
      <c r="E3" s="45">
        <v>1993</v>
      </c>
      <c r="F3" s="45">
        <v>1994</v>
      </c>
      <c r="G3" s="45">
        <v>1995</v>
      </c>
      <c r="H3" s="45">
        <v>1996</v>
      </c>
      <c r="I3" s="45">
        <v>1997</v>
      </c>
      <c r="J3" s="45">
        <v>1998</v>
      </c>
      <c r="K3" s="45">
        <v>1999</v>
      </c>
      <c r="L3" s="45">
        <v>2000</v>
      </c>
      <c r="M3" s="45">
        <v>2001</v>
      </c>
      <c r="N3" s="45">
        <v>2002</v>
      </c>
      <c r="O3" s="45">
        <v>2003</v>
      </c>
      <c r="P3" s="45">
        <v>2004</v>
      </c>
      <c r="Q3" s="45">
        <v>2005</v>
      </c>
      <c r="R3" s="45">
        <v>2006</v>
      </c>
      <c r="S3" s="45">
        <v>2007</v>
      </c>
      <c r="T3" s="45">
        <v>2008</v>
      </c>
      <c r="U3" s="45">
        <v>2009</v>
      </c>
      <c r="V3" s="45">
        <v>2010</v>
      </c>
      <c r="W3" s="45">
        <v>2011</v>
      </c>
      <c r="X3" s="45">
        <v>2012</v>
      </c>
      <c r="Y3" s="45">
        <v>2013</v>
      </c>
      <c r="Z3" s="45">
        <v>2014</v>
      </c>
      <c r="AA3" s="45">
        <v>2015</v>
      </c>
      <c r="AB3" s="45">
        <v>2016</v>
      </c>
      <c r="AC3" s="45">
        <v>2017</v>
      </c>
      <c r="AD3" s="45">
        <v>2018</v>
      </c>
      <c r="AE3" s="45">
        <v>2019</v>
      </c>
      <c r="AF3" s="45">
        <v>2020</v>
      </c>
      <c r="AG3" s="45">
        <v>2021</v>
      </c>
      <c r="AH3" s="45">
        <v>2022</v>
      </c>
      <c r="AI3" s="45">
        <v>2023</v>
      </c>
      <c r="AJ3" s="46">
        <v>2024</v>
      </c>
      <c r="AK3" s="85"/>
    </row>
    <row r="4" spans="1:37" s="87" customFormat="1" ht="26.1" customHeight="1" x14ac:dyDescent="0.2">
      <c r="A4" s="357" t="s">
        <v>43</v>
      </c>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86"/>
    </row>
    <row r="5" spans="1:37" s="87" customFormat="1" ht="14.25" customHeight="1" x14ac:dyDescent="0.2">
      <c r="A5" s="357"/>
      <c r="B5" s="357"/>
      <c r="C5" s="357"/>
      <c r="D5" s="357"/>
      <c r="E5" s="357"/>
      <c r="F5" s="357"/>
      <c r="G5" s="357"/>
      <c r="H5" s="357"/>
      <c r="I5" s="357"/>
      <c r="J5" s="357"/>
      <c r="K5" s="357"/>
      <c r="L5" s="357"/>
      <c r="M5" s="357"/>
      <c r="N5" s="357"/>
      <c r="O5" s="357"/>
      <c r="P5" s="357"/>
      <c r="Q5" s="357"/>
      <c r="R5" s="357"/>
      <c r="S5" s="357"/>
      <c r="T5" s="357"/>
      <c r="U5" s="357"/>
      <c r="V5" s="357"/>
      <c r="W5" s="357"/>
      <c r="X5" s="357"/>
      <c r="Y5" s="357"/>
      <c r="Z5" s="357"/>
      <c r="AA5" s="357"/>
      <c r="AB5" s="357"/>
      <c r="AC5" s="357"/>
      <c r="AD5" s="357"/>
      <c r="AE5" s="357"/>
      <c r="AF5" s="357"/>
      <c r="AG5" s="357"/>
      <c r="AH5" s="357"/>
      <c r="AI5" s="357"/>
      <c r="AJ5" s="357"/>
      <c r="AK5" s="86"/>
    </row>
    <row r="6" spans="1:37" ht="19.5" customHeight="1" x14ac:dyDescent="0.2">
      <c r="A6" s="325" t="s">
        <v>8</v>
      </c>
      <c r="B6" s="326"/>
      <c r="C6" s="35" t="s">
        <v>447</v>
      </c>
      <c r="D6" s="35" t="s">
        <v>447</v>
      </c>
      <c r="E6" s="35" t="s">
        <v>447</v>
      </c>
      <c r="F6" s="35" t="s">
        <v>447</v>
      </c>
      <c r="G6" s="35" t="s">
        <v>447</v>
      </c>
      <c r="H6" s="35" t="s">
        <v>447</v>
      </c>
      <c r="I6" s="35" t="s">
        <v>447</v>
      </c>
      <c r="J6" s="35" t="s">
        <v>447</v>
      </c>
      <c r="K6" s="35" t="s">
        <v>447</v>
      </c>
      <c r="L6" s="35">
        <v>42152</v>
      </c>
      <c r="M6" s="35">
        <v>42847</v>
      </c>
      <c r="N6" s="35">
        <v>44589</v>
      </c>
      <c r="O6" s="35">
        <v>45073</v>
      </c>
      <c r="P6" s="35">
        <v>45409</v>
      </c>
      <c r="Q6" s="35">
        <v>45732</v>
      </c>
      <c r="R6" s="35">
        <v>48255</v>
      </c>
      <c r="S6" s="35">
        <v>48923</v>
      </c>
      <c r="T6" s="35">
        <v>47855</v>
      </c>
      <c r="U6" s="35">
        <v>47541</v>
      </c>
      <c r="V6" s="35">
        <v>48623</v>
      </c>
      <c r="W6" s="35">
        <v>51076</v>
      </c>
      <c r="X6" s="35">
        <v>52145</v>
      </c>
      <c r="Y6" s="35">
        <v>56522</v>
      </c>
      <c r="Z6" s="35">
        <v>58726</v>
      </c>
      <c r="AA6" s="35">
        <v>58449</v>
      </c>
      <c r="AB6" s="35">
        <v>59627</v>
      </c>
      <c r="AC6" s="35">
        <v>59377</v>
      </c>
      <c r="AD6" s="35">
        <v>61182</v>
      </c>
      <c r="AE6" s="35">
        <v>63298</v>
      </c>
      <c r="AF6" s="35">
        <v>63972</v>
      </c>
      <c r="AG6" s="35">
        <v>66396</v>
      </c>
      <c r="AH6" s="35">
        <v>69526</v>
      </c>
      <c r="AI6" s="35">
        <v>75413</v>
      </c>
      <c r="AJ6" s="35">
        <v>78049</v>
      </c>
    </row>
    <row r="7" spans="1:37" ht="19.5" customHeight="1" x14ac:dyDescent="0.2">
      <c r="A7" s="325" t="s">
        <v>9</v>
      </c>
      <c r="B7" s="326"/>
      <c r="C7" s="35" t="s">
        <v>447</v>
      </c>
      <c r="D7" s="35" t="s">
        <v>447</v>
      </c>
      <c r="E7" s="35" t="s">
        <v>447</v>
      </c>
      <c r="F7" s="35" t="s">
        <v>447</v>
      </c>
      <c r="G7" s="35" t="s">
        <v>447</v>
      </c>
      <c r="H7" s="35" t="s">
        <v>447</v>
      </c>
      <c r="I7" s="35" t="s">
        <v>447</v>
      </c>
      <c r="J7" s="35" t="s">
        <v>447</v>
      </c>
      <c r="K7" s="35" t="s">
        <v>447</v>
      </c>
      <c r="L7" s="35">
        <v>36220</v>
      </c>
      <c r="M7" s="35">
        <v>37462</v>
      </c>
      <c r="N7" s="35">
        <v>39498</v>
      </c>
      <c r="O7" s="35">
        <v>40090</v>
      </c>
      <c r="P7" s="35">
        <v>38813</v>
      </c>
      <c r="Q7" s="35">
        <v>38153</v>
      </c>
      <c r="R7" s="35">
        <v>38780</v>
      </c>
      <c r="S7" s="35">
        <v>39602</v>
      </c>
      <c r="T7" s="35">
        <v>40449</v>
      </c>
      <c r="U7" s="35">
        <v>41121</v>
      </c>
      <c r="V7" s="35">
        <v>43776</v>
      </c>
      <c r="W7" s="35">
        <v>44565</v>
      </c>
      <c r="X7" s="35">
        <v>45658</v>
      </c>
      <c r="Y7" s="35">
        <v>48122</v>
      </c>
      <c r="Z7" s="35">
        <v>50933</v>
      </c>
      <c r="AA7" s="35">
        <v>53988</v>
      </c>
      <c r="AB7" s="35">
        <v>55368</v>
      </c>
      <c r="AC7" s="35">
        <v>57827</v>
      </c>
      <c r="AD7" s="35">
        <v>57341</v>
      </c>
      <c r="AE7" s="35">
        <v>59037</v>
      </c>
      <c r="AF7" s="35">
        <v>58993</v>
      </c>
      <c r="AG7" s="35">
        <v>61768</v>
      </c>
      <c r="AH7" s="35">
        <v>65443</v>
      </c>
      <c r="AI7" s="35">
        <v>69844</v>
      </c>
      <c r="AJ7" s="35">
        <v>71761</v>
      </c>
    </row>
    <row r="8" spans="1:37" ht="19.5" customHeight="1" x14ac:dyDescent="0.2">
      <c r="A8" s="325" t="s">
        <v>10</v>
      </c>
      <c r="B8" s="326"/>
      <c r="C8" s="35" t="s">
        <v>447</v>
      </c>
      <c r="D8" s="35" t="s">
        <v>447</v>
      </c>
      <c r="E8" s="35" t="s">
        <v>447</v>
      </c>
      <c r="F8" s="35" t="s">
        <v>447</v>
      </c>
      <c r="G8" s="35" t="s">
        <v>447</v>
      </c>
      <c r="H8" s="35" t="s">
        <v>447</v>
      </c>
      <c r="I8" s="35" t="s">
        <v>447</v>
      </c>
      <c r="J8" s="35" t="s">
        <v>447</v>
      </c>
      <c r="K8" s="35" t="s">
        <v>447</v>
      </c>
      <c r="L8" s="35">
        <v>43606</v>
      </c>
      <c r="M8" s="35">
        <v>46117</v>
      </c>
      <c r="N8" s="35">
        <v>45408</v>
      </c>
      <c r="O8" s="35">
        <v>49317</v>
      </c>
      <c r="P8" s="35">
        <v>49191</v>
      </c>
      <c r="Q8" s="35">
        <v>51920</v>
      </c>
      <c r="R8" s="35">
        <v>53975</v>
      </c>
      <c r="S8" s="35">
        <v>55148</v>
      </c>
      <c r="T8" s="35">
        <v>52598</v>
      </c>
      <c r="U8" s="35">
        <v>51332</v>
      </c>
      <c r="V8" s="35">
        <v>54767</v>
      </c>
      <c r="W8" s="35">
        <v>57259</v>
      </c>
      <c r="X8" s="35">
        <v>56682</v>
      </c>
      <c r="Y8" s="35">
        <v>60041</v>
      </c>
      <c r="Z8" s="35">
        <v>62677</v>
      </c>
      <c r="AA8" s="35">
        <v>63894</v>
      </c>
      <c r="AB8" s="35">
        <v>67384</v>
      </c>
      <c r="AC8" s="35">
        <v>68697</v>
      </c>
      <c r="AD8" s="35">
        <v>70024</v>
      </c>
      <c r="AE8" s="35">
        <v>71232</v>
      </c>
      <c r="AF8" s="35">
        <v>70491</v>
      </c>
      <c r="AG8" s="35">
        <v>76404</v>
      </c>
      <c r="AH8" s="35">
        <v>78095</v>
      </c>
      <c r="AI8" s="35">
        <v>84318</v>
      </c>
      <c r="AJ8" s="35">
        <v>83982</v>
      </c>
    </row>
    <row r="9" spans="1:37" ht="19.5" customHeight="1" x14ac:dyDescent="0.2">
      <c r="A9" s="325" t="s">
        <v>11</v>
      </c>
      <c r="B9" s="326"/>
      <c r="C9" s="35" t="s">
        <v>447</v>
      </c>
      <c r="D9" s="35" t="s">
        <v>447</v>
      </c>
      <c r="E9" s="35" t="s">
        <v>447</v>
      </c>
      <c r="F9" s="35" t="s">
        <v>447</v>
      </c>
      <c r="G9" s="35" t="s">
        <v>447</v>
      </c>
      <c r="H9" s="35" t="s">
        <v>447</v>
      </c>
      <c r="I9" s="35" t="s">
        <v>447</v>
      </c>
      <c r="J9" s="35" t="s">
        <v>447</v>
      </c>
      <c r="K9" s="35" t="s">
        <v>447</v>
      </c>
      <c r="L9" s="35">
        <v>39293</v>
      </c>
      <c r="M9" s="35">
        <v>40857</v>
      </c>
      <c r="N9" s="35">
        <v>42806</v>
      </c>
      <c r="O9" s="35">
        <v>44533</v>
      </c>
      <c r="P9" s="35">
        <v>44286</v>
      </c>
      <c r="Q9" s="35">
        <v>44236</v>
      </c>
      <c r="R9" s="35">
        <v>44384</v>
      </c>
      <c r="S9" s="35">
        <v>45112</v>
      </c>
      <c r="T9" s="35">
        <v>43305</v>
      </c>
      <c r="U9" s="35">
        <v>43999</v>
      </c>
      <c r="V9" s="35">
        <v>44287</v>
      </c>
      <c r="W9" s="35">
        <v>46493</v>
      </c>
      <c r="X9" s="35">
        <v>46875</v>
      </c>
      <c r="Y9" s="35">
        <v>48017</v>
      </c>
      <c r="Z9" s="35">
        <v>51328</v>
      </c>
      <c r="AA9" s="35">
        <v>51921</v>
      </c>
      <c r="AB9" s="35">
        <v>53276</v>
      </c>
      <c r="AC9" s="35">
        <v>55508</v>
      </c>
      <c r="AD9" s="35">
        <v>57232</v>
      </c>
      <c r="AE9" s="35">
        <v>58784</v>
      </c>
      <c r="AF9" s="35">
        <v>56809</v>
      </c>
      <c r="AG9" s="35">
        <v>60433</v>
      </c>
      <c r="AH9" s="35">
        <v>64297</v>
      </c>
      <c r="AI9" s="35">
        <v>67728</v>
      </c>
      <c r="AJ9" s="35">
        <v>70392</v>
      </c>
    </row>
    <row r="10" spans="1:37" ht="19.5" customHeight="1" x14ac:dyDescent="0.2">
      <c r="A10" s="325" t="s">
        <v>12</v>
      </c>
      <c r="B10" s="326"/>
      <c r="C10" s="35" t="s">
        <v>447</v>
      </c>
      <c r="D10" s="35" t="s">
        <v>447</v>
      </c>
      <c r="E10" s="35" t="s">
        <v>447</v>
      </c>
      <c r="F10" s="35" t="s">
        <v>447</v>
      </c>
      <c r="G10" s="35" t="s">
        <v>447</v>
      </c>
      <c r="H10" s="35" t="s">
        <v>447</v>
      </c>
      <c r="I10" s="35" t="s">
        <v>447</v>
      </c>
      <c r="J10" s="35" t="s">
        <v>447</v>
      </c>
      <c r="K10" s="35" t="s">
        <v>447</v>
      </c>
      <c r="L10" s="35">
        <v>38118</v>
      </c>
      <c r="M10" s="35">
        <v>39926</v>
      </c>
      <c r="N10" s="35">
        <v>40607</v>
      </c>
      <c r="O10" s="35">
        <v>42917</v>
      </c>
      <c r="P10" s="35">
        <v>43200</v>
      </c>
      <c r="Q10" s="35">
        <v>43516</v>
      </c>
      <c r="R10" s="35">
        <v>44798</v>
      </c>
      <c r="S10" s="35">
        <v>44900</v>
      </c>
      <c r="T10" s="35">
        <v>46120</v>
      </c>
      <c r="U10" s="35">
        <v>45296</v>
      </c>
      <c r="V10" s="35">
        <v>47255</v>
      </c>
      <c r="W10" s="35">
        <v>47978</v>
      </c>
      <c r="X10" s="35">
        <v>49436</v>
      </c>
      <c r="Y10" s="35">
        <v>51447</v>
      </c>
      <c r="Z10" s="35">
        <v>53515</v>
      </c>
      <c r="AA10" s="35">
        <v>55866</v>
      </c>
      <c r="AB10" s="35">
        <v>56076</v>
      </c>
      <c r="AC10" s="35">
        <v>57434</v>
      </c>
      <c r="AD10" s="35">
        <v>58943</v>
      </c>
      <c r="AE10" s="35">
        <v>61415</v>
      </c>
      <c r="AF10" s="35">
        <v>63074</v>
      </c>
      <c r="AG10" s="35">
        <v>64036</v>
      </c>
      <c r="AH10" s="35">
        <v>67216</v>
      </c>
      <c r="AI10" s="35">
        <v>70034</v>
      </c>
      <c r="AJ10" s="35">
        <v>72994</v>
      </c>
    </row>
    <row r="11" spans="1:37" ht="30.6" customHeight="1" x14ac:dyDescent="0.2">
      <c r="A11" s="325" t="s">
        <v>13</v>
      </c>
      <c r="B11" s="326"/>
      <c r="C11" s="35" t="s">
        <v>447</v>
      </c>
      <c r="D11" s="35" t="s">
        <v>447</v>
      </c>
      <c r="E11" s="35" t="s">
        <v>447</v>
      </c>
      <c r="F11" s="35" t="s">
        <v>447</v>
      </c>
      <c r="G11" s="35" t="s">
        <v>447</v>
      </c>
      <c r="H11" s="35" t="s">
        <v>447</v>
      </c>
      <c r="I11" s="35" t="s">
        <v>447</v>
      </c>
      <c r="J11" s="35" t="s">
        <v>447</v>
      </c>
      <c r="K11" s="35" t="s">
        <v>447</v>
      </c>
      <c r="L11" s="35">
        <v>33868</v>
      </c>
      <c r="M11" s="35">
        <v>35017</v>
      </c>
      <c r="N11" s="35">
        <v>36053</v>
      </c>
      <c r="O11" s="35">
        <v>38948</v>
      </c>
      <c r="P11" s="35">
        <v>39604</v>
      </c>
      <c r="Q11" s="35">
        <v>40536</v>
      </c>
      <c r="R11" s="35">
        <v>41687</v>
      </c>
      <c r="S11" s="35">
        <v>43316</v>
      </c>
      <c r="T11" s="35">
        <v>43072</v>
      </c>
      <c r="U11" s="35">
        <v>41504</v>
      </c>
      <c r="V11" s="35">
        <v>42805</v>
      </c>
      <c r="W11" s="35">
        <v>45628</v>
      </c>
      <c r="X11" s="35">
        <v>47358</v>
      </c>
      <c r="Y11" s="35">
        <v>48636</v>
      </c>
      <c r="Z11" s="35">
        <v>49592</v>
      </c>
      <c r="AA11" s="35">
        <v>51924</v>
      </c>
      <c r="AB11" s="35">
        <v>54522</v>
      </c>
      <c r="AC11" s="35">
        <v>56833</v>
      </c>
      <c r="AD11" s="35">
        <v>56570</v>
      </c>
      <c r="AE11" s="35">
        <v>58285</v>
      </c>
      <c r="AF11" s="35">
        <v>58537</v>
      </c>
      <c r="AG11" s="35">
        <v>61374</v>
      </c>
      <c r="AH11" s="35">
        <v>66118</v>
      </c>
      <c r="AI11" s="35">
        <v>69940</v>
      </c>
      <c r="AJ11" s="35">
        <v>72111</v>
      </c>
    </row>
    <row r="12" spans="1:37" ht="19.5" customHeight="1" x14ac:dyDescent="0.2">
      <c r="A12" s="325" t="s">
        <v>14</v>
      </c>
      <c r="B12" s="326"/>
      <c r="C12" s="35" t="s">
        <v>447</v>
      </c>
      <c r="D12" s="35" t="s">
        <v>447</v>
      </c>
      <c r="E12" s="35" t="s">
        <v>447</v>
      </c>
      <c r="F12" s="35" t="s">
        <v>447</v>
      </c>
      <c r="G12" s="35" t="s">
        <v>447</v>
      </c>
      <c r="H12" s="35" t="s">
        <v>447</v>
      </c>
      <c r="I12" s="35" t="s">
        <v>447</v>
      </c>
      <c r="J12" s="35" t="s">
        <v>447</v>
      </c>
      <c r="K12" s="35" t="s">
        <v>447</v>
      </c>
      <c r="L12" s="35">
        <v>36096</v>
      </c>
      <c r="M12" s="35">
        <v>38015</v>
      </c>
      <c r="N12" s="35">
        <v>38778</v>
      </c>
      <c r="O12" s="35">
        <v>39761</v>
      </c>
      <c r="P12" s="35">
        <v>40096</v>
      </c>
      <c r="Q12" s="35">
        <v>39938</v>
      </c>
      <c r="R12" s="35">
        <v>40703</v>
      </c>
      <c r="S12" s="35">
        <v>42730</v>
      </c>
      <c r="T12" s="35">
        <v>45730</v>
      </c>
      <c r="U12" s="35">
        <v>43602</v>
      </c>
      <c r="V12" s="35">
        <v>44895</v>
      </c>
      <c r="W12" s="35">
        <v>47515</v>
      </c>
      <c r="X12" s="35">
        <v>49147</v>
      </c>
      <c r="Y12" s="35">
        <v>50062</v>
      </c>
      <c r="Z12" s="35">
        <v>52819</v>
      </c>
      <c r="AA12" s="35">
        <v>52263</v>
      </c>
      <c r="AB12" s="35">
        <v>55895</v>
      </c>
      <c r="AC12" s="35">
        <v>56910</v>
      </c>
      <c r="AD12" s="35">
        <v>57529</v>
      </c>
      <c r="AE12" s="35">
        <v>59524</v>
      </c>
      <c r="AF12" s="35">
        <v>58299</v>
      </c>
      <c r="AG12" s="35">
        <v>62548</v>
      </c>
      <c r="AH12" s="35">
        <v>66466</v>
      </c>
      <c r="AI12" s="35">
        <v>71091</v>
      </c>
      <c r="AJ12" s="35">
        <v>72549</v>
      </c>
    </row>
    <row r="13" spans="1:37" ht="19.5" customHeight="1" x14ac:dyDescent="0.2">
      <c r="A13" s="325" t="s">
        <v>15</v>
      </c>
      <c r="B13" s="326"/>
      <c r="C13" s="35" t="s">
        <v>447</v>
      </c>
      <c r="D13" s="35" t="s">
        <v>447</v>
      </c>
      <c r="E13" s="35" t="s">
        <v>447</v>
      </c>
      <c r="F13" s="35" t="s">
        <v>447</v>
      </c>
      <c r="G13" s="35" t="s">
        <v>447</v>
      </c>
      <c r="H13" s="35" t="s">
        <v>447</v>
      </c>
      <c r="I13" s="35" t="s">
        <v>447</v>
      </c>
      <c r="J13" s="35" t="s">
        <v>447</v>
      </c>
      <c r="K13" s="35" t="s">
        <v>447</v>
      </c>
      <c r="L13" s="35">
        <v>40576</v>
      </c>
      <c r="M13" s="35">
        <v>41953</v>
      </c>
      <c r="N13" s="35">
        <v>45660</v>
      </c>
      <c r="O13" s="35">
        <v>47557</v>
      </c>
      <c r="P13" s="35">
        <v>46453</v>
      </c>
      <c r="Q13" s="35">
        <v>46489</v>
      </c>
      <c r="R13" s="35">
        <v>49450</v>
      </c>
      <c r="S13" s="35">
        <v>48916</v>
      </c>
      <c r="T13" s="35">
        <v>47960</v>
      </c>
      <c r="U13" s="35">
        <v>44067</v>
      </c>
      <c r="V13" s="35">
        <v>48400</v>
      </c>
      <c r="W13" s="35">
        <v>53717</v>
      </c>
      <c r="X13" s="35">
        <v>52281</v>
      </c>
      <c r="Y13" s="35">
        <v>54120</v>
      </c>
      <c r="Z13" s="35">
        <v>60457</v>
      </c>
      <c r="AA13" s="35">
        <v>61886</v>
      </c>
      <c r="AB13" s="35">
        <v>60757</v>
      </c>
      <c r="AC13" s="35">
        <v>61833</v>
      </c>
      <c r="AD13" s="35">
        <v>62519</v>
      </c>
      <c r="AE13" s="35">
        <v>64749</v>
      </c>
      <c r="AF13" s="35">
        <v>63659</v>
      </c>
      <c r="AG13" s="35">
        <v>68230</v>
      </c>
      <c r="AH13" s="35">
        <v>76408</v>
      </c>
      <c r="AI13" s="35">
        <v>76684</v>
      </c>
      <c r="AJ13" s="35">
        <v>76803</v>
      </c>
    </row>
    <row r="14" spans="1:37" ht="19.5" customHeight="1" x14ac:dyDescent="0.2">
      <c r="A14" s="325" t="s">
        <v>16</v>
      </c>
      <c r="B14" s="326"/>
      <c r="C14" s="35" t="s">
        <v>447</v>
      </c>
      <c r="D14" s="35" t="s">
        <v>447</v>
      </c>
      <c r="E14" s="35" t="s">
        <v>447</v>
      </c>
      <c r="F14" s="35" t="s">
        <v>447</v>
      </c>
      <c r="G14" s="35" t="s">
        <v>447</v>
      </c>
      <c r="H14" s="35" t="s">
        <v>447</v>
      </c>
      <c r="I14" s="35" t="s">
        <v>447</v>
      </c>
      <c r="J14" s="35" t="s">
        <v>447</v>
      </c>
      <c r="K14" s="35" t="s">
        <v>447</v>
      </c>
      <c r="L14" s="35">
        <v>35348</v>
      </c>
      <c r="M14" s="35">
        <v>39109</v>
      </c>
      <c r="N14" s="35">
        <v>39221</v>
      </c>
      <c r="O14" s="35">
        <v>39387</v>
      </c>
      <c r="P14" s="35">
        <v>40072</v>
      </c>
      <c r="Q14" s="35">
        <v>41041</v>
      </c>
      <c r="R14" s="35">
        <v>42616</v>
      </c>
      <c r="S14" s="35">
        <v>42659</v>
      </c>
      <c r="T14" s="35">
        <v>46876</v>
      </c>
      <c r="U14" s="35">
        <v>42817</v>
      </c>
      <c r="V14" s="35">
        <v>45210</v>
      </c>
      <c r="W14" s="35">
        <v>46358</v>
      </c>
      <c r="X14" s="35">
        <v>46717</v>
      </c>
      <c r="Y14" s="35">
        <v>48722</v>
      </c>
      <c r="Z14" s="35">
        <v>49413</v>
      </c>
      <c r="AA14" s="35">
        <v>51560</v>
      </c>
      <c r="AB14" s="35">
        <v>53336</v>
      </c>
      <c r="AC14" s="35">
        <v>55308</v>
      </c>
      <c r="AD14" s="35">
        <v>55427</v>
      </c>
      <c r="AE14" s="35">
        <v>56833</v>
      </c>
      <c r="AF14" s="35">
        <v>57324</v>
      </c>
      <c r="AG14" s="35">
        <v>60005</v>
      </c>
      <c r="AH14" s="35">
        <v>65047</v>
      </c>
      <c r="AI14" s="35">
        <v>70346</v>
      </c>
      <c r="AJ14" s="35">
        <v>72986</v>
      </c>
    </row>
    <row r="15" spans="1:37" ht="19.5" customHeight="1" x14ac:dyDescent="0.2">
      <c r="A15" s="325" t="s">
        <v>17</v>
      </c>
      <c r="B15" s="326"/>
      <c r="C15" s="35" t="s">
        <v>447</v>
      </c>
      <c r="D15" s="35" t="s">
        <v>447</v>
      </c>
      <c r="E15" s="35" t="s">
        <v>447</v>
      </c>
      <c r="F15" s="35" t="s">
        <v>447</v>
      </c>
      <c r="G15" s="35" t="s">
        <v>447</v>
      </c>
      <c r="H15" s="35" t="s">
        <v>447</v>
      </c>
      <c r="I15" s="35" t="s">
        <v>447</v>
      </c>
      <c r="J15" s="35" t="s">
        <v>447</v>
      </c>
      <c r="K15" s="35" t="s">
        <v>447</v>
      </c>
      <c r="L15" s="35">
        <v>30727</v>
      </c>
      <c r="M15" s="35">
        <v>32066</v>
      </c>
      <c r="N15" s="35">
        <v>33432</v>
      </c>
      <c r="O15" s="35">
        <v>34758</v>
      </c>
      <c r="P15" s="35">
        <v>36266</v>
      </c>
      <c r="Q15" s="35">
        <v>36555</v>
      </c>
      <c r="R15" s="35">
        <v>37664</v>
      </c>
      <c r="S15" s="35">
        <v>39772</v>
      </c>
      <c r="T15" s="35">
        <v>41627</v>
      </c>
      <c r="U15" s="35">
        <v>40533</v>
      </c>
      <c r="V15" s="35">
        <v>43509</v>
      </c>
      <c r="W15" s="35">
        <v>46801</v>
      </c>
      <c r="X15" s="35">
        <v>47461</v>
      </c>
      <c r="Y15" s="35">
        <v>49962</v>
      </c>
      <c r="Z15" s="35">
        <v>52502</v>
      </c>
      <c r="AA15" s="35">
        <v>53390</v>
      </c>
      <c r="AB15" s="35">
        <v>55410</v>
      </c>
      <c r="AC15" s="35">
        <v>58816</v>
      </c>
      <c r="AD15" s="35">
        <v>59716</v>
      </c>
      <c r="AE15" s="35">
        <v>61590</v>
      </c>
      <c r="AF15" s="35">
        <v>63997</v>
      </c>
      <c r="AG15" s="35">
        <v>67251</v>
      </c>
      <c r="AH15" s="35">
        <v>74449</v>
      </c>
      <c r="AI15" s="35">
        <v>77612</v>
      </c>
      <c r="AJ15" s="35">
        <v>77456</v>
      </c>
    </row>
    <row r="16" spans="1:37" ht="19.5" customHeight="1" x14ac:dyDescent="0.2">
      <c r="A16" s="325" t="s">
        <v>18</v>
      </c>
      <c r="B16" s="326"/>
      <c r="C16" s="35" t="s">
        <v>447</v>
      </c>
      <c r="D16" s="35" t="s">
        <v>447</v>
      </c>
      <c r="E16" s="35" t="s">
        <v>447</v>
      </c>
      <c r="F16" s="35" t="s">
        <v>447</v>
      </c>
      <c r="G16" s="35" t="s">
        <v>447</v>
      </c>
      <c r="H16" s="35" t="s">
        <v>447</v>
      </c>
      <c r="I16" s="35" t="s">
        <v>447</v>
      </c>
      <c r="J16" s="35" t="s">
        <v>447</v>
      </c>
      <c r="K16" s="35" t="s">
        <v>447</v>
      </c>
      <c r="L16" s="35">
        <v>36309</v>
      </c>
      <c r="M16" s="35">
        <v>37843</v>
      </c>
      <c r="N16" s="35">
        <v>39432</v>
      </c>
      <c r="O16" s="35">
        <v>41961</v>
      </c>
      <c r="P16" s="35">
        <v>43580</v>
      </c>
      <c r="Q16" s="35">
        <v>44739</v>
      </c>
      <c r="R16" s="35">
        <v>44350</v>
      </c>
      <c r="S16" s="35">
        <v>45744</v>
      </c>
      <c r="T16" s="35">
        <v>45087</v>
      </c>
      <c r="U16" s="35">
        <v>43818</v>
      </c>
      <c r="V16" s="35">
        <v>47598</v>
      </c>
      <c r="W16" s="35">
        <v>49368</v>
      </c>
      <c r="X16" s="35">
        <v>49950</v>
      </c>
      <c r="Y16" s="35">
        <v>50859</v>
      </c>
      <c r="Z16" s="35">
        <v>53439</v>
      </c>
      <c r="AA16" s="35">
        <v>56407</v>
      </c>
      <c r="AB16" s="35">
        <v>57929</v>
      </c>
      <c r="AC16" s="35">
        <v>58686</v>
      </c>
      <c r="AD16" s="35">
        <v>59738</v>
      </c>
      <c r="AE16" s="35">
        <v>60820</v>
      </c>
      <c r="AF16" s="35">
        <v>60342</v>
      </c>
      <c r="AG16" s="35">
        <v>62509</v>
      </c>
      <c r="AH16" s="35">
        <v>67169</v>
      </c>
      <c r="AI16" s="35">
        <v>71036</v>
      </c>
      <c r="AJ16" s="35">
        <v>72833</v>
      </c>
    </row>
    <row r="17" spans="1:36" ht="30.6" customHeight="1" x14ac:dyDescent="0.2">
      <c r="A17" s="325" t="s">
        <v>19</v>
      </c>
      <c r="B17" s="326"/>
      <c r="C17" s="35" t="s">
        <v>447</v>
      </c>
      <c r="D17" s="35" t="s">
        <v>447</v>
      </c>
      <c r="E17" s="35" t="s">
        <v>447</v>
      </c>
      <c r="F17" s="35" t="s">
        <v>447</v>
      </c>
      <c r="G17" s="35" t="s">
        <v>447</v>
      </c>
      <c r="H17" s="35" t="s">
        <v>447</v>
      </c>
      <c r="I17" s="35" t="s">
        <v>447</v>
      </c>
      <c r="J17" s="35" t="s">
        <v>447</v>
      </c>
      <c r="K17" s="35" t="s">
        <v>447</v>
      </c>
      <c r="L17" s="35">
        <v>36972</v>
      </c>
      <c r="M17" s="35">
        <v>38770</v>
      </c>
      <c r="N17" s="35">
        <v>37324</v>
      </c>
      <c r="O17" s="35">
        <v>40592</v>
      </c>
      <c r="P17" s="35">
        <v>41525</v>
      </c>
      <c r="Q17" s="35">
        <v>42131</v>
      </c>
      <c r="R17" s="35">
        <v>44246</v>
      </c>
      <c r="S17" s="35">
        <v>44967</v>
      </c>
      <c r="T17" s="35">
        <v>45757</v>
      </c>
      <c r="U17" s="35">
        <v>45535</v>
      </c>
      <c r="V17" s="35">
        <v>46618</v>
      </c>
      <c r="W17" s="35">
        <v>50436</v>
      </c>
      <c r="X17" s="35">
        <v>50672</v>
      </c>
      <c r="Y17" s="35">
        <v>51825</v>
      </c>
      <c r="Z17" s="35">
        <v>54469</v>
      </c>
      <c r="AA17" s="35">
        <v>56332</v>
      </c>
      <c r="AB17" s="35">
        <v>57779</v>
      </c>
      <c r="AC17" s="35">
        <v>59883</v>
      </c>
      <c r="AD17" s="35">
        <v>59887</v>
      </c>
      <c r="AE17" s="35">
        <v>61806</v>
      </c>
      <c r="AF17" s="35">
        <v>62095</v>
      </c>
      <c r="AG17" s="35">
        <v>64555</v>
      </c>
      <c r="AH17" s="35">
        <v>69545</v>
      </c>
      <c r="AI17" s="35">
        <v>75381</v>
      </c>
      <c r="AJ17" s="35">
        <v>77736</v>
      </c>
    </row>
    <row r="18" spans="1:36" ht="19.5" customHeight="1" x14ac:dyDescent="0.2">
      <c r="A18" s="325" t="s">
        <v>20</v>
      </c>
      <c r="B18" s="326"/>
      <c r="C18" s="35" t="s">
        <v>447</v>
      </c>
      <c r="D18" s="35" t="s">
        <v>447</v>
      </c>
      <c r="E18" s="35" t="s">
        <v>447</v>
      </c>
      <c r="F18" s="35" t="s">
        <v>447</v>
      </c>
      <c r="G18" s="35" t="s">
        <v>447</v>
      </c>
      <c r="H18" s="35" t="s">
        <v>447</v>
      </c>
      <c r="I18" s="35" t="s">
        <v>447</v>
      </c>
      <c r="J18" s="35" t="s">
        <v>447</v>
      </c>
      <c r="K18" s="35" t="s">
        <v>447</v>
      </c>
      <c r="L18" s="35">
        <v>40017</v>
      </c>
      <c r="M18" s="35">
        <v>43930</v>
      </c>
      <c r="N18" s="35">
        <v>47161</v>
      </c>
      <c r="O18" s="35">
        <v>49272</v>
      </c>
      <c r="P18" s="35">
        <v>51790</v>
      </c>
      <c r="Q18" s="35">
        <v>52694</v>
      </c>
      <c r="R18" s="35">
        <v>49514</v>
      </c>
      <c r="S18" s="35">
        <v>50559</v>
      </c>
      <c r="T18" s="35">
        <v>46399</v>
      </c>
      <c r="U18" s="35">
        <v>44552</v>
      </c>
      <c r="V18" s="35">
        <v>45062</v>
      </c>
      <c r="W18" s="35">
        <v>46796</v>
      </c>
      <c r="X18" s="35">
        <v>50482</v>
      </c>
      <c r="Y18" s="35">
        <v>52242</v>
      </c>
      <c r="Z18" s="35">
        <v>52256</v>
      </c>
      <c r="AA18" s="35">
        <v>55627</v>
      </c>
      <c r="AB18" s="35">
        <v>56656</v>
      </c>
      <c r="AC18" s="35">
        <v>59207</v>
      </c>
      <c r="AD18" s="35">
        <v>60437</v>
      </c>
      <c r="AE18" s="35">
        <v>62721</v>
      </c>
      <c r="AF18" s="35">
        <v>62646</v>
      </c>
      <c r="AG18" s="35">
        <v>65769</v>
      </c>
      <c r="AH18" s="35">
        <v>72797</v>
      </c>
      <c r="AI18" s="35">
        <v>79986</v>
      </c>
      <c r="AJ18" s="35">
        <v>79920</v>
      </c>
    </row>
    <row r="19" spans="1:36" ht="19.5" customHeight="1" x14ac:dyDescent="0.2">
      <c r="A19" s="325" t="s">
        <v>21</v>
      </c>
      <c r="B19" s="326"/>
      <c r="C19" s="35" t="s">
        <v>447</v>
      </c>
      <c r="D19" s="35" t="s">
        <v>447</v>
      </c>
      <c r="E19" s="35" t="s">
        <v>447</v>
      </c>
      <c r="F19" s="35" t="s">
        <v>447</v>
      </c>
      <c r="G19" s="35" t="s">
        <v>447</v>
      </c>
      <c r="H19" s="35" t="s">
        <v>447</v>
      </c>
      <c r="I19" s="35" t="s">
        <v>447</v>
      </c>
      <c r="J19" s="35" t="s">
        <v>447</v>
      </c>
      <c r="K19" s="35" t="s">
        <v>447</v>
      </c>
      <c r="L19" s="35">
        <v>35455</v>
      </c>
      <c r="M19" s="35">
        <v>37957</v>
      </c>
      <c r="N19" s="35">
        <v>39738</v>
      </c>
      <c r="O19" s="35">
        <v>41479</v>
      </c>
      <c r="P19" s="35">
        <v>42909</v>
      </c>
      <c r="Q19" s="35">
        <v>42792</v>
      </c>
      <c r="R19" s="35">
        <v>44398</v>
      </c>
      <c r="S19" s="35">
        <v>45426</v>
      </c>
      <c r="T19" s="35">
        <v>44817</v>
      </c>
      <c r="U19" s="35">
        <v>42749</v>
      </c>
      <c r="V19" s="35">
        <v>44842</v>
      </c>
      <c r="W19" s="35">
        <v>47520</v>
      </c>
      <c r="X19" s="35">
        <v>48625</v>
      </c>
      <c r="Y19" s="35">
        <v>49993</v>
      </c>
      <c r="Z19" s="35">
        <v>52301</v>
      </c>
      <c r="AA19" s="35">
        <v>54291</v>
      </c>
      <c r="AB19" s="35">
        <v>56186</v>
      </c>
      <c r="AC19" s="35">
        <v>57825</v>
      </c>
      <c r="AD19" s="35">
        <v>58251</v>
      </c>
      <c r="AE19" s="35">
        <v>60084</v>
      </c>
      <c r="AF19" s="35">
        <v>63071</v>
      </c>
      <c r="AG19" s="35">
        <v>62824</v>
      </c>
      <c r="AH19" s="35">
        <v>66499</v>
      </c>
      <c r="AI19" s="35">
        <v>73559</v>
      </c>
      <c r="AJ19" s="35">
        <v>74039</v>
      </c>
    </row>
    <row r="20" spans="1:36" ht="19.5" customHeight="1" x14ac:dyDescent="0.2">
      <c r="A20" s="325" t="s">
        <v>22</v>
      </c>
      <c r="B20" s="326"/>
      <c r="C20" s="35" t="s">
        <v>447</v>
      </c>
      <c r="D20" s="35" t="s">
        <v>447</v>
      </c>
      <c r="E20" s="35" t="s">
        <v>447</v>
      </c>
      <c r="F20" s="35" t="s">
        <v>447</v>
      </c>
      <c r="G20" s="35" t="s">
        <v>447</v>
      </c>
      <c r="H20" s="35" t="s">
        <v>447</v>
      </c>
      <c r="I20" s="35" t="s">
        <v>447</v>
      </c>
      <c r="J20" s="202" t="s">
        <v>447</v>
      </c>
      <c r="K20" s="35" t="s">
        <v>447</v>
      </c>
      <c r="L20" s="35">
        <v>33576</v>
      </c>
      <c r="M20" s="35">
        <v>35323</v>
      </c>
      <c r="N20" s="35">
        <v>36497</v>
      </c>
      <c r="O20" s="35">
        <v>39726</v>
      </c>
      <c r="P20" s="35">
        <v>41670</v>
      </c>
      <c r="Q20" s="35">
        <v>42333</v>
      </c>
      <c r="R20" s="35">
        <v>44317</v>
      </c>
      <c r="S20" s="35">
        <v>44215</v>
      </c>
      <c r="T20" s="35">
        <v>47648</v>
      </c>
      <c r="U20" s="35">
        <v>47314</v>
      </c>
      <c r="V20" s="35">
        <v>49890</v>
      </c>
      <c r="W20" s="35">
        <v>51272</v>
      </c>
      <c r="X20" s="35">
        <v>47832</v>
      </c>
      <c r="Y20" s="35">
        <v>48981</v>
      </c>
      <c r="Z20" s="35">
        <v>55964</v>
      </c>
      <c r="AA20" s="35">
        <v>59163</v>
      </c>
      <c r="AB20" s="35">
        <v>61039</v>
      </c>
      <c r="AC20" s="35">
        <v>64208</v>
      </c>
      <c r="AD20" s="35">
        <v>63904</v>
      </c>
      <c r="AE20" s="35">
        <v>66761</v>
      </c>
      <c r="AF20" s="35">
        <v>65644</v>
      </c>
      <c r="AG20" s="35">
        <v>65553</v>
      </c>
      <c r="AH20" s="35">
        <v>73658</v>
      </c>
      <c r="AI20" s="35">
        <v>78219</v>
      </c>
      <c r="AJ20" s="35">
        <v>79306</v>
      </c>
    </row>
    <row r="21" spans="1:36" ht="19.5" customHeight="1" x14ac:dyDescent="0.2">
      <c r="A21" s="325" t="s">
        <v>23</v>
      </c>
      <c r="B21" s="326"/>
      <c r="C21" s="35" t="s">
        <v>447</v>
      </c>
      <c r="D21" s="35" t="s">
        <v>447</v>
      </c>
      <c r="E21" s="35" t="s">
        <v>447</v>
      </c>
      <c r="F21" s="35" t="s">
        <v>447</v>
      </c>
      <c r="G21" s="35" t="s">
        <v>447</v>
      </c>
      <c r="H21" s="35" t="s">
        <v>447</v>
      </c>
      <c r="I21" s="35" t="s">
        <v>447</v>
      </c>
      <c r="J21" s="35" t="s">
        <v>447</v>
      </c>
      <c r="K21" s="35" t="s">
        <v>447</v>
      </c>
      <c r="L21" s="35">
        <v>33464</v>
      </c>
      <c r="M21" s="35">
        <v>37064</v>
      </c>
      <c r="N21" s="35">
        <v>39244</v>
      </c>
      <c r="O21" s="35">
        <v>41513</v>
      </c>
      <c r="P21" s="35">
        <v>43214</v>
      </c>
      <c r="Q21" s="35">
        <v>43135</v>
      </c>
      <c r="R21" s="35">
        <v>44057</v>
      </c>
      <c r="S21" s="35">
        <v>46538</v>
      </c>
      <c r="T21" s="35">
        <v>46242</v>
      </c>
      <c r="U21" s="35">
        <v>45070</v>
      </c>
      <c r="V21" s="35">
        <v>46017</v>
      </c>
      <c r="W21" s="35">
        <v>48347</v>
      </c>
      <c r="X21" s="35">
        <v>51328</v>
      </c>
      <c r="Y21" s="35">
        <v>53304</v>
      </c>
      <c r="Z21" s="35">
        <v>56051</v>
      </c>
      <c r="AA21" s="35">
        <v>56186</v>
      </c>
      <c r="AB21" s="35">
        <v>56840</v>
      </c>
      <c r="AC21" s="35">
        <v>60591</v>
      </c>
      <c r="AD21" s="35">
        <v>61119</v>
      </c>
      <c r="AE21" s="35">
        <v>60432</v>
      </c>
      <c r="AF21" s="35">
        <v>61232</v>
      </c>
      <c r="AG21" s="35">
        <v>66440</v>
      </c>
      <c r="AH21" s="35">
        <v>78900</v>
      </c>
      <c r="AI21" s="35">
        <v>84771</v>
      </c>
      <c r="AJ21" s="35">
        <v>84489</v>
      </c>
    </row>
    <row r="22" spans="1:36" ht="19.5" customHeight="1" x14ac:dyDescent="0.2">
      <c r="A22" s="325" t="s">
        <v>24</v>
      </c>
      <c r="B22" s="326"/>
      <c r="C22" s="35" t="s">
        <v>447</v>
      </c>
      <c r="D22" s="35" t="s">
        <v>447</v>
      </c>
      <c r="E22" s="35" t="s">
        <v>447</v>
      </c>
      <c r="F22" s="35" t="s">
        <v>447</v>
      </c>
      <c r="G22" s="35" t="s">
        <v>447</v>
      </c>
      <c r="H22" s="35" t="s">
        <v>447</v>
      </c>
      <c r="I22" s="35" t="s">
        <v>447</v>
      </c>
      <c r="J22" s="35" t="s">
        <v>447</v>
      </c>
      <c r="K22" s="35" t="s">
        <v>447</v>
      </c>
      <c r="L22" s="35">
        <v>30980</v>
      </c>
      <c r="M22" s="35">
        <v>33899</v>
      </c>
      <c r="N22" s="35">
        <v>35031</v>
      </c>
      <c r="O22" s="35">
        <v>36725</v>
      </c>
      <c r="P22" s="35">
        <v>40266</v>
      </c>
      <c r="Q22" s="35">
        <v>40846</v>
      </c>
      <c r="R22" s="35">
        <v>40417</v>
      </c>
      <c r="S22" s="35">
        <v>42762</v>
      </c>
      <c r="T22" s="35">
        <v>44819</v>
      </c>
      <c r="U22" s="35">
        <v>43017</v>
      </c>
      <c r="V22" s="35">
        <v>46123</v>
      </c>
      <c r="W22" s="35">
        <v>48130</v>
      </c>
      <c r="X22" s="35">
        <v>47422</v>
      </c>
      <c r="Y22" s="35">
        <v>51673</v>
      </c>
      <c r="Z22" s="35">
        <v>51707</v>
      </c>
      <c r="AA22" s="35">
        <v>53101</v>
      </c>
      <c r="AB22" s="35">
        <v>56487</v>
      </c>
      <c r="AC22" s="35">
        <v>60244</v>
      </c>
      <c r="AD22" s="35">
        <v>58398</v>
      </c>
      <c r="AE22" s="35">
        <v>58928</v>
      </c>
      <c r="AF22" s="35">
        <v>59928</v>
      </c>
      <c r="AG22" s="35">
        <v>62531</v>
      </c>
      <c r="AH22" s="35">
        <v>64574</v>
      </c>
      <c r="AI22" s="35">
        <v>70220</v>
      </c>
      <c r="AJ22" s="35">
        <v>70461</v>
      </c>
    </row>
    <row r="23" spans="1:36" ht="30.6" customHeight="1" x14ac:dyDescent="0.2">
      <c r="A23" s="325" t="s">
        <v>25</v>
      </c>
      <c r="B23" s="326"/>
      <c r="C23" s="35" t="s">
        <v>447</v>
      </c>
      <c r="D23" s="35" t="s">
        <v>447</v>
      </c>
      <c r="E23" s="35" t="s">
        <v>447</v>
      </c>
      <c r="F23" s="35" t="s">
        <v>447</v>
      </c>
      <c r="G23" s="35" t="s">
        <v>447</v>
      </c>
      <c r="H23" s="35" t="s">
        <v>447</v>
      </c>
      <c r="I23" s="35" t="s">
        <v>447</v>
      </c>
      <c r="J23" s="35" t="s">
        <v>447</v>
      </c>
      <c r="K23" s="35" t="s">
        <v>447</v>
      </c>
      <c r="L23" s="35">
        <v>35651</v>
      </c>
      <c r="M23" s="35">
        <v>35227</v>
      </c>
      <c r="N23" s="35">
        <v>36997</v>
      </c>
      <c r="O23" s="35">
        <v>38653</v>
      </c>
      <c r="P23" s="35">
        <v>41073</v>
      </c>
      <c r="Q23" s="35">
        <v>41968</v>
      </c>
      <c r="R23" s="35">
        <v>44775</v>
      </c>
      <c r="S23" s="35">
        <v>48403</v>
      </c>
      <c r="T23" s="35">
        <v>49757</v>
      </c>
      <c r="U23" s="35">
        <v>45052</v>
      </c>
      <c r="V23" s="35">
        <v>45644</v>
      </c>
      <c r="W23" s="35">
        <v>48806</v>
      </c>
      <c r="X23" s="35">
        <v>50068</v>
      </c>
      <c r="Y23" s="35">
        <v>52175</v>
      </c>
      <c r="Z23" s="35">
        <v>53598</v>
      </c>
      <c r="AA23" s="35">
        <v>55603</v>
      </c>
      <c r="AB23" s="35">
        <v>56908</v>
      </c>
      <c r="AC23" s="35">
        <v>58953</v>
      </c>
      <c r="AD23" s="35">
        <v>60690</v>
      </c>
      <c r="AE23" s="35">
        <v>62286</v>
      </c>
      <c r="AF23" s="35">
        <v>60755</v>
      </c>
      <c r="AG23" s="35">
        <v>65364</v>
      </c>
      <c r="AH23" s="35">
        <v>72693</v>
      </c>
      <c r="AI23" s="35">
        <v>75747</v>
      </c>
      <c r="AJ23" s="35">
        <v>75430</v>
      </c>
    </row>
    <row r="24" spans="1:36" ht="19.5" customHeight="1" x14ac:dyDescent="0.2">
      <c r="A24" s="325" t="s">
        <v>26</v>
      </c>
      <c r="B24" s="326"/>
      <c r="C24" s="35" t="s">
        <v>447</v>
      </c>
      <c r="D24" s="35" t="s">
        <v>447</v>
      </c>
      <c r="E24" s="35" t="s">
        <v>447</v>
      </c>
      <c r="F24" s="35" t="s">
        <v>447</v>
      </c>
      <c r="G24" s="35" t="s">
        <v>447</v>
      </c>
      <c r="H24" s="35" t="s">
        <v>447</v>
      </c>
      <c r="I24" s="35" t="s">
        <v>447</v>
      </c>
      <c r="J24" s="35" t="s">
        <v>447</v>
      </c>
      <c r="K24" s="35" t="s">
        <v>447</v>
      </c>
      <c r="L24" s="35">
        <v>34655</v>
      </c>
      <c r="M24" s="35">
        <v>37681</v>
      </c>
      <c r="N24" s="35">
        <v>37096</v>
      </c>
      <c r="O24" s="35">
        <v>38983</v>
      </c>
      <c r="P24" s="35">
        <v>39626</v>
      </c>
      <c r="Q24" s="35">
        <v>40346</v>
      </c>
      <c r="R24" s="35">
        <v>41921</v>
      </c>
      <c r="S24" s="35">
        <v>43758</v>
      </c>
      <c r="T24" s="35">
        <v>43597</v>
      </c>
      <c r="U24" s="35">
        <v>42460</v>
      </c>
      <c r="V24" s="35">
        <v>44873</v>
      </c>
      <c r="W24" s="35">
        <v>48857</v>
      </c>
      <c r="X24" s="35">
        <v>49480</v>
      </c>
      <c r="Y24" s="35">
        <v>50539</v>
      </c>
      <c r="Z24" s="35">
        <v>53494</v>
      </c>
      <c r="AA24" s="35">
        <v>53645</v>
      </c>
      <c r="AB24" s="35">
        <v>53396</v>
      </c>
      <c r="AC24" s="35">
        <v>55480</v>
      </c>
      <c r="AD24" s="35">
        <v>56854</v>
      </c>
      <c r="AE24" s="35">
        <v>58351</v>
      </c>
      <c r="AF24" s="35">
        <v>59649</v>
      </c>
      <c r="AG24" s="35">
        <v>64118</v>
      </c>
      <c r="AH24" s="35">
        <v>67887</v>
      </c>
      <c r="AI24" s="35">
        <v>74884</v>
      </c>
      <c r="AJ24" s="35">
        <v>78355</v>
      </c>
    </row>
    <row r="25" spans="1:36" ht="19.5" customHeight="1" x14ac:dyDescent="0.2">
      <c r="A25" s="325" t="s">
        <v>27</v>
      </c>
      <c r="B25" s="326"/>
      <c r="C25" s="35" t="s">
        <v>447</v>
      </c>
      <c r="D25" s="35" t="s">
        <v>447</v>
      </c>
      <c r="E25" s="35" t="s">
        <v>447</v>
      </c>
      <c r="F25" s="35" t="s">
        <v>447</v>
      </c>
      <c r="G25" s="35" t="s">
        <v>447</v>
      </c>
      <c r="H25" s="35" t="s">
        <v>447</v>
      </c>
      <c r="I25" s="35" t="s">
        <v>447</v>
      </c>
      <c r="J25" s="35" t="s">
        <v>447</v>
      </c>
      <c r="K25" s="35" t="s">
        <v>447</v>
      </c>
      <c r="L25" s="35">
        <v>34556</v>
      </c>
      <c r="M25" s="35">
        <v>36363</v>
      </c>
      <c r="N25" s="35">
        <v>40305</v>
      </c>
      <c r="O25" s="35">
        <v>40498</v>
      </c>
      <c r="P25" s="35">
        <v>40869</v>
      </c>
      <c r="Q25" s="35">
        <v>40310</v>
      </c>
      <c r="R25" s="35">
        <v>41899</v>
      </c>
      <c r="S25" s="35">
        <v>43781</v>
      </c>
      <c r="T25" s="35">
        <v>43971</v>
      </c>
      <c r="U25" s="35">
        <v>41735</v>
      </c>
      <c r="V25" s="35">
        <v>44999</v>
      </c>
      <c r="W25" s="35">
        <v>46617</v>
      </c>
      <c r="X25" s="35">
        <v>48894</v>
      </c>
      <c r="Y25" s="35">
        <v>50412</v>
      </c>
      <c r="Z25" s="35">
        <v>53089</v>
      </c>
      <c r="AA25" s="35">
        <v>53114</v>
      </c>
      <c r="AB25" s="35">
        <v>54836</v>
      </c>
      <c r="AC25" s="35">
        <v>60150</v>
      </c>
      <c r="AD25" s="35">
        <v>62779</v>
      </c>
      <c r="AE25" s="35">
        <v>64434</v>
      </c>
      <c r="AF25" s="35">
        <v>64698</v>
      </c>
      <c r="AG25" s="35">
        <v>72187</v>
      </c>
      <c r="AH25" s="35">
        <v>77586</v>
      </c>
      <c r="AI25" s="35">
        <v>78458</v>
      </c>
      <c r="AJ25" s="35">
        <v>83853</v>
      </c>
    </row>
    <row r="26" spans="1:36" ht="19.5" customHeight="1" x14ac:dyDescent="0.2">
      <c r="A26" s="325" t="s">
        <v>28</v>
      </c>
      <c r="B26" s="326"/>
      <c r="C26" s="35" t="s">
        <v>447</v>
      </c>
      <c r="D26" s="35" t="s">
        <v>447</v>
      </c>
      <c r="E26" s="35" t="s">
        <v>447</v>
      </c>
      <c r="F26" s="35" t="s">
        <v>447</v>
      </c>
      <c r="G26" s="35" t="s">
        <v>447</v>
      </c>
      <c r="H26" s="35" t="s">
        <v>447</v>
      </c>
      <c r="I26" s="35" t="s">
        <v>447</v>
      </c>
      <c r="J26" s="35" t="s">
        <v>447</v>
      </c>
      <c r="K26" s="35" t="s">
        <v>447</v>
      </c>
      <c r="L26" s="35">
        <v>36154</v>
      </c>
      <c r="M26" s="35">
        <v>38853</v>
      </c>
      <c r="N26" s="35">
        <v>40033</v>
      </c>
      <c r="O26" s="35">
        <v>42761</v>
      </c>
      <c r="P26" s="35">
        <v>43197</v>
      </c>
      <c r="Q26" s="35">
        <v>42221</v>
      </c>
      <c r="R26" s="35">
        <v>44673</v>
      </c>
      <c r="S26" s="35">
        <v>45530</v>
      </c>
      <c r="T26" s="35">
        <v>44466</v>
      </c>
      <c r="U26" s="35">
        <v>42370</v>
      </c>
      <c r="V26" s="35">
        <v>45607</v>
      </c>
      <c r="W26" s="35">
        <v>46732</v>
      </c>
      <c r="X26" s="35">
        <v>47419</v>
      </c>
      <c r="Y26" s="35">
        <v>48822</v>
      </c>
      <c r="Z26" s="35">
        <v>51393</v>
      </c>
      <c r="AA26" s="35">
        <v>51642</v>
      </c>
      <c r="AB26" s="35">
        <v>55314</v>
      </c>
      <c r="AC26" s="35">
        <v>58962</v>
      </c>
      <c r="AD26" s="35">
        <v>60451</v>
      </c>
      <c r="AE26" s="35">
        <v>61351</v>
      </c>
      <c r="AF26" s="35">
        <v>59078</v>
      </c>
      <c r="AG26" s="35">
        <v>61978</v>
      </c>
      <c r="AH26" s="35">
        <v>67799</v>
      </c>
      <c r="AI26" s="35">
        <v>73028</v>
      </c>
      <c r="AJ26" s="35">
        <v>75493</v>
      </c>
    </row>
    <row r="27" spans="1:36" ht="19.5" customHeight="1" x14ac:dyDescent="0.2">
      <c r="A27" s="325" t="s">
        <v>29</v>
      </c>
      <c r="B27" s="326"/>
      <c r="C27" s="35" t="s">
        <v>447</v>
      </c>
      <c r="D27" s="35" t="s">
        <v>447</v>
      </c>
      <c r="E27" s="35" t="s">
        <v>447</v>
      </c>
      <c r="F27" s="35" t="s">
        <v>447</v>
      </c>
      <c r="G27" s="35" t="s">
        <v>447</v>
      </c>
      <c r="H27" s="35" t="s">
        <v>447</v>
      </c>
      <c r="I27" s="35" t="s">
        <v>447</v>
      </c>
      <c r="J27" s="35" t="s">
        <v>447</v>
      </c>
      <c r="K27" s="35" t="s">
        <v>447</v>
      </c>
      <c r="L27" s="35">
        <v>33218</v>
      </c>
      <c r="M27" s="35">
        <v>34863</v>
      </c>
      <c r="N27" s="35">
        <v>35840</v>
      </c>
      <c r="O27" s="35">
        <v>37977</v>
      </c>
      <c r="P27" s="35">
        <v>38864</v>
      </c>
      <c r="Q27" s="35">
        <v>38851</v>
      </c>
      <c r="R27" s="35">
        <v>40783</v>
      </c>
      <c r="S27" s="35">
        <v>43168</v>
      </c>
      <c r="T27" s="35">
        <v>44449</v>
      </c>
      <c r="U27" s="35">
        <v>43173</v>
      </c>
      <c r="V27" s="35">
        <v>43957</v>
      </c>
      <c r="W27" s="35">
        <v>46257</v>
      </c>
      <c r="X27" s="35">
        <v>45924</v>
      </c>
      <c r="Y27" s="35">
        <v>46752</v>
      </c>
      <c r="Z27" s="35">
        <v>51234</v>
      </c>
      <c r="AA27" s="35">
        <v>51709</v>
      </c>
      <c r="AB27" s="35">
        <v>54385</v>
      </c>
      <c r="AC27" s="35">
        <v>56096</v>
      </c>
      <c r="AD27" s="35">
        <v>56651</v>
      </c>
      <c r="AE27" s="35">
        <v>58066</v>
      </c>
      <c r="AF27" s="35">
        <v>58027</v>
      </c>
      <c r="AG27" s="35">
        <v>59698</v>
      </c>
      <c r="AH27" s="35">
        <v>63092</v>
      </c>
      <c r="AI27" s="35">
        <v>69943</v>
      </c>
      <c r="AJ27" s="35">
        <v>70414</v>
      </c>
    </row>
    <row r="28" spans="1:36" ht="30.6" customHeight="1" x14ac:dyDescent="0.2">
      <c r="A28" s="336" t="s">
        <v>30</v>
      </c>
      <c r="B28" s="337"/>
      <c r="C28" s="100" t="s">
        <v>447</v>
      </c>
      <c r="D28" s="100" t="s">
        <v>447</v>
      </c>
      <c r="E28" s="100" t="s">
        <v>447</v>
      </c>
      <c r="F28" s="100" t="s">
        <v>447</v>
      </c>
      <c r="G28" s="100" t="s">
        <v>447</v>
      </c>
      <c r="H28" s="100" t="s">
        <v>447</v>
      </c>
      <c r="I28" s="100" t="s">
        <v>447</v>
      </c>
      <c r="J28" s="100" t="s">
        <v>447</v>
      </c>
      <c r="K28" s="100" t="s">
        <v>447</v>
      </c>
      <c r="L28" s="100">
        <v>37058</v>
      </c>
      <c r="M28" s="100">
        <v>38879</v>
      </c>
      <c r="N28" s="100">
        <v>40239</v>
      </c>
      <c r="O28" s="100">
        <v>42069</v>
      </c>
      <c r="P28" s="100">
        <v>42768</v>
      </c>
      <c r="Q28" s="100">
        <v>43198</v>
      </c>
      <c r="R28" s="100">
        <v>44728</v>
      </c>
      <c r="S28" s="100">
        <v>45869</v>
      </c>
      <c r="T28" s="100">
        <v>46067</v>
      </c>
      <c r="U28" s="100">
        <v>44570</v>
      </c>
      <c r="V28" s="100">
        <v>46748</v>
      </c>
      <c r="W28" s="100">
        <v>49248</v>
      </c>
      <c r="X28" s="100">
        <v>49805</v>
      </c>
      <c r="Y28" s="100">
        <v>51928</v>
      </c>
      <c r="Z28" s="100">
        <v>54732</v>
      </c>
      <c r="AA28" s="100">
        <v>56086</v>
      </c>
      <c r="AB28" s="100">
        <v>57683</v>
      </c>
      <c r="AC28" s="100">
        <v>59568</v>
      </c>
      <c r="AD28" s="100">
        <v>60430</v>
      </c>
      <c r="AE28" s="100">
        <v>62125</v>
      </c>
      <c r="AF28" s="100">
        <v>62119</v>
      </c>
      <c r="AG28" s="100">
        <v>65326</v>
      </c>
      <c r="AH28" s="100">
        <v>70317</v>
      </c>
      <c r="AI28" s="100">
        <v>74985</v>
      </c>
      <c r="AJ28" s="100">
        <v>76570</v>
      </c>
    </row>
    <row r="29" spans="1:36" ht="35.1" customHeight="1" x14ac:dyDescent="0.2">
      <c r="B29" s="91" t="s">
        <v>190</v>
      </c>
      <c r="C29" s="35" t="s">
        <v>447</v>
      </c>
      <c r="D29" s="35" t="s">
        <v>447</v>
      </c>
      <c r="E29" s="35" t="s">
        <v>447</v>
      </c>
      <c r="F29" s="35" t="s">
        <v>447</v>
      </c>
      <c r="G29" s="35" t="s">
        <v>447</v>
      </c>
      <c r="H29" s="35" t="s">
        <v>447</v>
      </c>
      <c r="I29" s="35" t="s">
        <v>447</v>
      </c>
      <c r="J29" s="35" t="s">
        <v>447</v>
      </c>
      <c r="K29" s="35" t="s">
        <v>447</v>
      </c>
      <c r="L29" s="35">
        <v>40655</v>
      </c>
      <c r="M29" s="35">
        <v>42016</v>
      </c>
      <c r="N29" s="35">
        <v>43260</v>
      </c>
      <c r="O29" s="35">
        <v>44696</v>
      </c>
      <c r="P29" s="35">
        <v>44590</v>
      </c>
      <c r="Q29" s="35">
        <v>45144</v>
      </c>
      <c r="R29" s="35">
        <v>46906</v>
      </c>
      <c r="S29" s="35">
        <v>47681</v>
      </c>
      <c r="T29" s="35">
        <v>46933</v>
      </c>
      <c r="U29" s="35">
        <v>46661</v>
      </c>
      <c r="V29" s="35">
        <v>48561</v>
      </c>
      <c r="W29" s="35">
        <v>50587</v>
      </c>
      <c r="X29" s="35">
        <v>51353</v>
      </c>
      <c r="Y29" s="35">
        <v>54747</v>
      </c>
      <c r="Z29" s="35">
        <v>57255</v>
      </c>
      <c r="AA29" s="35">
        <v>58210</v>
      </c>
      <c r="AB29" s="35">
        <v>59854</v>
      </c>
      <c r="AC29" s="35">
        <v>60726</v>
      </c>
      <c r="AD29" s="35">
        <v>62078</v>
      </c>
      <c r="AE29" s="35">
        <v>63944</v>
      </c>
      <c r="AF29" s="35">
        <v>64137</v>
      </c>
      <c r="AG29" s="35">
        <v>67336</v>
      </c>
      <c r="AH29" s="35">
        <v>70318</v>
      </c>
      <c r="AI29" s="35">
        <v>75607</v>
      </c>
      <c r="AJ29" s="35">
        <v>77488</v>
      </c>
    </row>
    <row r="30" spans="1:36" ht="19.5" customHeight="1" x14ac:dyDescent="0.2">
      <c r="B30" s="81" t="s">
        <v>41</v>
      </c>
      <c r="C30" s="35" t="s">
        <v>447</v>
      </c>
      <c r="D30" s="35" t="s">
        <v>447</v>
      </c>
      <c r="E30" s="35" t="s">
        <v>447</v>
      </c>
      <c r="F30" s="35" t="s">
        <v>447</v>
      </c>
      <c r="G30" s="35" t="s">
        <v>447</v>
      </c>
      <c r="H30" s="35" t="s">
        <v>447</v>
      </c>
      <c r="I30" s="35" t="s">
        <v>447</v>
      </c>
      <c r="J30" s="35" t="s">
        <v>447</v>
      </c>
      <c r="K30" s="35" t="s">
        <v>447</v>
      </c>
      <c r="L30" s="35">
        <v>35558</v>
      </c>
      <c r="M30" s="35">
        <v>37549</v>
      </c>
      <c r="N30" s="35">
        <v>38963</v>
      </c>
      <c r="O30" s="35">
        <v>40956</v>
      </c>
      <c r="P30" s="35">
        <v>41995</v>
      </c>
      <c r="Q30" s="35">
        <v>42376</v>
      </c>
      <c r="R30" s="35">
        <v>43795</v>
      </c>
      <c r="S30" s="35">
        <v>45091</v>
      </c>
      <c r="T30" s="35">
        <v>45695</v>
      </c>
      <c r="U30" s="35">
        <v>43669</v>
      </c>
      <c r="V30" s="35">
        <v>45962</v>
      </c>
      <c r="W30" s="35">
        <v>48661</v>
      </c>
      <c r="X30" s="35">
        <v>49136</v>
      </c>
      <c r="Y30" s="35">
        <v>50704</v>
      </c>
      <c r="Z30" s="35">
        <v>53637</v>
      </c>
      <c r="AA30" s="35">
        <v>55163</v>
      </c>
      <c r="AB30" s="35">
        <v>56742</v>
      </c>
      <c r="AC30" s="35">
        <v>59064</v>
      </c>
      <c r="AD30" s="35">
        <v>59710</v>
      </c>
      <c r="AE30" s="35">
        <v>61322</v>
      </c>
      <c r="AF30" s="35">
        <v>61211</v>
      </c>
      <c r="AG30" s="35">
        <v>64414</v>
      </c>
      <c r="AH30" s="35">
        <v>70317</v>
      </c>
      <c r="AI30" s="35">
        <v>74695</v>
      </c>
      <c r="AJ30" s="35">
        <v>76138</v>
      </c>
    </row>
    <row r="31" spans="1:36" ht="19.5" customHeight="1" x14ac:dyDescent="0.2">
      <c r="B31" s="43"/>
      <c r="C31" s="35"/>
      <c r="D31" s="35"/>
      <c r="E31" s="35"/>
      <c r="F31" s="35"/>
      <c r="G31" s="35"/>
      <c r="H31" s="35"/>
      <c r="I31" s="35"/>
      <c r="J31" s="35"/>
      <c r="K31" s="35"/>
      <c r="L31" s="35"/>
      <c r="M31" s="35"/>
      <c r="N31" s="36"/>
      <c r="O31" s="35"/>
      <c r="P31" s="35"/>
      <c r="Q31" s="35"/>
      <c r="R31" s="35"/>
      <c r="S31" s="35"/>
      <c r="T31" s="35"/>
      <c r="U31" s="35"/>
      <c r="V31" s="35"/>
      <c r="W31" s="35"/>
      <c r="X31" s="36"/>
      <c r="Y31" s="35"/>
      <c r="Z31" s="35"/>
      <c r="AA31" s="35"/>
      <c r="AB31" s="35"/>
      <c r="AC31" s="35"/>
      <c r="AD31" s="35"/>
      <c r="AE31" s="35"/>
      <c r="AF31" s="35"/>
      <c r="AG31" s="35"/>
      <c r="AH31" s="35"/>
      <c r="AI31" s="35"/>
      <c r="AJ31" s="36"/>
    </row>
    <row r="32" spans="1:36" s="84" customFormat="1" ht="14.25" customHeight="1" x14ac:dyDescent="0.25">
      <c r="A32" s="369" t="s">
        <v>452</v>
      </c>
      <c r="B32" s="369"/>
      <c r="C32" s="369"/>
      <c r="D32" s="369"/>
      <c r="E32" s="369"/>
      <c r="F32" s="369"/>
      <c r="G32" s="369"/>
      <c r="H32" s="369"/>
      <c r="I32" s="369"/>
      <c r="J32" s="369"/>
      <c r="K32" s="369"/>
      <c r="L32" s="369"/>
      <c r="M32" s="369"/>
      <c r="N32" s="369"/>
      <c r="O32" s="369"/>
      <c r="P32" s="369"/>
      <c r="Q32" s="369"/>
      <c r="R32" s="369"/>
      <c r="S32" s="369"/>
      <c r="T32" s="369"/>
      <c r="U32" s="369"/>
      <c r="V32" s="369"/>
      <c r="W32" s="369"/>
      <c r="X32" s="369"/>
      <c r="Y32" s="369"/>
      <c r="Z32" s="369"/>
      <c r="AA32" s="369"/>
      <c r="AB32" s="369"/>
      <c r="AC32" s="369"/>
      <c r="AD32" s="369"/>
      <c r="AE32" s="369"/>
      <c r="AF32" s="369"/>
      <c r="AG32" s="369"/>
      <c r="AH32" s="369"/>
      <c r="AI32" s="369"/>
      <c r="AJ32" s="369"/>
    </row>
    <row r="33" spans="1:37" s="77" customFormat="1" ht="26.1" customHeight="1" x14ac:dyDescent="0.25">
      <c r="A33" s="366" t="s">
        <v>34</v>
      </c>
      <c r="B33" s="366"/>
      <c r="C33" s="366"/>
      <c r="D33" s="366"/>
      <c r="E33" s="366"/>
      <c r="F33" s="366"/>
      <c r="G33" s="366"/>
      <c r="H33" s="366"/>
      <c r="I33" s="366"/>
      <c r="J33" s="366"/>
      <c r="K33" s="366"/>
      <c r="L33" s="366"/>
      <c r="M33" s="366"/>
      <c r="N33" s="366"/>
      <c r="O33" s="366"/>
      <c r="P33" s="366"/>
      <c r="Q33" s="366"/>
      <c r="R33" s="366"/>
      <c r="S33" s="366"/>
      <c r="T33" s="366"/>
      <c r="U33" s="366"/>
      <c r="V33" s="366"/>
      <c r="W33" s="366"/>
      <c r="X33" s="366"/>
      <c r="Y33" s="366"/>
      <c r="Z33" s="366"/>
      <c r="AA33" s="366"/>
      <c r="AB33" s="366"/>
      <c r="AC33" s="366"/>
      <c r="AD33" s="366"/>
      <c r="AE33" s="366"/>
      <c r="AF33" s="366"/>
      <c r="AG33" s="366"/>
      <c r="AH33" s="366"/>
      <c r="AI33" s="366"/>
      <c r="AJ33" s="366"/>
    </row>
    <row r="34" spans="1:37" s="75" customFormat="1" ht="50.25" customHeight="1" x14ac:dyDescent="0.25">
      <c r="A34" s="367" t="s">
        <v>35</v>
      </c>
      <c r="B34" s="368"/>
      <c r="C34" s="46">
        <v>1991</v>
      </c>
      <c r="D34" s="46">
        <v>1992</v>
      </c>
      <c r="E34" s="46">
        <v>1993</v>
      </c>
      <c r="F34" s="46">
        <v>1994</v>
      </c>
      <c r="G34" s="46">
        <v>1995</v>
      </c>
      <c r="H34" s="46">
        <v>1996</v>
      </c>
      <c r="I34" s="46">
        <v>1997</v>
      </c>
      <c r="J34" s="46">
        <v>1998</v>
      </c>
      <c r="K34" s="46">
        <v>1999</v>
      </c>
      <c r="L34" s="46">
        <v>2000</v>
      </c>
      <c r="M34" s="46">
        <v>2001</v>
      </c>
      <c r="N34" s="46">
        <v>2002</v>
      </c>
      <c r="O34" s="46">
        <v>2003</v>
      </c>
      <c r="P34" s="46">
        <v>2004</v>
      </c>
      <c r="Q34" s="46">
        <v>2005</v>
      </c>
      <c r="R34" s="46">
        <v>2006</v>
      </c>
      <c r="S34" s="46">
        <v>2007</v>
      </c>
      <c r="T34" s="46">
        <v>2008</v>
      </c>
      <c r="U34" s="46">
        <v>2009</v>
      </c>
      <c r="V34" s="46">
        <v>2010</v>
      </c>
      <c r="W34" s="46">
        <v>2011</v>
      </c>
      <c r="X34" s="46">
        <v>2012</v>
      </c>
      <c r="Y34" s="46">
        <v>2013</v>
      </c>
      <c r="Z34" s="46">
        <v>2014</v>
      </c>
      <c r="AA34" s="46">
        <v>2015</v>
      </c>
      <c r="AB34" s="46">
        <v>2016</v>
      </c>
      <c r="AC34" s="46">
        <v>2017</v>
      </c>
      <c r="AD34" s="46">
        <v>2018</v>
      </c>
      <c r="AE34" s="46">
        <v>2019</v>
      </c>
      <c r="AF34" s="46">
        <v>2020</v>
      </c>
      <c r="AG34" s="46">
        <v>2021</v>
      </c>
      <c r="AH34" s="46">
        <v>2022</v>
      </c>
      <c r="AI34" s="46">
        <v>2023</v>
      </c>
      <c r="AJ34" s="46">
        <v>2024</v>
      </c>
      <c r="AK34" s="85"/>
    </row>
    <row r="35" spans="1:37" s="87" customFormat="1" ht="26.1" customHeight="1" x14ac:dyDescent="0.2">
      <c r="A35" s="357" t="s">
        <v>44</v>
      </c>
      <c r="B35" s="370"/>
      <c r="C35" s="370"/>
      <c r="D35" s="370"/>
      <c r="E35" s="370"/>
      <c r="F35" s="370"/>
      <c r="G35" s="370"/>
      <c r="H35" s="370"/>
      <c r="I35" s="370"/>
      <c r="J35" s="370"/>
      <c r="K35" s="370"/>
      <c r="L35" s="370"/>
      <c r="M35" s="370"/>
      <c r="N35" s="370"/>
      <c r="O35" s="370"/>
      <c r="P35" s="370"/>
      <c r="Q35" s="370"/>
      <c r="R35" s="370"/>
      <c r="S35" s="370"/>
      <c r="T35" s="370"/>
      <c r="U35" s="370"/>
      <c r="V35" s="370"/>
      <c r="W35" s="370"/>
      <c r="X35" s="370"/>
      <c r="Y35" s="370"/>
      <c r="Z35" s="370"/>
      <c r="AA35" s="370"/>
      <c r="AB35" s="370"/>
      <c r="AC35" s="370"/>
      <c r="AD35" s="370"/>
      <c r="AE35" s="370"/>
      <c r="AF35" s="370"/>
      <c r="AG35" s="370"/>
      <c r="AH35" s="370"/>
      <c r="AI35" s="370"/>
      <c r="AJ35" s="370"/>
      <c r="AK35" s="86"/>
    </row>
    <row r="36" spans="1:37" s="84" customFormat="1" ht="14.25" customHeight="1" x14ac:dyDescent="0.2">
      <c r="A36" s="372"/>
      <c r="B36" s="372"/>
      <c r="C36" s="372"/>
      <c r="D36" s="372"/>
      <c r="E36" s="372"/>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372"/>
      <c r="AE36" s="372"/>
      <c r="AF36" s="372"/>
      <c r="AG36" s="372"/>
      <c r="AH36" s="372"/>
      <c r="AI36" s="372"/>
      <c r="AJ36" s="372"/>
    </row>
    <row r="37" spans="1:37" ht="19.5" customHeight="1" x14ac:dyDescent="0.2">
      <c r="A37" s="325" t="s">
        <v>8</v>
      </c>
      <c r="B37" s="326"/>
      <c r="C37" s="94" t="s">
        <v>447</v>
      </c>
      <c r="D37" s="94" t="s">
        <v>447</v>
      </c>
      <c r="E37" s="94" t="s">
        <v>447</v>
      </c>
      <c r="F37" s="94" t="s">
        <v>447</v>
      </c>
      <c r="G37" s="94" t="s">
        <v>447</v>
      </c>
      <c r="H37" s="94" t="s">
        <v>447</v>
      </c>
      <c r="I37" s="94" t="s">
        <v>447</v>
      </c>
      <c r="J37" s="94" t="s">
        <v>447</v>
      </c>
      <c r="K37" s="94" t="s">
        <v>447</v>
      </c>
      <c r="L37" s="94" t="s">
        <v>447</v>
      </c>
      <c r="M37" s="94">
        <v>1.6</v>
      </c>
      <c r="N37" s="94">
        <v>4.0999999999999996</v>
      </c>
      <c r="O37" s="94">
        <v>1.1000000000000001</v>
      </c>
      <c r="P37" s="94">
        <v>0.7</v>
      </c>
      <c r="Q37" s="94">
        <v>0.7</v>
      </c>
      <c r="R37" s="94">
        <v>5.5</v>
      </c>
      <c r="S37" s="94">
        <v>1.4</v>
      </c>
      <c r="T37" s="94">
        <v>-2.2000000000000002</v>
      </c>
      <c r="U37" s="94">
        <v>-0.7</v>
      </c>
      <c r="V37" s="94">
        <v>2.2999999999999998</v>
      </c>
      <c r="W37" s="94">
        <v>5</v>
      </c>
      <c r="X37" s="94">
        <v>2.1</v>
      </c>
      <c r="Y37" s="94">
        <v>8.4</v>
      </c>
      <c r="Z37" s="94">
        <v>3.9</v>
      </c>
      <c r="AA37" s="94">
        <v>-0.5</v>
      </c>
      <c r="AB37" s="94">
        <v>2</v>
      </c>
      <c r="AC37" s="94">
        <v>-0.4</v>
      </c>
      <c r="AD37" s="94">
        <v>3</v>
      </c>
      <c r="AE37" s="94">
        <v>3.5</v>
      </c>
      <c r="AF37" s="94">
        <v>1.1000000000000001</v>
      </c>
      <c r="AG37" s="94">
        <v>3.8</v>
      </c>
      <c r="AH37" s="94">
        <v>4.7</v>
      </c>
      <c r="AI37" s="94">
        <v>8.5</v>
      </c>
      <c r="AJ37" s="94">
        <v>3.5</v>
      </c>
    </row>
    <row r="38" spans="1:37" ht="19.5" customHeight="1" x14ac:dyDescent="0.2">
      <c r="A38" s="325" t="s">
        <v>9</v>
      </c>
      <c r="B38" s="326"/>
      <c r="C38" s="94" t="s">
        <v>447</v>
      </c>
      <c r="D38" s="94" t="s">
        <v>447</v>
      </c>
      <c r="E38" s="94" t="s">
        <v>447</v>
      </c>
      <c r="F38" s="94" t="s">
        <v>447</v>
      </c>
      <c r="G38" s="94" t="s">
        <v>447</v>
      </c>
      <c r="H38" s="94" t="s">
        <v>447</v>
      </c>
      <c r="I38" s="94" t="s">
        <v>447</v>
      </c>
      <c r="J38" s="94" t="s">
        <v>447</v>
      </c>
      <c r="K38" s="94" t="s">
        <v>447</v>
      </c>
      <c r="L38" s="94" t="s">
        <v>447</v>
      </c>
      <c r="M38" s="94">
        <v>3.4</v>
      </c>
      <c r="N38" s="94">
        <v>5.4</v>
      </c>
      <c r="O38" s="94">
        <v>1.5</v>
      </c>
      <c r="P38" s="94">
        <v>-3.2</v>
      </c>
      <c r="Q38" s="94">
        <v>-1.7</v>
      </c>
      <c r="R38" s="94">
        <v>1.6</v>
      </c>
      <c r="S38" s="94">
        <v>2.1</v>
      </c>
      <c r="T38" s="94">
        <v>2.1</v>
      </c>
      <c r="U38" s="94">
        <v>1.7</v>
      </c>
      <c r="V38" s="94">
        <v>6.5</v>
      </c>
      <c r="W38" s="94">
        <v>1.8</v>
      </c>
      <c r="X38" s="94">
        <v>2.5</v>
      </c>
      <c r="Y38" s="94">
        <v>5.4</v>
      </c>
      <c r="Z38" s="94">
        <v>5.8</v>
      </c>
      <c r="AA38" s="94">
        <v>6</v>
      </c>
      <c r="AB38" s="94">
        <v>2.6</v>
      </c>
      <c r="AC38" s="94">
        <v>4.4000000000000004</v>
      </c>
      <c r="AD38" s="94">
        <v>-0.8</v>
      </c>
      <c r="AE38" s="94">
        <v>3</v>
      </c>
      <c r="AF38" s="94">
        <v>-0.1</v>
      </c>
      <c r="AG38" s="94">
        <v>4.7</v>
      </c>
      <c r="AH38" s="94">
        <v>5.9</v>
      </c>
      <c r="AI38" s="94">
        <v>6.7</v>
      </c>
      <c r="AJ38" s="94">
        <v>2.7</v>
      </c>
    </row>
    <row r="39" spans="1:37" ht="19.5" customHeight="1" x14ac:dyDescent="0.2">
      <c r="A39" s="325" t="s">
        <v>10</v>
      </c>
      <c r="B39" s="326"/>
      <c r="C39" s="94" t="s">
        <v>447</v>
      </c>
      <c r="D39" s="94" t="s">
        <v>447</v>
      </c>
      <c r="E39" s="94" t="s">
        <v>447</v>
      </c>
      <c r="F39" s="94" t="s">
        <v>447</v>
      </c>
      <c r="G39" s="94" t="s">
        <v>447</v>
      </c>
      <c r="H39" s="94" t="s">
        <v>447</v>
      </c>
      <c r="I39" s="94" t="s">
        <v>447</v>
      </c>
      <c r="J39" s="94" t="s">
        <v>447</v>
      </c>
      <c r="K39" s="94" t="s">
        <v>447</v>
      </c>
      <c r="L39" s="94" t="s">
        <v>447</v>
      </c>
      <c r="M39" s="94">
        <v>5.8</v>
      </c>
      <c r="N39" s="94">
        <v>-1.5</v>
      </c>
      <c r="O39" s="94">
        <v>8.6</v>
      </c>
      <c r="P39" s="94">
        <v>-0.3</v>
      </c>
      <c r="Q39" s="94">
        <v>5.5</v>
      </c>
      <c r="R39" s="94">
        <v>4</v>
      </c>
      <c r="S39" s="94">
        <v>2.2000000000000002</v>
      </c>
      <c r="T39" s="94">
        <v>-4.5999999999999996</v>
      </c>
      <c r="U39" s="94">
        <v>-2.4</v>
      </c>
      <c r="V39" s="94">
        <v>6.7</v>
      </c>
      <c r="W39" s="94">
        <v>4.5999999999999996</v>
      </c>
      <c r="X39" s="94">
        <v>-1</v>
      </c>
      <c r="Y39" s="94">
        <v>5.9</v>
      </c>
      <c r="Z39" s="94">
        <v>4.4000000000000004</v>
      </c>
      <c r="AA39" s="94">
        <v>1.9</v>
      </c>
      <c r="AB39" s="94">
        <v>5.5</v>
      </c>
      <c r="AC39" s="94">
        <v>1.9</v>
      </c>
      <c r="AD39" s="94">
        <v>1.9</v>
      </c>
      <c r="AE39" s="94">
        <v>1.7</v>
      </c>
      <c r="AF39" s="94">
        <v>-1</v>
      </c>
      <c r="AG39" s="94">
        <v>8.4</v>
      </c>
      <c r="AH39" s="94">
        <v>2.2000000000000002</v>
      </c>
      <c r="AI39" s="94">
        <v>8</v>
      </c>
      <c r="AJ39" s="94">
        <v>-0.4</v>
      </c>
    </row>
    <row r="40" spans="1:37" ht="19.5" customHeight="1" x14ac:dyDescent="0.2">
      <c r="A40" s="325" t="s">
        <v>11</v>
      </c>
      <c r="B40" s="326"/>
      <c r="C40" s="94" t="s">
        <v>447</v>
      </c>
      <c r="D40" s="94" t="s">
        <v>447</v>
      </c>
      <c r="E40" s="94" t="s">
        <v>447</v>
      </c>
      <c r="F40" s="94" t="s">
        <v>447</v>
      </c>
      <c r="G40" s="94" t="s">
        <v>447</v>
      </c>
      <c r="H40" s="94" t="s">
        <v>447</v>
      </c>
      <c r="I40" s="94" t="s">
        <v>447</v>
      </c>
      <c r="J40" s="94" t="s">
        <v>447</v>
      </c>
      <c r="K40" s="94" t="s">
        <v>447</v>
      </c>
      <c r="L40" s="94" t="s">
        <v>447</v>
      </c>
      <c r="M40" s="94">
        <v>4</v>
      </c>
      <c r="N40" s="94">
        <v>4.8</v>
      </c>
      <c r="O40" s="94">
        <v>4</v>
      </c>
      <c r="P40" s="94">
        <v>-0.6</v>
      </c>
      <c r="Q40" s="94">
        <v>-0.1</v>
      </c>
      <c r="R40" s="94">
        <v>0.3</v>
      </c>
      <c r="S40" s="94">
        <v>1.6</v>
      </c>
      <c r="T40" s="94">
        <v>-4</v>
      </c>
      <c r="U40" s="94">
        <v>1.6</v>
      </c>
      <c r="V40" s="94">
        <v>0.7</v>
      </c>
      <c r="W40" s="94">
        <v>5</v>
      </c>
      <c r="X40" s="94">
        <v>0.8</v>
      </c>
      <c r="Y40" s="94">
        <v>2.4</v>
      </c>
      <c r="Z40" s="94">
        <v>6.9</v>
      </c>
      <c r="AA40" s="94">
        <v>1.2</v>
      </c>
      <c r="AB40" s="94">
        <v>2.6</v>
      </c>
      <c r="AC40" s="94">
        <v>4.2</v>
      </c>
      <c r="AD40" s="94">
        <v>3.1</v>
      </c>
      <c r="AE40" s="94">
        <v>2.7</v>
      </c>
      <c r="AF40" s="94">
        <v>-3.4</v>
      </c>
      <c r="AG40" s="94">
        <v>6.4</v>
      </c>
      <c r="AH40" s="94">
        <v>6.4</v>
      </c>
      <c r="AI40" s="94">
        <v>5.3</v>
      </c>
      <c r="AJ40" s="94">
        <v>3.9</v>
      </c>
    </row>
    <row r="41" spans="1:37" ht="19.5" customHeight="1" x14ac:dyDescent="0.2">
      <c r="A41" s="325" t="s">
        <v>12</v>
      </c>
      <c r="B41" s="326"/>
      <c r="C41" s="94" t="s">
        <v>447</v>
      </c>
      <c r="D41" s="94" t="s">
        <v>447</v>
      </c>
      <c r="E41" s="94" t="s">
        <v>447</v>
      </c>
      <c r="F41" s="94" t="s">
        <v>447</v>
      </c>
      <c r="G41" s="94" t="s">
        <v>447</v>
      </c>
      <c r="H41" s="94" t="s">
        <v>447</v>
      </c>
      <c r="I41" s="94" t="s">
        <v>447</v>
      </c>
      <c r="J41" s="94" t="s">
        <v>447</v>
      </c>
      <c r="K41" s="94" t="s">
        <v>447</v>
      </c>
      <c r="L41" s="94" t="s">
        <v>447</v>
      </c>
      <c r="M41" s="94">
        <v>4.7</v>
      </c>
      <c r="N41" s="94">
        <v>1.7</v>
      </c>
      <c r="O41" s="94">
        <v>5.7</v>
      </c>
      <c r="P41" s="94">
        <v>0.7</v>
      </c>
      <c r="Q41" s="94">
        <v>0.7</v>
      </c>
      <c r="R41" s="94">
        <v>2.9</v>
      </c>
      <c r="S41" s="94">
        <v>0.2</v>
      </c>
      <c r="T41" s="94">
        <v>2.7</v>
      </c>
      <c r="U41" s="94">
        <v>-1.8</v>
      </c>
      <c r="V41" s="94">
        <v>4.3</v>
      </c>
      <c r="W41" s="94">
        <v>1.5</v>
      </c>
      <c r="X41" s="94">
        <v>3</v>
      </c>
      <c r="Y41" s="94">
        <v>4.0999999999999996</v>
      </c>
      <c r="Z41" s="94">
        <v>4</v>
      </c>
      <c r="AA41" s="94">
        <v>4.4000000000000004</v>
      </c>
      <c r="AB41" s="94">
        <v>0.4</v>
      </c>
      <c r="AC41" s="94">
        <v>2.4</v>
      </c>
      <c r="AD41" s="94">
        <v>2.6</v>
      </c>
      <c r="AE41" s="94">
        <v>4.2</v>
      </c>
      <c r="AF41" s="94">
        <v>2.7</v>
      </c>
      <c r="AG41" s="94">
        <v>1.5</v>
      </c>
      <c r="AH41" s="94">
        <v>5</v>
      </c>
      <c r="AI41" s="94">
        <v>4.2</v>
      </c>
      <c r="AJ41" s="94">
        <v>4.2</v>
      </c>
    </row>
    <row r="42" spans="1:37" ht="30.6" customHeight="1" x14ac:dyDescent="0.2">
      <c r="A42" s="325" t="s">
        <v>13</v>
      </c>
      <c r="B42" s="326"/>
      <c r="C42" s="94" t="s">
        <v>447</v>
      </c>
      <c r="D42" s="94" t="s">
        <v>447</v>
      </c>
      <c r="E42" s="94" t="s">
        <v>447</v>
      </c>
      <c r="F42" s="94" t="s">
        <v>447</v>
      </c>
      <c r="G42" s="94" t="s">
        <v>447</v>
      </c>
      <c r="H42" s="94" t="s">
        <v>447</v>
      </c>
      <c r="I42" s="94" t="s">
        <v>447</v>
      </c>
      <c r="J42" s="94" t="s">
        <v>447</v>
      </c>
      <c r="K42" s="94" t="s">
        <v>447</v>
      </c>
      <c r="L42" s="94" t="s">
        <v>447</v>
      </c>
      <c r="M42" s="94">
        <v>3.4</v>
      </c>
      <c r="N42" s="94">
        <v>3</v>
      </c>
      <c r="O42" s="94">
        <v>8</v>
      </c>
      <c r="P42" s="94">
        <v>1.7</v>
      </c>
      <c r="Q42" s="94">
        <v>2.4</v>
      </c>
      <c r="R42" s="94">
        <v>2.8</v>
      </c>
      <c r="S42" s="94">
        <v>3.9</v>
      </c>
      <c r="T42" s="94">
        <v>-0.6</v>
      </c>
      <c r="U42" s="94">
        <v>-3.6</v>
      </c>
      <c r="V42" s="94">
        <v>3.1</v>
      </c>
      <c r="W42" s="94">
        <v>6.6</v>
      </c>
      <c r="X42" s="94">
        <v>3.8</v>
      </c>
      <c r="Y42" s="94">
        <v>2.7</v>
      </c>
      <c r="Z42" s="94">
        <v>2</v>
      </c>
      <c r="AA42" s="94">
        <v>4.7</v>
      </c>
      <c r="AB42" s="94">
        <v>5</v>
      </c>
      <c r="AC42" s="94">
        <v>4.2</v>
      </c>
      <c r="AD42" s="94">
        <v>-0.5</v>
      </c>
      <c r="AE42" s="94">
        <v>3</v>
      </c>
      <c r="AF42" s="94">
        <v>0.4</v>
      </c>
      <c r="AG42" s="94">
        <v>4.8</v>
      </c>
      <c r="AH42" s="94">
        <v>7.7</v>
      </c>
      <c r="AI42" s="94">
        <v>5.8</v>
      </c>
      <c r="AJ42" s="94">
        <v>3.1</v>
      </c>
    </row>
    <row r="43" spans="1:37" ht="19.5" customHeight="1" x14ac:dyDescent="0.2">
      <c r="A43" s="325" t="s">
        <v>14</v>
      </c>
      <c r="B43" s="326"/>
      <c r="C43" s="94" t="s">
        <v>447</v>
      </c>
      <c r="D43" s="94" t="s">
        <v>447</v>
      </c>
      <c r="E43" s="94" t="s">
        <v>447</v>
      </c>
      <c r="F43" s="94" t="s">
        <v>447</v>
      </c>
      <c r="G43" s="94" t="s">
        <v>447</v>
      </c>
      <c r="H43" s="94" t="s">
        <v>447</v>
      </c>
      <c r="I43" s="94" t="s">
        <v>447</v>
      </c>
      <c r="J43" s="94" t="s">
        <v>447</v>
      </c>
      <c r="K43" s="94" t="s">
        <v>447</v>
      </c>
      <c r="L43" s="94" t="s">
        <v>447</v>
      </c>
      <c r="M43" s="94">
        <v>5.3</v>
      </c>
      <c r="N43" s="94">
        <v>2</v>
      </c>
      <c r="O43" s="94">
        <v>2.5</v>
      </c>
      <c r="P43" s="94">
        <v>0.8</v>
      </c>
      <c r="Q43" s="94">
        <v>-0.4</v>
      </c>
      <c r="R43" s="94">
        <v>1.9</v>
      </c>
      <c r="S43" s="94">
        <v>5</v>
      </c>
      <c r="T43" s="94">
        <v>7</v>
      </c>
      <c r="U43" s="94">
        <v>-4.7</v>
      </c>
      <c r="V43" s="94">
        <v>3</v>
      </c>
      <c r="W43" s="94">
        <v>5.8</v>
      </c>
      <c r="X43" s="94">
        <v>3.4</v>
      </c>
      <c r="Y43" s="94">
        <v>1.9</v>
      </c>
      <c r="Z43" s="94">
        <v>5.5</v>
      </c>
      <c r="AA43" s="94">
        <v>-1.1000000000000001</v>
      </c>
      <c r="AB43" s="94">
        <v>6.9</v>
      </c>
      <c r="AC43" s="94">
        <v>1.8</v>
      </c>
      <c r="AD43" s="94">
        <v>1.1000000000000001</v>
      </c>
      <c r="AE43" s="94">
        <v>3.5</v>
      </c>
      <c r="AF43" s="94">
        <v>-2.1</v>
      </c>
      <c r="AG43" s="94">
        <v>7.3</v>
      </c>
      <c r="AH43" s="94">
        <v>6.3</v>
      </c>
      <c r="AI43" s="94">
        <v>7</v>
      </c>
      <c r="AJ43" s="94">
        <v>2.1</v>
      </c>
    </row>
    <row r="44" spans="1:37" ht="19.5" customHeight="1" x14ac:dyDescent="0.2">
      <c r="A44" s="325" t="s">
        <v>15</v>
      </c>
      <c r="B44" s="326"/>
      <c r="C44" s="94" t="s">
        <v>447</v>
      </c>
      <c r="D44" s="94" t="s">
        <v>447</v>
      </c>
      <c r="E44" s="94" t="s">
        <v>447</v>
      </c>
      <c r="F44" s="94" t="s">
        <v>447</v>
      </c>
      <c r="G44" s="94" t="s">
        <v>447</v>
      </c>
      <c r="H44" s="94" t="s">
        <v>447</v>
      </c>
      <c r="I44" s="94" t="s">
        <v>447</v>
      </c>
      <c r="J44" s="94" t="s">
        <v>447</v>
      </c>
      <c r="K44" s="94" t="s">
        <v>447</v>
      </c>
      <c r="L44" s="94" t="s">
        <v>447</v>
      </c>
      <c r="M44" s="94">
        <v>3.4</v>
      </c>
      <c r="N44" s="94">
        <v>8.8000000000000007</v>
      </c>
      <c r="O44" s="94">
        <v>4.2</v>
      </c>
      <c r="P44" s="94">
        <v>-2.2999999999999998</v>
      </c>
      <c r="Q44" s="94">
        <v>0.1</v>
      </c>
      <c r="R44" s="94">
        <v>6.4</v>
      </c>
      <c r="S44" s="94">
        <v>-1.1000000000000001</v>
      </c>
      <c r="T44" s="94">
        <v>-2</v>
      </c>
      <c r="U44" s="94">
        <v>-8.1</v>
      </c>
      <c r="V44" s="94">
        <v>9.8000000000000007</v>
      </c>
      <c r="W44" s="94">
        <v>11</v>
      </c>
      <c r="X44" s="94">
        <v>-2.7</v>
      </c>
      <c r="Y44" s="94">
        <v>3.5</v>
      </c>
      <c r="Z44" s="94">
        <v>11.7</v>
      </c>
      <c r="AA44" s="94">
        <v>2.4</v>
      </c>
      <c r="AB44" s="94">
        <v>-1.8</v>
      </c>
      <c r="AC44" s="94">
        <v>1.8</v>
      </c>
      <c r="AD44" s="94">
        <v>1.1000000000000001</v>
      </c>
      <c r="AE44" s="94">
        <v>3.6</v>
      </c>
      <c r="AF44" s="94">
        <v>-1.7</v>
      </c>
      <c r="AG44" s="94">
        <v>7.2</v>
      </c>
      <c r="AH44" s="94">
        <v>12</v>
      </c>
      <c r="AI44" s="94">
        <v>0.4</v>
      </c>
      <c r="AJ44" s="94">
        <v>0.2</v>
      </c>
    </row>
    <row r="45" spans="1:37" ht="19.5" customHeight="1" x14ac:dyDescent="0.2">
      <c r="A45" s="325" t="s">
        <v>16</v>
      </c>
      <c r="B45" s="326"/>
      <c r="C45" s="94" t="s">
        <v>447</v>
      </c>
      <c r="D45" s="94" t="s">
        <v>447</v>
      </c>
      <c r="E45" s="94" t="s">
        <v>447</v>
      </c>
      <c r="F45" s="94" t="s">
        <v>447</v>
      </c>
      <c r="G45" s="94" t="s">
        <v>447</v>
      </c>
      <c r="H45" s="94" t="s">
        <v>447</v>
      </c>
      <c r="I45" s="94" t="s">
        <v>447</v>
      </c>
      <c r="J45" s="94" t="s">
        <v>447</v>
      </c>
      <c r="K45" s="94" t="s">
        <v>447</v>
      </c>
      <c r="L45" s="94" t="s">
        <v>447</v>
      </c>
      <c r="M45" s="94">
        <v>10.6</v>
      </c>
      <c r="N45" s="94">
        <v>0.3</v>
      </c>
      <c r="O45" s="94">
        <v>0.4</v>
      </c>
      <c r="P45" s="94">
        <v>1.7</v>
      </c>
      <c r="Q45" s="94">
        <v>2.4</v>
      </c>
      <c r="R45" s="94">
        <v>3.8</v>
      </c>
      <c r="S45" s="94">
        <v>0.1</v>
      </c>
      <c r="T45" s="94">
        <v>9.9</v>
      </c>
      <c r="U45" s="94">
        <v>-8.6999999999999993</v>
      </c>
      <c r="V45" s="94">
        <v>5.6</v>
      </c>
      <c r="W45" s="94">
        <v>2.5</v>
      </c>
      <c r="X45" s="94">
        <v>0.8</v>
      </c>
      <c r="Y45" s="94">
        <v>4.3</v>
      </c>
      <c r="Z45" s="94">
        <v>1.4</v>
      </c>
      <c r="AA45" s="94">
        <v>4.3</v>
      </c>
      <c r="AB45" s="94">
        <v>3.4</v>
      </c>
      <c r="AC45" s="94">
        <v>3.7</v>
      </c>
      <c r="AD45" s="94">
        <v>0.2</v>
      </c>
      <c r="AE45" s="94">
        <v>2.5</v>
      </c>
      <c r="AF45" s="94">
        <v>0.9</v>
      </c>
      <c r="AG45" s="94">
        <v>4.7</v>
      </c>
      <c r="AH45" s="94">
        <v>8.4</v>
      </c>
      <c r="AI45" s="94">
        <v>8.1</v>
      </c>
      <c r="AJ45" s="94">
        <v>3.8</v>
      </c>
    </row>
    <row r="46" spans="1:37" ht="19.5" customHeight="1" x14ac:dyDescent="0.2">
      <c r="A46" s="325" t="s">
        <v>17</v>
      </c>
      <c r="B46" s="326"/>
      <c r="C46" s="94" t="s">
        <v>447</v>
      </c>
      <c r="D46" s="94" t="s">
        <v>447</v>
      </c>
      <c r="E46" s="94" t="s">
        <v>447</v>
      </c>
      <c r="F46" s="94" t="s">
        <v>447</v>
      </c>
      <c r="G46" s="94" t="s">
        <v>447</v>
      </c>
      <c r="H46" s="94" t="s">
        <v>447</v>
      </c>
      <c r="I46" s="94" t="s">
        <v>447</v>
      </c>
      <c r="J46" s="94" t="s">
        <v>447</v>
      </c>
      <c r="K46" s="94" t="s">
        <v>447</v>
      </c>
      <c r="L46" s="94" t="s">
        <v>447</v>
      </c>
      <c r="M46" s="94">
        <v>4.4000000000000004</v>
      </c>
      <c r="N46" s="94">
        <v>4.3</v>
      </c>
      <c r="O46" s="94">
        <v>4</v>
      </c>
      <c r="P46" s="94">
        <v>4.3</v>
      </c>
      <c r="Q46" s="94">
        <v>0.8</v>
      </c>
      <c r="R46" s="94">
        <v>3</v>
      </c>
      <c r="S46" s="94">
        <v>5.6</v>
      </c>
      <c r="T46" s="94">
        <v>4.7</v>
      </c>
      <c r="U46" s="94">
        <v>-2.6</v>
      </c>
      <c r="V46" s="94">
        <v>7.3</v>
      </c>
      <c r="W46" s="94">
        <v>7.6</v>
      </c>
      <c r="X46" s="94">
        <v>1.4</v>
      </c>
      <c r="Y46" s="94">
        <v>5.3</v>
      </c>
      <c r="Z46" s="94">
        <v>5.0999999999999996</v>
      </c>
      <c r="AA46" s="94">
        <v>1.7</v>
      </c>
      <c r="AB46" s="94">
        <v>3.8</v>
      </c>
      <c r="AC46" s="94">
        <v>6.1</v>
      </c>
      <c r="AD46" s="94">
        <v>1.5</v>
      </c>
      <c r="AE46" s="94">
        <v>3.1</v>
      </c>
      <c r="AF46" s="94">
        <v>3.9</v>
      </c>
      <c r="AG46" s="94">
        <v>5.0999999999999996</v>
      </c>
      <c r="AH46" s="94">
        <v>10.7</v>
      </c>
      <c r="AI46" s="94">
        <v>4.2</v>
      </c>
      <c r="AJ46" s="94">
        <v>-0.2</v>
      </c>
    </row>
    <row r="47" spans="1:37" ht="19.5" customHeight="1" x14ac:dyDescent="0.2">
      <c r="A47" s="325" t="s">
        <v>18</v>
      </c>
      <c r="B47" s="326"/>
      <c r="C47" s="94" t="s">
        <v>447</v>
      </c>
      <c r="D47" s="94" t="s">
        <v>447</v>
      </c>
      <c r="E47" s="94" t="s">
        <v>447</v>
      </c>
      <c r="F47" s="94" t="s">
        <v>447</v>
      </c>
      <c r="G47" s="94" t="s">
        <v>447</v>
      </c>
      <c r="H47" s="94" t="s">
        <v>447</v>
      </c>
      <c r="I47" s="94" t="s">
        <v>447</v>
      </c>
      <c r="J47" s="94" t="s">
        <v>447</v>
      </c>
      <c r="K47" s="94" t="s">
        <v>447</v>
      </c>
      <c r="L47" s="94" t="s">
        <v>447</v>
      </c>
      <c r="M47" s="94">
        <v>4.2</v>
      </c>
      <c r="N47" s="94">
        <v>4.2</v>
      </c>
      <c r="O47" s="94">
        <v>6.4</v>
      </c>
      <c r="P47" s="94">
        <v>3.9</v>
      </c>
      <c r="Q47" s="94">
        <v>2.7</v>
      </c>
      <c r="R47" s="94">
        <v>-0.9</v>
      </c>
      <c r="S47" s="94">
        <v>3.1</v>
      </c>
      <c r="T47" s="94">
        <v>-1.4</v>
      </c>
      <c r="U47" s="94">
        <v>-2.8</v>
      </c>
      <c r="V47" s="94">
        <v>8.6</v>
      </c>
      <c r="W47" s="94">
        <v>3.7</v>
      </c>
      <c r="X47" s="94">
        <v>1.2</v>
      </c>
      <c r="Y47" s="94">
        <v>1.8</v>
      </c>
      <c r="Z47" s="94">
        <v>5.0999999999999996</v>
      </c>
      <c r="AA47" s="94">
        <v>5.6</v>
      </c>
      <c r="AB47" s="94">
        <v>2.7</v>
      </c>
      <c r="AC47" s="94">
        <v>1.3</v>
      </c>
      <c r="AD47" s="94">
        <v>1.8</v>
      </c>
      <c r="AE47" s="94">
        <v>1.8</v>
      </c>
      <c r="AF47" s="94">
        <v>-0.8</v>
      </c>
      <c r="AG47" s="94">
        <v>3.6</v>
      </c>
      <c r="AH47" s="94">
        <v>7.5</v>
      </c>
      <c r="AI47" s="94">
        <v>5.8</v>
      </c>
      <c r="AJ47" s="94">
        <v>2.5</v>
      </c>
    </row>
    <row r="48" spans="1:37" ht="30.6" customHeight="1" x14ac:dyDescent="0.2">
      <c r="A48" s="325" t="s">
        <v>19</v>
      </c>
      <c r="B48" s="326"/>
      <c r="C48" s="94" t="s">
        <v>447</v>
      </c>
      <c r="D48" s="94" t="s">
        <v>447</v>
      </c>
      <c r="E48" s="94" t="s">
        <v>447</v>
      </c>
      <c r="F48" s="94" t="s">
        <v>447</v>
      </c>
      <c r="G48" s="94" t="s">
        <v>447</v>
      </c>
      <c r="H48" s="94" t="s">
        <v>447</v>
      </c>
      <c r="I48" s="94" t="s">
        <v>447</v>
      </c>
      <c r="J48" s="94" t="s">
        <v>447</v>
      </c>
      <c r="K48" s="94" t="s">
        <v>447</v>
      </c>
      <c r="L48" s="94" t="s">
        <v>447</v>
      </c>
      <c r="M48" s="94">
        <v>4.9000000000000004</v>
      </c>
      <c r="N48" s="94">
        <v>-3.7</v>
      </c>
      <c r="O48" s="94">
        <v>8.8000000000000007</v>
      </c>
      <c r="P48" s="94">
        <v>2.2999999999999998</v>
      </c>
      <c r="Q48" s="94">
        <v>1.5</v>
      </c>
      <c r="R48" s="94">
        <v>5</v>
      </c>
      <c r="S48" s="94">
        <v>1.6</v>
      </c>
      <c r="T48" s="94">
        <v>1.8</v>
      </c>
      <c r="U48" s="94">
        <v>-0.5</v>
      </c>
      <c r="V48" s="94">
        <v>2.4</v>
      </c>
      <c r="W48" s="94">
        <v>8.1999999999999993</v>
      </c>
      <c r="X48" s="94">
        <v>0.5</v>
      </c>
      <c r="Y48" s="94">
        <v>2.2999999999999998</v>
      </c>
      <c r="Z48" s="94">
        <v>5.0999999999999996</v>
      </c>
      <c r="AA48" s="94">
        <v>3.4</v>
      </c>
      <c r="AB48" s="94">
        <v>2.6</v>
      </c>
      <c r="AC48" s="94">
        <v>3.6</v>
      </c>
      <c r="AD48" s="94">
        <v>0</v>
      </c>
      <c r="AE48" s="94">
        <v>3.2</v>
      </c>
      <c r="AF48" s="94">
        <v>0.5</v>
      </c>
      <c r="AG48" s="94">
        <v>4</v>
      </c>
      <c r="AH48" s="94">
        <v>7.7</v>
      </c>
      <c r="AI48" s="94">
        <v>8.4</v>
      </c>
      <c r="AJ48" s="94">
        <v>3.1</v>
      </c>
    </row>
    <row r="49" spans="1:36" ht="19.5" customHeight="1" x14ac:dyDescent="0.2">
      <c r="A49" s="325" t="s">
        <v>20</v>
      </c>
      <c r="B49" s="326"/>
      <c r="C49" s="94" t="s">
        <v>447</v>
      </c>
      <c r="D49" s="94" t="s">
        <v>447</v>
      </c>
      <c r="E49" s="94" t="s">
        <v>447</v>
      </c>
      <c r="F49" s="94" t="s">
        <v>447</v>
      </c>
      <c r="G49" s="94" t="s">
        <v>447</v>
      </c>
      <c r="H49" s="94" t="s">
        <v>447</v>
      </c>
      <c r="I49" s="94" t="s">
        <v>447</v>
      </c>
      <c r="J49" s="94" t="s">
        <v>447</v>
      </c>
      <c r="K49" s="94" t="s">
        <v>447</v>
      </c>
      <c r="L49" s="94" t="s">
        <v>447</v>
      </c>
      <c r="M49" s="94">
        <v>9.8000000000000007</v>
      </c>
      <c r="N49" s="94">
        <v>7.4</v>
      </c>
      <c r="O49" s="94">
        <v>4.5</v>
      </c>
      <c r="P49" s="94">
        <v>5.0999999999999996</v>
      </c>
      <c r="Q49" s="94">
        <v>1.7</v>
      </c>
      <c r="R49" s="94">
        <v>-6</v>
      </c>
      <c r="S49" s="94">
        <v>2.1</v>
      </c>
      <c r="T49" s="94">
        <v>-8.1999999999999993</v>
      </c>
      <c r="U49" s="94">
        <v>-4</v>
      </c>
      <c r="V49" s="94">
        <v>1.1000000000000001</v>
      </c>
      <c r="W49" s="94">
        <v>3.8</v>
      </c>
      <c r="X49" s="94">
        <v>7.9</v>
      </c>
      <c r="Y49" s="94">
        <v>3.5</v>
      </c>
      <c r="Z49" s="94">
        <v>0</v>
      </c>
      <c r="AA49" s="94">
        <v>6.5</v>
      </c>
      <c r="AB49" s="94">
        <v>1.8</v>
      </c>
      <c r="AC49" s="94">
        <v>4.5</v>
      </c>
      <c r="AD49" s="94">
        <v>2.1</v>
      </c>
      <c r="AE49" s="94">
        <v>3.8</v>
      </c>
      <c r="AF49" s="94">
        <v>-0.1</v>
      </c>
      <c r="AG49" s="94">
        <v>5</v>
      </c>
      <c r="AH49" s="94">
        <v>10.7</v>
      </c>
      <c r="AI49" s="94">
        <v>9.9</v>
      </c>
      <c r="AJ49" s="94">
        <v>-0.1</v>
      </c>
    </row>
    <row r="50" spans="1:36" ht="19.5" customHeight="1" x14ac:dyDescent="0.2">
      <c r="A50" s="325" t="s">
        <v>21</v>
      </c>
      <c r="B50" s="326"/>
      <c r="C50" s="94" t="s">
        <v>447</v>
      </c>
      <c r="D50" s="94" t="s">
        <v>447</v>
      </c>
      <c r="E50" s="94" t="s">
        <v>447</v>
      </c>
      <c r="F50" s="94" t="s">
        <v>447</v>
      </c>
      <c r="G50" s="94" t="s">
        <v>447</v>
      </c>
      <c r="H50" s="94" t="s">
        <v>447</v>
      </c>
      <c r="I50" s="94" t="s">
        <v>447</v>
      </c>
      <c r="J50" s="94" t="s">
        <v>447</v>
      </c>
      <c r="K50" s="94" t="s">
        <v>447</v>
      </c>
      <c r="L50" s="94" t="s">
        <v>447</v>
      </c>
      <c r="M50" s="94">
        <v>7.1</v>
      </c>
      <c r="N50" s="94">
        <v>4.7</v>
      </c>
      <c r="O50" s="94">
        <v>4.4000000000000004</v>
      </c>
      <c r="P50" s="94">
        <v>3.4</v>
      </c>
      <c r="Q50" s="94">
        <v>-0.3</v>
      </c>
      <c r="R50" s="94">
        <v>3.8</v>
      </c>
      <c r="S50" s="94">
        <v>2.2999999999999998</v>
      </c>
      <c r="T50" s="94">
        <v>-1.3</v>
      </c>
      <c r="U50" s="94">
        <v>-4.5999999999999996</v>
      </c>
      <c r="V50" s="94">
        <v>4.9000000000000004</v>
      </c>
      <c r="W50" s="94">
        <v>6</v>
      </c>
      <c r="X50" s="94">
        <v>2.2999999999999998</v>
      </c>
      <c r="Y50" s="94">
        <v>2.8</v>
      </c>
      <c r="Z50" s="94">
        <v>4.5999999999999996</v>
      </c>
      <c r="AA50" s="94">
        <v>3.8</v>
      </c>
      <c r="AB50" s="94">
        <v>3.5</v>
      </c>
      <c r="AC50" s="94">
        <v>2.9</v>
      </c>
      <c r="AD50" s="94">
        <v>0.7</v>
      </c>
      <c r="AE50" s="94">
        <v>3.1</v>
      </c>
      <c r="AF50" s="94">
        <v>5</v>
      </c>
      <c r="AG50" s="94">
        <v>-0.4</v>
      </c>
      <c r="AH50" s="94">
        <v>5.8</v>
      </c>
      <c r="AI50" s="94">
        <v>10.6</v>
      </c>
      <c r="AJ50" s="94">
        <v>0.7</v>
      </c>
    </row>
    <row r="51" spans="1:36" ht="19.5" customHeight="1" x14ac:dyDescent="0.2">
      <c r="A51" s="325" t="s">
        <v>22</v>
      </c>
      <c r="B51" s="326"/>
      <c r="C51" s="94" t="s">
        <v>447</v>
      </c>
      <c r="D51" s="94" t="s">
        <v>447</v>
      </c>
      <c r="E51" s="94" t="s">
        <v>447</v>
      </c>
      <c r="F51" s="94" t="s">
        <v>447</v>
      </c>
      <c r="G51" s="94" t="s">
        <v>447</v>
      </c>
      <c r="H51" s="94" t="s">
        <v>447</v>
      </c>
      <c r="I51" s="94" t="s">
        <v>447</v>
      </c>
      <c r="J51" s="94" t="s">
        <v>447</v>
      </c>
      <c r="K51" s="94" t="s">
        <v>447</v>
      </c>
      <c r="L51" s="94" t="s">
        <v>447</v>
      </c>
      <c r="M51" s="94">
        <v>5.2</v>
      </c>
      <c r="N51" s="94">
        <v>3.3</v>
      </c>
      <c r="O51" s="94">
        <v>8.8000000000000007</v>
      </c>
      <c r="P51" s="94">
        <v>4.9000000000000004</v>
      </c>
      <c r="Q51" s="94">
        <v>1.6</v>
      </c>
      <c r="R51" s="94">
        <v>4.7</v>
      </c>
      <c r="S51" s="94">
        <v>-0.2</v>
      </c>
      <c r="T51" s="94">
        <v>7.8</v>
      </c>
      <c r="U51" s="94">
        <v>-0.7</v>
      </c>
      <c r="V51" s="94">
        <v>5.4</v>
      </c>
      <c r="W51" s="94">
        <v>2.8</v>
      </c>
      <c r="X51" s="94">
        <v>-6.7</v>
      </c>
      <c r="Y51" s="94">
        <v>2.4</v>
      </c>
      <c r="Z51" s="94">
        <v>14.3</v>
      </c>
      <c r="AA51" s="94">
        <v>5.7</v>
      </c>
      <c r="AB51" s="94">
        <v>3.2</v>
      </c>
      <c r="AC51" s="94">
        <v>5.2</v>
      </c>
      <c r="AD51" s="94">
        <v>-0.5</v>
      </c>
      <c r="AE51" s="94">
        <v>4.5</v>
      </c>
      <c r="AF51" s="94">
        <v>-1.7</v>
      </c>
      <c r="AG51" s="94">
        <v>-0.1</v>
      </c>
      <c r="AH51" s="94">
        <v>12.4</v>
      </c>
      <c r="AI51" s="94">
        <v>6.2</v>
      </c>
      <c r="AJ51" s="94">
        <v>1.4</v>
      </c>
    </row>
    <row r="52" spans="1:36" ht="19.5" customHeight="1" x14ac:dyDescent="0.2">
      <c r="A52" s="325" t="s">
        <v>23</v>
      </c>
      <c r="B52" s="326"/>
      <c r="C52" s="94" t="s">
        <v>447</v>
      </c>
      <c r="D52" s="94" t="s">
        <v>447</v>
      </c>
      <c r="E52" s="94" t="s">
        <v>447</v>
      </c>
      <c r="F52" s="94" t="s">
        <v>447</v>
      </c>
      <c r="G52" s="94" t="s">
        <v>447</v>
      </c>
      <c r="H52" s="94" t="s">
        <v>447</v>
      </c>
      <c r="I52" s="94" t="s">
        <v>447</v>
      </c>
      <c r="J52" s="94" t="s">
        <v>447</v>
      </c>
      <c r="K52" s="94" t="s">
        <v>447</v>
      </c>
      <c r="L52" s="94" t="s">
        <v>447</v>
      </c>
      <c r="M52" s="94">
        <v>10.8</v>
      </c>
      <c r="N52" s="94">
        <v>5.9</v>
      </c>
      <c r="O52" s="94">
        <v>5.8</v>
      </c>
      <c r="P52" s="94">
        <v>4.0999999999999996</v>
      </c>
      <c r="Q52" s="94">
        <v>-0.2</v>
      </c>
      <c r="R52" s="94">
        <v>2.1</v>
      </c>
      <c r="S52" s="94">
        <v>5.6</v>
      </c>
      <c r="T52" s="94">
        <v>-0.6</v>
      </c>
      <c r="U52" s="94">
        <v>-2.5</v>
      </c>
      <c r="V52" s="94">
        <v>2.1</v>
      </c>
      <c r="W52" s="94">
        <v>5.0999999999999996</v>
      </c>
      <c r="X52" s="94">
        <v>6.2</v>
      </c>
      <c r="Y52" s="94">
        <v>3.8</v>
      </c>
      <c r="Z52" s="94">
        <v>5.2</v>
      </c>
      <c r="AA52" s="94">
        <v>0.2</v>
      </c>
      <c r="AB52" s="94">
        <v>1.2</v>
      </c>
      <c r="AC52" s="94">
        <v>6.6</v>
      </c>
      <c r="AD52" s="94">
        <v>0.9</v>
      </c>
      <c r="AE52" s="94">
        <v>-1.1000000000000001</v>
      </c>
      <c r="AF52" s="94">
        <v>1.3</v>
      </c>
      <c r="AG52" s="94">
        <v>8.5</v>
      </c>
      <c r="AH52" s="94">
        <v>18.8</v>
      </c>
      <c r="AI52" s="94">
        <v>7.4</v>
      </c>
      <c r="AJ52" s="94">
        <v>-0.3</v>
      </c>
    </row>
    <row r="53" spans="1:36" ht="19.5" customHeight="1" x14ac:dyDescent="0.2">
      <c r="A53" s="325" t="s">
        <v>24</v>
      </c>
      <c r="B53" s="326"/>
      <c r="C53" s="94" t="s">
        <v>447</v>
      </c>
      <c r="D53" s="94" t="s">
        <v>447</v>
      </c>
      <c r="E53" s="94" t="s">
        <v>447</v>
      </c>
      <c r="F53" s="94" t="s">
        <v>447</v>
      </c>
      <c r="G53" s="94" t="s">
        <v>447</v>
      </c>
      <c r="H53" s="94" t="s">
        <v>447</v>
      </c>
      <c r="I53" s="94" t="s">
        <v>447</v>
      </c>
      <c r="J53" s="94" t="s">
        <v>447</v>
      </c>
      <c r="K53" s="94" t="s">
        <v>447</v>
      </c>
      <c r="L53" s="94" t="s">
        <v>447</v>
      </c>
      <c r="M53" s="94">
        <v>9.4</v>
      </c>
      <c r="N53" s="94">
        <v>3.3</v>
      </c>
      <c r="O53" s="94">
        <v>4.8</v>
      </c>
      <c r="P53" s="94">
        <v>9.6</v>
      </c>
      <c r="Q53" s="94">
        <v>1.4</v>
      </c>
      <c r="R53" s="94">
        <v>-1.1000000000000001</v>
      </c>
      <c r="S53" s="94">
        <v>5.8</v>
      </c>
      <c r="T53" s="94">
        <v>4.8</v>
      </c>
      <c r="U53" s="94">
        <v>-4</v>
      </c>
      <c r="V53" s="94">
        <v>7.2</v>
      </c>
      <c r="W53" s="94">
        <v>4.4000000000000004</v>
      </c>
      <c r="X53" s="94">
        <v>-1.5</v>
      </c>
      <c r="Y53" s="94">
        <v>9</v>
      </c>
      <c r="Z53" s="94">
        <v>0.1</v>
      </c>
      <c r="AA53" s="94">
        <v>2.7</v>
      </c>
      <c r="AB53" s="94">
        <v>6.4</v>
      </c>
      <c r="AC53" s="94">
        <v>6.7</v>
      </c>
      <c r="AD53" s="94">
        <v>-3.1</v>
      </c>
      <c r="AE53" s="94">
        <v>0.9</v>
      </c>
      <c r="AF53" s="94">
        <v>1.7</v>
      </c>
      <c r="AG53" s="94">
        <v>4.3</v>
      </c>
      <c r="AH53" s="94">
        <v>3.3</v>
      </c>
      <c r="AI53" s="94">
        <v>8.6999999999999993</v>
      </c>
      <c r="AJ53" s="94">
        <v>0.3</v>
      </c>
    </row>
    <row r="54" spans="1:36" ht="30.6" customHeight="1" x14ac:dyDescent="0.2">
      <c r="A54" s="325" t="s">
        <v>25</v>
      </c>
      <c r="B54" s="326"/>
      <c r="C54" s="94" t="s">
        <v>447</v>
      </c>
      <c r="D54" s="94" t="s">
        <v>447</v>
      </c>
      <c r="E54" s="94" t="s">
        <v>447</v>
      </c>
      <c r="F54" s="94" t="s">
        <v>447</v>
      </c>
      <c r="G54" s="94" t="s">
        <v>447</v>
      </c>
      <c r="H54" s="94" t="s">
        <v>447</v>
      </c>
      <c r="I54" s="94" t="s">
        <v>447</v>
      </c>
      <c r="J54" s="94" t="s">
        <v>447</v>
      </c>
      <c r="K54" s="94" t="s">
        <v>447</v>
      </c>
      <c r="L54" s="94" t="s">
        <v>447</v>
      </c>
      <c r="M54" s="94">
        <v>-1.2</v>
      </c>
      <c r="N54" s="94">
        <v>5</v>
      </c>
      <c r="O54" s="94">
        <v>4.5</v>
      </c>
      <c r="P54" s="94">
        <v>6.3</v>
      </c>
      <c r="Q54" s="94">
        <v>2.2000000000000002</v>
      </c>
      <c r="R54" s="94">
        <v>6.7</v>
      </c>
      <c r="S54" s="94">
        <v>8.1</v>
      </c>
      <c r="T54" s="94">
        <v>2.8</v>
      </c>
      <c r="U54" s="94">
        <v>-9.5</v>
      </c>
      <c r="V54" s="94">
        <v>1.3</v>
      </c>
      <c r="W54" s="94">
        <v>6.9</v>
      </c>
      <c r="X54" s="94">
        <v>2.6</v>
      </c>
      <c r="Y54" s="94">
        <v>4.2</v>
      </c>
      <c r="Z54" s="94">
        <v>2.7</v>
      </c>
      <c r="AA54" s="94">
        <v>3.7</v>
      </c>
      <c r="AB54" s="94">
        <v>2.2999999999999998</v>
      </c>
      <c r="AC54" s="94">
        <v>3.6</v>
      </c>
      <c r="AD54" s="94">
        <v>2.9</v>
      </c>
      <c r="AE54" s="94">
        <v>2.6</v>
      </c>
      <c r="AF54" s="94">
        <v>-2.5</v>
      </c>
      <c r="AG54" s="94">
        <v>7.6</v>
      </c>
      <c r="AH54" s="94">
        <v>11.2</v>
      </c>
      <c r="AI54" s="94">
        <v>4.2</v>
      </c>
      <c r="AJ54" s="94">
        <v>-0.4</v>
      </c>
    </row>
    <row r="55" spans="1:36" ht="19.5" customHeight="1" x14ac:dyDescent="0.2">
      <c r="A55" s="325" t="s">
        <v>26</v>
      </c>
      <c r="B55" s="326"/>
      <c r="C55" s="94" t="s">
        <v>447</v>
      </c>
      <c r="D55" s="94" t="s">
        <v>447</v>
      </c>
      <c r="E55" s="94" t="s">
        <v>447</v>
      </c>
      <c r="F55" s="94" t="s">
        <v>447</v>
      </c>
      <c r="G55" s="94" t="s">
        <v>447</v>
      </c>
      <c r="H55" s="94" t="s">
        <v>447</v>
      </c>
      <c r="I55" s="94" t="s">
        <v>447</v>
      </c>
      <c r="J55" s="94" t="s">
        <v>447</v>
      </c>
      <c r="K55" s="94" t="s">
        <v>447</v>
      </c>
      <c r="L55" s="94" t="s">
        <v>447</v>
      </c>
      <c r="M55" s="94">
        <v>8.6999999999999993</v>
      </c>
      <c r="N55" s="94">
        <v>-1.6</v>
      </c>
      <c r="O55" s="94">
        <v>5.0999999999999996</v>
      </c>
      <c r="P55" s="94">
        <v>1.6</v>
      </c>
      <c r="Q55" s="94">
        <v>1.8</v>
      </c>
      <c r="R55" s="94">
        <v>3.9</v>
      </c>
      <c r="S55" s="94">
        <v>4.4000000000000004</v>
      </c>
      <c r="T55" s="94">
        <v>-0.4</v>
      </c>
      <c r="U55" s="94">
        <v>-2.6</v>
      </c>
      <c r="V55" s="94">
        <v>5.7</v>
      </c>
      <c r="W55" s="94">
        <v>8.9</v>
      </c>
      <c r="X55" s="94">
        <v>1.3</v>
      </c>
      <c r="Y55" s="94">
        <v>2.1</v>
      </c>
      <c r="Z55" s="94">
        <v>5.8</v>
      </c>
      <c r="AA55" s="94">
        <v>0.3</v>
      </c>
      <c r="AB55" s="94">
        <v>-0.5</v>
      </c>
      <c r="AC55" s="94">
        <v>3.9</v>
      </c>
      <c r="AD55" s="94">
        <v>2.5</v>
      </c>
      <c r="AE55" s="94">
        <v>2.6</v>
      </c>
      <c r="AF55" s="94">
        <v>2.2000000000000002</v>
      </c>
      <c r="AG55" s="94">
        <v>7.5</v>
      </c>
      <c r="AH55" s="94">
        <v>5.9</v>
      </c>
      <c r="AI55" s="94">
        <v>10.3</v>
      </c>
      <c r="AJ55" s="94">
        <v>4.5999999999999996</v>
      </c>
    </row>
    <row r="56" spans="1:36" ht="19.5" customHeight="1" x14ac:dyDescent="0.2">
      <c r="A56" s="325" t="s">
        <v>27</v>
      </c>
      <c r="B56" s="326"/>
      <c r="C56" s="94" t="s">
        <v>447</v>
      </c>
      <c r="D56" s="94" t="s">
        <v>447</v>
      </c>
      <c r="E56" s="94" t="s">
        <v>447</v>
      </c>
      <c r="F56" s="94" t="s">
        <v>447</v>
      </c>
      <c r="G56" s="94" t="s">
        <v>447</v>
      </c>
      <c r="H56" s="94" t="s">
        <v>447</v>
      </c>
      <c r="I56" s="94" t="s">
        <v>447</v>
      </c>
      <c r="J56" s="94" t="s">
        <v>447</v>
      </c>
      <c r="K56" s="94" t="s">
        <v>447</v>
      </c>
      <c r="L56" s="94" t="s">
        <v>447</v>
      </c>
      <c r="M56" s="94">
        <v>5.2</v>
      </c>
      <c r="N56" s="94">
        <v>10.8</v>
      </c>
      <c r="O56" s="94">
        <v>0.5</v>
      </c>
      <c r="P56" s="94">
        <v>0.9</v>
      </c>
      <c r="Q56" s="94">
        <v>-1.4</v>
      </c>
      <c r="R56" s="94">
        <v>3.9</v>
      </c>
      <c r="S56" s="94">
        <v>4.5</v>
      </c>
      <c r="T56" s="94">
        <v>0.4</v>
      </c>
      <c r="U56" s="94">
        <v>-5.0999999999999996</v>
      </c>
      <c r="V56" s="94">
        <v>7.8</v>
      </c>
      <c r="W56" s="94">
        <v>3.6</v>
      </c>
      <c r="X56" s="94">
        <v>4.9000000000000004</v>
      </c>
      <c r="Y56" s="94">
        <v>3.1</v>
      </c>
      <c r="Z56" s="94">
        <v>5.3</v>
      </c>
      <c r="AA56" s="94">
        <v>0</v>
      </c>
      <c r="AB56" s="94">
        <v>3.2</v>
      </c>
      <c r="AC56" s="94">
        <v>9.6999999999999993</v>
      </c>
      <c r="AD56" s="94">
        <v>4.4000000000000004</v>
      </c>
      <c r="AE56" s="94">
        <v>2.6</v>
      </c>
      <c r="AF56" s="94">
        <v>0.4</v>
      </c>
      <c r="AG56" s="94">
        <v>11.6</v>
      </c>
      <c r="AH56" s="94">
        <v>7.5</v>
      </c>
      <c r="AI56" s="94">
        <v>1.1000000000000001</v>
      </c>
      <c r="AJ56" s="94">
        <v>6.9</v>
      </c>
    </row>
    <row r="57" spans="1:36" ht="19.5" customHeight="1" x14ac:dyDescent="0.2">
      <c r="A57" s="325" t="s">
        <v>28</v>
      </c>
      <c r="B57" s="326"/>
      <c r="C57" s="94" t="s">
        <v>447</v>
      </c>
      <c r="D57" s="94" t="s">
        <v>447</v>
      </c>
      <c r="E57" s="94" t="s">
        <v>447</v>
      </c>
      <c r="F57" s="94" t="s">
        <v>447</v>
      </c>
      <c r="G57" s="94" t="s">
        <v>447</v>
      </c>
      <c r="H57" s="94" t="s">
        <v>447</v>
      </c>
      <c r="I57" s="94" t="s">
        <v>447</v>
      </c>
      <c r="J57" s="94" t="s">
        <v>447</v>
      </c>
      <c r="K57" s="94" t="s">
        <v>447</v>
      </c>
      <c r="L57" s="94" t="s">
        <v>447</v>
      </c>
      <c r="M57" s="94">
        <v>7.5</v>
      </c>
      <c r="N57" s="94">
        <v>3</v>
      </c>
      <c r="O57" s="94">
        <v>6.8</v>
      </c>
      <c r="P57" s="94">
        <v>1</v>
      </c>
      <c r="Q57" s="94">
        <v>-2.2999999999999998</v>
      </c>
      <c r="R57" s="94">
        <v>5.8</v>
      </c>
      <c r="S57" s="94">
        <v>1.9</v>
      </c>
      <c r="T57" s="94">
        <v>-2.2999999999999998</v>
      </c>
      <c r="U57" s="94">
        <v>-4.7</v>
      </c>
      <c r="V57" s="94">
        <v>7.6</v>
      </c>
      <c r="W57" s="94">
        <v>2.5</v>
      </c>
      <c r="X57" s="94">
        <v>1.5</v>
      </c>
      <c r="Y57" s="94">
        <v>3</v>
      </c>
      <c r="Z57" s="94">
        <v>5.3</v>
      </c>
      <c r="AA57" s="94">
        <v>0.5</v>
      </c>
      <c r="AB57" s="94">
        <v>7.1</v>
      </c>
      <c r="AC57" s="94">
        <v>6.6</v>
      </c>
      <c r="AD57" s="94">
        <v>2.5</v>
      </c>
      <c r="AE57" s="94">
        <v>1.5</v>
      </c>
      <c r="AF57" s="94">
        <v>-3.7</v>
      </c>
      <c r="AG57" s="94">
        <v>4.9000000000000004</v>
      </c>
      <c r="AH57" s="94">
        <v>9.4</v>
      </c>
      <c r="AI57" s="94">
        <v>7.7</v>
      </c>
      <c r="AJ57" s="94">
        <v>3.4</v>
      </c>
    </row>
    <row r="58" spans="1:36" ht="19.5" customHeight="1" x14ac:dyDescent="0.2">
      <c r="A58" s="325" t="s">
        <v>29</v>
      </c>
      <c r="B58" s="326"/>
      <c r="C58" s="94" t="s">
        <v>447</v>
      </c>
      <c r="D58" s="94" t="s">
        <v>447</v>
      </c>
      <c r="E58" s="94" t="s">
        <v>447</v>
      </c>
      <c r="F58" s="94" t="s">
        <v>447</v>
      </c>
      <c r="G58" s="94" t="s">
        <v>447</v>
      </c>
      <c r="H58" s="94" t="s">
        <v>447</v>
      </c>
      <c r="I58" s="94" t="s">
        <v>447</v>
      </c>
      <c r="J58" s="94" t="s">
        <v>447</v>
      </c>
      <c r="K58" s="94" t="s">
        <v>447</v>
      </c>
      <c r="L58" s="94" t="s">
        <v>447</v>
      </c>
      <c r="M58" s="94">
        <v>5</v>
      </c>
      <c r="N58" s="94">
        <v>2.8</v>
      </c>
      <c r="O58" s="94">
        <v>6</v>
      </c>
      <c r="P58" s="94">
        <v>2.2999999999999998</v>
      </c>
      <c r="Q58" s="94">
        <v>0</v>
      </c>
      <c r="R58" s="94">
        <v>5</v>
      </c>
      <c r="S58" s="94">
        <v>5.8</v>
      </c>
      <c r="T58" s="94">
        <v>3</v>
      </c>
      <c r="U58" s="94">
        <v>-2.9</v>
      </c>
      <c r="V58" s="94">
        <v>1.8</v>
      </c>
      <c r="W58" s="94">
        <v>5.2</v>
      </c>
      <c r="X58" s="94">
        <v>-0.7</v>
      </c>
      <c r="Y58" s="94">
        <v>1.8</v>
      </c>
      <c r="Z58" s="94">
        <v>9.6</v>
      </c>
      <c r="AA58" s="94">
        <v>0.9</v>
      </c>
      <c r="AB58" s="94">
        <v>5.2</v>
      </c>
      <c r="AC58" s="94">
        <v>3.1</v>
      </c>
      <c r="AD58" s="94">
        <v>1</v>
      </c>
      <c r="AE58" s="94">
        <v>2.5</v>
      </c>
      <c r="AF58" s="94">
        <v>-0.1</v>
      </c>
      <c r="AG58" s="94">
        <v>2.9</v>
      </c>
      <c r="AH58" s="94">
        <v>5.7</v>
      </c>
      <c r="AI58" s="94">
        <v>10.9</v>
      </c>
      <c r="AJ58" s="94">
        <v>0.7</v>
      </c>
    </row>
    <row r="59" spans="1:36" ht="30.6" customHeight="1" x14ac:dyDescent="0.2">
      <c r="A59" s="336" t="s">
        <v>30</v>
      </c>
      <c r="B59" s="337"/>
      <c r="C59" s="95" t="s">
        <v>447</v>
      </c>
      <c r="D59" s="95" t="s">
        <v>447</v>
      </c>
      <c r="E59" s="95" t="s">
        <v>447</v>
      </c>
      <c r="F59" s="95" t="s">
        <v>447</v>
      </c>
      <c r="G59" s="95" t="s">
        <v>447</v>
      </c>
      <c r="H59" s="95" t="s">
        <v>447</v>
      </c>
      <c r="I59" s="95" t="s">
        <v>447</v>
      </c>
      <c r="J59" s="95" t="s">
        <v>447</v>
      </c>
      <c r="K59" s="95" t="s">
        <v>447</v>
      </c>
      <c r="L59" s="95" t="s">
        <v>447</v>
      </c>
      <c r="M59" s="95">
        <v>4.9000000000000004</v>
      </c>
      <c r="N59" s="95">
        <v>3.5</v>
      </c>
      <c r="O59" s="95">
        <v>4.5</v>
      </c>
      <c r="P59" s="95">
        <v>1.7</v>
      </c>
      <c r="Q59" s="95">
        <v>1</v>
      </c>
      <c r="R59" s="95">
        <v>3.5</v>
      </c>
      <c r="S59" s="95">
        <v>2.6</v>
      </c>
      <c r="T59" s="95">
        <v>0.4</v>
      </c>
      <c r="U59" s="95">
        <v>-3.2</v>
      </c>
      <c r="V59" s="95">
        <v>4.9000000000000004</v>
      </c>
      <c r="W59" s="95">
        <v>5.3</v>
      </c>
      <c r="X59" s="95">
        <v>1.1000000000000001</v>
      </c>
      <c r="Y59" s="95">
        <v>4.3</v>
      </c>
      <c r="Z59" s="95">
        <v>5.4</v>
      </c>
      <c r="AA59" s="95">
        <v>2.5</v>
      </c>
      <c r="AB59" s="95">
        <v>2.8</v>
      </c>
      <c r="AC59" s="95">
        <v>3.3</v>
      </c>
      <c r="AD59" s="95">
        <v>1.4</v>
      </c>
      <c r="AE59" s="95">
        <v>2.8</v>
      </c>
      <c r="AF59" s="95">
        <v>0</v>
      </c>
      <c r="AG59" s="95">
        <v>5.2</v>
      </c>
      <c r="AH59" s="95">
        <v>7.6</v>
      </c>
      <c r="AI59" s="95">
        <v>6.6</v>
      </c>
      <c r="AJ59" s="95">
        <v>2.1</v>
      </c>
    </row>
    <row r="60" spans="1:36" ht="35.1" customHeight="1" x14ac:dyDescent="0.2">
      <c r="B60" s="91" t="s">
        <v>190</v>
      </c>
      <c r="C60" s="94" t="s">
        <v>447</v>
      </c>
      <c r="D60" s="94" t="s">
        <v>447</v>
      </c>
      <c r="E60" s="94" t="s">
        <v>447</v>
      </c>
      <c r="F60" s="94" t="s">
        <v>447</v>
      </c>
      <c r="G60" s="94" t="s">
        <v>447</v>
      </c>
      <c r="H60" s="94" t="s">
        <v>447</v>
      </c>
      <c r="I60" s="94" t="s">
        <v>447</v>
      </c>
      <c r="J60" s="94" t="s">
        <v>447</v>
      </c>
      <c r="K60" s="94" t="s">
        <v>447</v>
      </c>
      <c r="L60" s="94" t="s">
        <v>447</v>
      </c>
      <c r="M60" s="94">
        <v>3.3</v>
      </c>
      <c r="N60" s="94">
        <v>3</v>
      </c>
      <c r="O60" s="94">
        <v>3.3</v>
      </c>
      <c r="P60" s="94">
        <v>-0.2</v>
      </c>
      <c r="Q60" s="94">
        <v>1.2</v>
      </c>
      <c r="R60" s="94">
        <v>3.9</v>
      </c>
      <c r="S60" s="94">
        <v>1.7</v>
      </c>
      <c r="T60" s="94">
        <v>-1.6</v>
      </c>
      <c r="U60" s="94">
        <v>-0.6</v>
      </c>
      <c r="V60" s="94">
        <v>4.0999999999999996</v>
      </c>
      <c r="W60" s="94">
        <v>4.2</v>
      </c>
      <c r="X60" s="94">
        <v>1.5</v>
      </c>
      <c r="Y60" s="94">
        <v>6.6</v>
      </c>
      <c r="Z60" s="94">
        <v>4.5999999999999996</v>
      </c>
      <c r="AA60" s="94">
        <v>1.7</v>
      </c>
      <c r="AB60" s="94">
        <v>2.8</v>
      </c>
      <c r="AC60" s="94">
        <v>1.5</v>
      </c>
      <c r="AD60" s="94">
        <v>2.2000000000000002</v>
      </c>
      <c r="AE60" s="94">
        <v>3</v>
      </c>
      <c r="AF60" s="94">
        <v>0.3</v>
      </c>
      <c r="AG60" s="94">
        <v>5</v>
      </c>
      <c r="AH60" s="94">
        <v>4.4000000000000004</v>
      </c>
      <c r="AI60" s="94">
        <v>7.5</v>
      </c>
      <c r="AJ60" s="94">
        <v>2.5</v>
      </c>
    </row>
    <row r="61" spans="1:36" ht="19.5" customHeight="1" x14ac:dyDescent="0.2">
      <c r="B61" s="81" t="s">
        <v>41</v>
      </c>
      <c r="C61" s="94" t="s">
        <v>447</v>
      </c>
      <c r="D61" s="94" t="s">
        <v>447</v>
      </c>
      <c r="E61" s="94" t="s">
        <v>447</v>
      </c>
      <c r="F61" s="94" t="s">
        <v>447</v>
      </c>
      <c r="G61" s="94" t="s">
        <v>447</v>
      </c>
      <c r="H61" s="94" t="s">
        <v>447</v>
      </c>
      <c r="I61" s="94" t="s">
        <v>447</v>
      </c>
      <c r="J61" s="94" t="s">
        <v>447</v>
      </c>
      <c r="K61" s="94" t="s">
        <v>447</v>
      </c>
      <c r="L61" s="94" t="s">
        <v>447</v>
      </c>
      <c r="M61" s="94">
        <v>5.6</v>
      </c>
      <c r="N61" s="94">
        <v>3.8</v>
      </c>
      <c r="O61" s="94">
        <v>5.0999999999999996</v>
      </c>
      <c r="P61" s="94">
        <v>2.5</v>
      </c>
      <c r="Q61" s="94">
        <v>0.9</v>
      </c>
      <c r="R61" s="94">
        <v>3.3</v>
      </c>
      <c r="S61" s="94">
        <v>3</v>
      </c>
      <c r="T61" s="94">
        <v>1.3</v>
      </c>
      <c r="U61" s="94">
        <v>-4.4000000000000004</v>
      </c>
      <c r="V61" s="94">
        <v>5.3</v>
      </c>
      <c r="W61" s="94">
        <v>5.9</v>
      </c>
      <c r="X61" s="94">
        <v>1</v>
      </c>
      <c r="Y61" s="94">
        <v>3.2</v>
      </c>
      <c r="Z61" s="94">
        <v>5.8</v>
      </c>
      <c r="AA61" s="94">
        <v>2.8</v>
      </c>
      <c r="AB61" s="94">
        <v>2.9</v>
      </c>
      <c r="AC61" s="94">
        <v>4.0999999999999996</v>
      </c>
      <c r="AD61" s="94">
        <v>1.1000000000000001</v>
      </c>
      <c r="AE61" s="94">
        <v>2.7</v>
      </c>
      <c r="AF61" s="94">
        <v>-0.2</v>
      </c>
      <c r="AG61" s="94">
        <v>5.2</v>
      </c>
      <c r="AH61" s="94">
        <v>9.1999999999999993</v>
      </c>
      <c r="AI61" s="94">
        <v>6.2</v>
      </c>
      <c r="AJ61" s="94">
        <v>1.9</v>
      </c>
    </row>
    <row r="62" spans="1:36" ht="19.5" customHeight="1" x14ac:dyDescent="0.2">
      <c r="B62" s="43"/>
      <c r="C62" s="37"/>
      <c r="D62" s="37"/>
      <c r="E62" s="37"/>
      <c r="F62" s="37"/>
      <c r="G62" s="37"/>
      <c r="H62" s="37"/>
      <c r="I62" s="37"/>
      <c r="J62" s="37"/>
      <c r="K62" s="37"/>
      <c r="L62" s="37"/>
      <c r="M62" s="37"/>
      <c r="N62" s="38"/>
      <c r="O62" s="37"/>
      <c r="P62" s="37"/>
      <c r="Q62" s="37"/>
      <c r="R62" s="37"/>
      <c r="S62" s="37"/>
      <c r="T62" s="37"/>
      <c r="U62" s="37"/>
      <c r="V62" s="37"/>
      <c r="W62" s="37"/>
      <c r="X62" s="38"/>
      <c r="Y62" s="37"/>
      <c r="Z62" s="37"/>
      <c r="AA62" s="37"/>
      <c r="AB62" s="37"/>
      <c r="AC62" s="37"/>
      <c r="AD62" s="37"/>
      <c r="AE62" s="37"/>
      <c r="AF62" s="37"/>
      <c r="AG62" s="37"/>
      <c r="AH62" s="37"/>
      <c r="AI62" s="37"/>
      <c r="AJ62" s="38"/>
    </row>
    <row r="63" spans="1:36" s="84" customFormat="1" ht="14.25" customHeight="1" x14ac:dyDescent="0.25">
      <c r="A63" s="369" t="s">
        <v>452</v>
      </c>
      <c r="B63" s="369"/>
      <c r="C63" s="369"/>
      <c r="D63" s="369"/>
      <c r="E63" s="369"/>
      <c r="F63" s="369"/>
      <c r="G63" s="369"/>
      <c r="H63" s="369"/>
      <c r="I63" s="369"/>
      <c r="J63" s="369"/>
      <c r="K63" s="369"/>
      <c r="L63" s="369"/>
      <c r="M63" s="369"/>
      <c r="N63" s="369"/>
      <c r="O63" s="369"/>
      <c r="P63" s="369"/>
      <c r="Q63" s="369"/>
      <c r="R63" s="369"/>
      <c r="S63" s="369"/>
      <c r="T63" s="369"/>
      <c r="U63" s="369"/>
      <c r="V63" s="369"/>
      <c r="W63" s="369"/>
      <c r="X63" s="369"/>
      <c r="Y63" s="369"/>
      <c r="Z63" s="369"/>
      <c r="AA63" s="369"/>
      <c r="AB63" s="369"/>
      <c r="AC63" s="369"/>
      <c r="AD63" s="369"/>
      <c r="AE63" s="369"/>
      <c r="AF63" s="369"/>
      <c r="AG63" s="369"/>
      <c r="AH63" s="369"/>
      <c r="AI63" s="369"/>
      <c r="AJ63" s="369"/>
    </row>
    <row r="64" spans="1:36" s="77" customFormat="1" ht="26.1" customHeight="1" x14ac:dyDescent="0.25">
      <c r="A64" s="366" t="s">
        <v>34</v>
      </c>
      <c r="B64" s="366"/>
      <c r="C64" s="366"/>
      <c r="D64" s="366"/>
      <c r="E64" s="366"/>
      <c r="F64" s="366"/>
      <c r="G64" s="366"/>
      <c r="H64" s="366"/>
      <c r="I64" s="366"/>
      <c r="J64" s="366"/>
      <c r="K64" s="366"/>
      <c r="L64" s="366"/>
      <c r="M64" s="366"/>
      <c r="N64" s="366"/>
      <c r="O64" s="366"/>
      <c r="P64" s="366"/>
      <c r="Q64" s="366"/>
      <c r="R64" s="366"/>
      <c r="S64" s="366"/>
      <c r="T64" s="366"/>
      <c r="U64" s="366"/>
      <c r="V64" s="366"/>
      <c r="W64" s="366"/>
      <c r="X64" s="366"/>
      <c r="Y64" s="366"/>
      <c r="Z64" s="366"/>
      <c r="AA64" s="366"/>
      <c r="AB64" s="366"/>
      <c r="AC64" s="366"/>
      <c r="AD64" s="366"/>
      <c r="AE64" s="366"/>
      <c r="AF64" s="366"/>
      <c r="AG64" s="366"/>
      <c r="AH64" s="366"/>
      <c r="AI64" s="366"/>
      <c r="AJ64" s="366"/>
    </row>
    <row r="65" spans="1:37" s="75" customFormat="1" ht="50.25" customHeight="1" x14ac:dyDescent="0.25">
      <c r="A65" s="367" t="s">
        <v>35</v>
      </c>
      <c r="B65" s="368"/>
      <c r="C65" s="46">
        <v>1991</v>
      </c>
      <c r="D65" s="46">
        <v>1992</v>
      </c>
      <c r="E65" s="46">
        <v>1993</v>
      </c>
      <c r="F65" s="46">
        <v>1994</v>
      </c>
      <c r="G65" s="46">
        <v>1995</v>
      </c>
      <c r="H65" s="46">
        <v>1996</v>
      </c>
      <c r="I65" s="46">
        <v>1997</v>
      </c>
      <c r="J65" s="46">
        <v>1998</v>
      </c>
      <c r="K65" s="46">
        <v>1999</v>
      </c>
      <c r="L65" s="46">
        <v>2000</v>
      </c>
      <c r="M65" s="46">
        <v>2001</v>
      </c>
      <c r="N65" s="46">
        <v>2002</v>
      </c>
      <c r="O65" s="46">
        <v>2003</v>
      </c>
      <c r="P65" s="46">
        <v>2004</v>
      </c>
      <c r="Q65" s="46">
        <v>2005</v>
      </c>
      <c r="R65" s="46">
        <v>2006</v>
      </c>
      <c r="S65" s="46">
        <v>2007</v>
      </c>
      <c r="T65" s="46">
        <v>2008</v>
      </c>
      <c r="U65" s="46">
        <v>2009</v>
      </c>
      <c r="V65" s="46">
        <v>2010</v>
      </c>
      <c r="W65" s="46">
        <v>2011</v>
      </c>
      <c r="X65" s="46">
        <v>2012</v>
      </c>
      <c r="Y65" s="46">
        <v>2013</v>
      </c>
      <c r="Z65" s="46">
        <v>2014</v>
      </c>
      <c r="AA65" s="46">
        <v>2015</v>
      </c>
      <c r="AB65" s="46">
        <v>2016</v>
      </c>
      <c r="AC65" s="46">
        <v>2017</v>
      </c>
      <c r="AD65" s="46">
        <v>2018</v>
      </c>
      <c r="AE65" s="46">
        <v>2019</v>
      </c>
      <c r="AF65" s="46">
        <v>2020</v>
      </c>
      <c r="AG65" s="46">
        <v>2021</v>
      </c>
      <c r="AH65" s="46">
        <v>2022</v>
      </c>
      <c r="AI65" s="46">
        <v>2023</v>
      </c>
      <c r="AJ65" s="46">
        <v>2024</v>
      </c>
      <c r="AK65" s="85"/>
    </row>
    <row r="66" spans="1:37" s="87" customFormat="1" ht="26.1" customHeight="1" x14ac:dyDescent="0.2">
      <c r="A66" s="357" t="s">
        <v>37</v>
      </c>
      <c r="B66" s="370"/>
      <c r="C66" s="370"/>
      <c r="D66" s="370"/>
      <c r="E66" s="370"/>
      <c r="F66" s="370"/>
      <c r="G66" s="370"/>
      <c r="H66" s="370"/>
      <c r="I66" s="370"/>
      <c r="J66" s="370"/>
      <c r="K66" s="370"/>
      <c r="L66" s="370"/>
      <c r="M66" s="370"/>
      <c r="N66" s="370"/>
      <c r="O66" s="370"/>
      <c r="P66" s="370"/>
      <c r="Q66" s="370"/>
      <c r="R66" s="370"/>
      <c r="S66" s="370"/>
      <c r="T66" s="370"/>
      <c r="U66" s="370"/>
      <c r="V66" s="370"/>
      <c r="W66" s="370"/>
      <c r="X66" s="370"/>
      <c r="Y66" s="370"/>
      <c r="Z66" s="370"/>
      <c r="AA66" s="370"/>
      <c r="AB66" s="370"/>
      <c r="AC66" s="370"/>
      <c r="AD66" s="370"/>
      <c r="AE66" s="370"/>
      <c r="AF66" s="370"/>
      <c r="AG66" s="370"/>
      <c r="AH66" s="370"/>
      <c r="AI66" s="370"/>
      <c r="AJ66" s="370"/>
      <c r="AK66" s="86"/>
    </row>
    <row r="67" spans="1:37" s="84" customFormat="1" ht="14.25" customHeight="1" x14ac:dyDescent="0.2">
      <c r="A67" s="372"/>
      <c r="B67" s="372"/>
      <c r="C67" s="372"/>
      <c r="D67" s="372"/>
      <c r="E67" s="372"/>
      <c r="F67" s="372"/>
      <c r="G67" s="372"/>
      <c r="H67" s="372"/>
      <c r="I67" s="372"/>
      <c r="J67" s="372"/>
      <c r="K67" s="372"/>
      <c r="L67" s="372"/>
      <c r="M67" s="372"/>
      <c r="N67" s="372"/>
      <c r="O67" s="372"/>
      <c r="P67" s="372"/>
      <c r="Q67" s="372"/>
      <c r="R67" s="372"/>
      <c r="S67" s="372"/>
      <c r="T67" s="372"/>
      <c r="U67" s="372"/>
      <c r="V67" s="372"/>
      <c r="W67" s="372"/>
      <c r="X67" s="372"/>
      <c r="Y67" s="372"/>
      <c r="Z67" s="372"/>
      <c r="AA67" s="372"/>
      <c r="AB67" s="372"/>
      <c r="AC67" s="372"/>
      <c r="AD67" s="372"/>
      <c r="AE67" s="372"/>
      <c r="AF67" s="372"/>
      <c r="AG67" s="372"/>
      <c r="AH67" s="372"/>
      <c r="AI67" s="372"/>
      <c r="AJ67" s="372"/>
    </row>
    <row r="68" spans="1:37" ht="19.5" customHeight="1" x14ac:dyDescent="0.2">
      <c r="A68" s="325" t="s">
        <v>8</v>
      </c>
      <c r="B68" s="326"/>
      <c r="C68" s="92" t="s">
        <v>447</v>
      </c>
      <c r="D68" s="92" t="s">
        <v>447</v>
      </c>
      <c r="E68" s="92" t="s">
        <v>447</v>
      </c>
      <c r="F68" s="92" t="s">
        <v>447</v>
      </c>
      <c r="G68" s="92" t="s">
        <v>447</v>
      </c>
      <c r="H68" s="92" t="s">
        <v>447</v>
      </c>
      <c r="I68" s="92" t="s">
        <v>447</v>
      </c>
      <c r="J68" s="92" t="s">
        <v>447</v>
      </c>
      <c r="K68" s="92" t="s">
        <v>447</v>
      </c>
      <c r="L68" s="92">
        <v>113.7</v>
      </c>
      <c r="M68" s="92">
        <v>110.2</v>
      </c>
      <c r="N68" s="92">
        <v>110.8</v>
      </c>
      <c r="O68" s="92">
        <v>107.1</v>
      </c>
      <c r="P68" s="92">
        <v>106.2</v>
      </c>
      <c r="Q68" s="92">
        <v>105.9</v>
      </c>
      <c r="R68" s="92">
        <v>107.9</v>
      </c>
      <c r="S68" s="92">
        <v>106.7</v>
      </c>
      <c r="T68" s="92">
        <v>103.9</v>
      </c>
      <c r="U68" s="92">
        <v>106.7</v>
      </c>
      <c r="V68" s="92">
        <v>104</v>
      </c>
      <c r="W68" s="92">
        <v>103.7</v>
      </c>
      <c r="X68" s="92">
        <v>104.7</v>
      </c>
      <c r="Y68" s="92">
        <v>108.8</v>
      </c>
      <c r="Z68" s="92">
        <v>107.3</v>
      </c>
      <c r="AA68" s="92">
        <v>104.2</v>
      </c>
      <c r="AB68" s="92">
        <v>103.4</v>
      </c>
      <c r="AC68" s="92">
        <v>99.7</v>
      </c>
      <c r="AD68" s="92">
        <v>101.2</v>
      </c>
      <c r="AE68" s="92">
        <v>101.9</v>
      </c>
      <c r="AF68" s="92">
        <v>103</v>
      </c>
      <c r="AG68" s="92">
        <v>101.6</v>
      </c>
      <c r="AH68" s="92">
        <v>98.9</v>
      </c>
      <c r="AI68" s="92">
        <v>100.6</v>
      </c>
      <c r="AJ68" s="92">
        <v>101.9</v>
      </c>
    </row>
    <row r="69" spans="1:37" ht="19.5" customHeight="1" x14ac:dyDescent="0.2">
      <c r="A69" s="325" t="s">
        <v>9</v>
      </c>
      <c r="B69" s="326"/>
      <c r="C69" s="92" t="s">
        <v>447</v>
      </c>
      <c r="D69" s="92" t="s">
        <v>447</v>
      </c>
      <c r="E69" s="92" t="s">
        <v>447</v>
      </c>
      <c r="F69" s="92" t="s">
        <v>447</v>
      </c>
      <c r="G69" s="92" t="s">
        <v>447</v>
      </c>
      <c r="H69" s="92" t="s">
        <v>447</v>
      </c>
      <c r="I69" s="92" t="s">
        <v>447</v>
      </c>
      <c r="J69" s="92" t="s">
        <v>447</v>
      </c>
      <c r="K69" s="92" t="s">
        <v>447</v>
      </c>
      <c r="L69" s="92">
        <v>97.7</v>
      </c>
      <c r="M69" s="92">
        <v>96.4</v>
      </c>
      <c r="N69" s="92">
        <v>98.2</v>
      </c>
      <c r="O69" s="92">
        <v>95.3</v>
      </c>
      <c r="P69" s="92">
        <v>90.8</v>
      </c>
      <c r="Q69" s="92">
        <v>88.3</v>
      </c>
      <c r="R69" s="92">
        <v>86.7</v>
      </c>
      <c r="S69" s="92">
        <v>86.3</v>
      </c>
      <c r="T69" s="92">
        <v>87.8</v>
      </c>
      <c r="U69" s="92">
        <v>92.3</v>
      </c>
      <c r="V69" s="92">
        <v>93.6</v>
      </c>
      <c r="W69" s="92">
        <v>90.5</v>
      </c>
      <c r="X69" s="92">
        <v>91.7</v>
      </c>
      <c r="Y69" s="92">
        <v>92.7</v>
      </c>
      <c r="Z69" s="92">
        <v>93.1</v>
      </c>
      <c r="AA69" s="92">
        <v>96.3</v>
      </c>
      <c r="AB69" s="92">
        <v>96</v>
      </c>
      <c r="AC69" s="92">
        <v>97.1</v>
      </c>
      <c r="AD69" s="92">
        <v>94.9</v>
      </c>
      <c r="AE69" s="92">
        <v>95</v>
      </c>
      <c r="AF69" s="92">
        <v>95</v>
      </c>
      <c r="AG69" s="92">
        <v>94.6</v>
      </c>
      <c r="AH69" s="92">
        <v>93.1</v>
      </c>
      <c r="AI69" s="92">
        <v>93.1</v>
      </c>
      <c r="AJ69" s="92">
        <v>93.7</v>
      </c>
    </row>
    <row r="70" spans="1:37" ht="19.5" customHeight="1" x14ac:dyDescent="0.2">
      <c r="A70" s="325" t="s">
        <v>10</v>
      </c>
      <c r="B70" s="326"/>
      <c r="C70" s="92" t="s">
        <v>447</v>
      </c>
      <c r="D70" s="92" t="s">
        <v>447</v>
      </c>
      <c r="E70" s="92" t="s">
        <v>447</v>
      </c>
      <c r="F70" s="92" t="s">
        <v>447</v>
      </c>
      <c r="G70" s="92" t="s">
        <v>447</v>
      </c>
      <c r="H70" s="92" t="s">
        <v>447</v>
      </c>
      <c r="I70" s="92" t="s">
        <v>447</v>
      </c>
      <c r="J70" s="92" t="s">
        <v>447</v>
      </c>
      <c r="K70" s="92" t="s">
        <v>447</v>
      </c>
      <c r="L70" s="92">
        <v>117.7</v>
      </c>
      <c r="M70" s="92">
        <v>118.6</v>
      </c>
      <c r="N70" s="92">
        <v>112.8</v>
      </c>
      <c r="O70" s="92">
        <v>117.2</v>
      </c>
      <c r="P70" s="92">
        <v>115</v>
      </c>
      <c r="Q70" s="92">
        <v>120.2</v>
      </c>
      <c r="R70" s="92">
        <v>120.7</v>
      </c>
      <c r="S70" s="92">
        <v>120.2</v>
      </c>
      <c r="T70" s="92">
        <v>114.2</v>
      </c>
      <c r="U70" s="92">
        <v>115.2</v>
      </c>
      <c r="V70" s="92">
        <v>117.2</v>
      </c>
      <c r="W70" s="92">
        <v>116.3</v>
      </c>
      <c r="X70" s="92">
        <v>113.8</v>
      </c>
      <c r="Y70" s="92">
        <v>115.6</v>
      </c>
      <c r="Z70" s="92">
        <v>114.5</v>
      </c>
      <c r="AA70" s="92">
        <v>113.9</v>
      </c>
      <c r="AB70" s="92">
        <v>116.8</v>
      </c>
      <c r="AC70" s="92">
        <v>115.3</v>
      </c>
      <c r="AD70" s="92">
        <v>115.9</v>
      </c>
      <c r="AE70" s="92">
        <v>114.7</v>
      </c>
      <c r="AF70" s="92">
        <v>113.5</v>
      </c>
      <c r="AG70" s="92">
        <v>117</v>
      </c>
      <c r="AH70" s="92">
        <v>111.1</v>
      </c>
      <c r="AI70" s="92">
        <v>112.4</v>
      </c>
      <c r="AJ70" s="92">
        <v>109.7</v>
      </c>
    </row>
    <row r="71" spans="1:37" ht="19.5" customHeight="1" x14ac:dyDescent="0.2">
      <c r="A71" s="325" t="s">
        <v>11</v>
      </c>
      <c r="B71" s="326"/>
      <c r="C71" s="92" t="s">
        <v>447</v>
      </c>
      <c r="D71" s="92" t="s">
        <v>447</v>
      </c>
      <c r="E71" s="92" t="s">
        <v>447</v>
      </c>
      <c r="F71" s="92" t="s">
        <v>447</v>
      </c>
      <c r="G71" s="92" t="s">
        <v>447</v>
      </c>
      <c r="H71" s="92" t="s">
        <v>447</v>
      </c>
      <c r="I71" s="92" t="s">
        <v>447</v>
      </c>
      <c r="J71" s="92" t="s">
        <v>447</v>
      </c>
      <c r="K71" s="92" t="s">
        <v>447</v>
      </c>
      <c r="L71" s="92">
        <v>106</v>
      </c>
      <c r="M71" s="92">
        <v>105.1</v>
      </c>
      <c r="N71" s="92">
        <v>106.4</v>
      </c>
      <c r="O71" s="92">
        <v>105.9</v>
      </c>
      <c r="P71" s="92">
        <v>103.5</v>
      </c>
      <c r="Q71" s="92">
        <v>102.4</v>
      </c>
      <c r="R71" s="92">
        <v>99.2</v>
      </c>
      <c r="S71" s="92">
        <v>98.3</v>
      </c>
      <c r="T71" s="92">
        <v>94</v>
      </c>
      <c r="U71" s="92">
        <v>98.7</v>
      </c>
      <c r="V71" s="92">
        <v>94.7</v>
      </c>
      <c r="W71" s="92">
        <v>94.4</v>
      </c>
      <c r="X71" s="92">
        <v>94.1</v>
      </c>
      <c r="Y71" s="92">
        <v>92.5</v>
      </c>
      <c r="Z71" s="92">
        <v>93.8</v>
      </c>
      <c r="AA71" s="92">
        <v>92.6</v>
      </c>
      <c r="AB71" s="92">
        <v>92.4</v>
      </c>
      <c r="AC71" s="92">
        <v>93.2</v>
      </c>
      <c r="AD71" s="92">
        <v>94.7</v>
      </c>
      <c r="AE71" s="92">
        <v>94.6</v>
      </c>
      <c r="AF71" s="92">
        <v>91.5</v>
      </c>
      <c r="AG71" s="92">
        <v>92.5</v>
      </c>
      <c r="AH71" s="92">
        <v>91.4</v>
      </c>
      <c r="AI71" s="92">
        <v>90.3</v>
      </c>
      <c r="AJ71" s="92">
        <v>91.9</v>
      </c>
    </row>
    <row r="72" spans="1:37" ht="19.5" customHeight="1" x14ac:dyDescent="0.2">
      <c r="A72" s="325" t="s">
        <v>12</v>
      </c>
      <c r="B72" s="326"/>
      <c r="C72" s="92" t="s">
        <v>447</v>
      </c>
      <c r="D72" s="92" t="s">
        <v>447</v>
      </c>
      <c r="E72" s="92" t="s">
        <v>447</v>
      </c>
      <c r="F72" s="92" t="s">
        <v>447</v>
      </c>
      <c r="G72" s="92" t="s">
        <v>447</v>
      </c>
      <c r="H72" s="92" t="s">
        <v>447</v>
      </c>
      <c r="I72" s="92" t="s">
        <v>447</v>
      </c>
      <c r="J72" s="92" t="s">
        <v>447</v>
      </c>
      <c r="K72" s="92" t="s">
        <v>447</v>
      </c>
      <c r="L72" s="92">
        <v>102.9</v>
      </c>
      <c r="M72" s="92">
        <v>102.7</v>
      </c>
      <c r="N72" s="92">
        <v>100.9</v>
      </c>
      <c r="O72" s="92">
        <v>102</v>
      </c>
      <c r="P72" s="92">
        <v>101</v>
      </c>
      <c r="Q72" s="92">
        <v>100.7</v>
      </c>
      <c r="R72" s="92">
        <v>100.2</v>
      </c>
      <c r="S72" s="92">
        <v>97.9</v>
      </c>
      <c r="T72" s="92">
        <v>100.1</v>
      </c>
      <c r="U72" s="92">
        <v>101.6</v>
      </c>
      <c r="V72" s="92">
        <v>101.1</v>
      </c>
      <c r="W72" s="92">
        <v>97.4</v>
      </c>
      <c r="X72" s="92">
        <v>99.3</v>
      </c>
      <c r="Y72" s="92">
        <v>99.1</v>
      </c>
      <c r="Z72" s="92">
        <v>97.8</v>
      </c>
      <c r="AA72" s="92">
        <v>99.6</v>
      </c>
      <c r="AB72" s="92">
        <v>97.2</v>
      </c>
      <c r="AC72" s="92">
        <v>96.4</v>
      </c>
      <c r="AD72" s="92">
        <v>97.5</v>
      </c>
      <c r="AE72" s="92">
        <v>98.9</v>
      </c>
      <c r="AF72" s="92">
        <v>101.5</v>
      </c>
      <c r="AG72" s="92">
        <v>98</v>
      </c>
      <c r="AH72" s="92">
        <v>95.6</v>
      </c>
      <c r="AI72" s="92">
        <v>93.4</v>
      </c>
      <c r="AJ72" s="92">
        <v>95.3</v>
      </c>
    </row>
    <row r="73" spans="1:37" ht="30.6" customHeight="1" x14ac:dyDescent="0.2">
      <c r="A73" s="325" t="s">
        <v>13</v>
      </c>
      <c r="B73" s="326"/>
      <c r="C73" s="92" t="s">
        <v>447</v>
      </c>
      <c r="D73" s="92" t="s">
        <v>447</v>
      </c>
      <c r="E73" s="92" t="s">
        <v>447</v>
      </c>
      <c r="F73" s="92" t="s">
        <v>447</v>
      </c>
      <c r="G73" s="92" t="s">
        <v>447</v>
      </c>
      <c r="H73" s="92" t="s">
        <v>447</v>
      </c>
      <c r="I73" s="92" t="s">
        <v>447</v>
      </c>
      <c r="J73" s="92" t="s">
        <v>447</v>
      </c>
      <c r="K73" s="92" t="s">
        <v>447</v>
      </c>
      <c r="L73" s="92">
        <v>91.4</v>
      </c>
      <c r="M73" s="92">
        <v>90.1</v>
      </c>
      <c r="N73" s="92">
        <v>89.6</v>
      </c>
      <c r="O73" s="92">
        <v>92.6</v>
      </c>
      <c r="P73" s="92">
        <v>92.6</v>
      </c>
      <c r="Q73" s="92">
        <v>93.8</v>
      </c>
      <c r="R73" s="92">
        <v>93.2</v>
      </c>
      <c r="S73" s="92">
        <v>94.4</v>
      </c>
      <c r="T73" s="92">
        <v>93.5</v>
      </c>
      <c r="U73" s="92">
        <v>93.1</v>
      </c>
      <c r="V73" s="92">
        <v>91.6</v>
      </c>
      <c r="W73" s="92">
        <v>92.6</v>
      </c>
      <c r="X73" s="92">
        <v>95.1</v>
      </c>
      <c r="Y73" s="92">
        <v>93.7</v>
      </c>
      <c r="Z73" s="92">
        <v>90.6</v>
      </c>
      <c r="AA73" s="92">
        <v>92.6</v>
      </c>
      <c r="AB73" s="92">
        <v>94.5</v>
      </c>
      <c r="AC73" s="92">
        <v>95.4</v>
      </c>
      <c r="AD73" s="92">
        <v>93.6</v>
      </c>
      <c r="AE73" s="92">
        <v>93.8</v>
      </c>
      <c r="AF73" s="92">
        <v>94.2</v>
      </c>
      <c r="AG73" s="92">
        <v>94</v>
      </c>
      <c r="AH73" s="92">
        <v>94</v>
      </c>
      <c r="AI73" s="92">
        <v>93.3</v>
      </c>
      <c r="AJ73" s="92">
        <v>94.2</v>
      </c>
    </row>
    <row r="74" spans="1:37" ht="19.5" customHeight="1" x14ac:dyDescent="0.2">
      <c r="A74" s="325" t="s">
        <v>14</v>
      </c>
      <c r="B74" s="326"/>
      <c r="C74" s="92" t="s">
        <v>447</v>
      </c>
      <c r="D74" s="92" t="s">
        <v>447</v>
      </c>
      <c r="E74" s="92" t="s">
        <v>447</v>
      </c>
      <c r="F74" s="92" t="s">
        <v>447</v>
      </c>
      <c r="G74" s="92" t="s">
        <v>447</v>
      </c>
      <c r="H74" s="92" t="s">
        <v>447</v>
      </c>
      <c r="I74" s="92" t="s">
        <v>447</v>
      </c>
      <c r="J74" s="92" t="s">
        <v>447</v>
      </c>
      <c r="K74" s="92" t="s">
        <v>447</v>
      </c>
      <c r="L74" s="92">
        <v>97.4</v>
      </c>
      <c r="M74" s="92">
        <v>97.8</v>
      </c>
      <c r="N74" s="92">
        <v>96.4</v>
      </c>
      <c r="O74" s="92">
        <v>94.5</v>
      </c>
      <c r="P74" s="92">
        <v>93.8</v>
      </c>
      <c r="Q74" s="92">
        <v>92.5</v>
      </c>
      <c r="R74" s="92">
        <v>91</v>
      </c>
      <c r="S74" s="92">
        <v>93.2</v>
      </c>
      <c r="T74" s="92">
        <v>99.3</v>
      </c>
      <c r="U74" s="92">
        <v>97.8</v>
      </c>
      <c r="V74" s="92">
        <v>96</v>
      </c>
      <c r="W74" s="92">
        <v>96.5</v>
      </c>
      <c r="X74" s="92">
        <v>98.7</v>
      </c>
      <c r="Y74" s="92">
        <v>96.4</v>
      </c>
      <c r="Z74" s="92">
        <v>96.5</v>
      </c>
      <c r="AA74" s="92">
        <v>93.2</v>
      </c>
      <c r="AB74" s="92">
        <v>96.9</v>
      </c>
      <c r="AC74" s="92">
        <v>95.5</v>
      </c>
      <c r="AD74" s="92">
        <v>95.2</v>
      </c>
      <c r="AE74" s="92">
        <v>95.8</v>
      </c>
      <c r="AF74" s="92">
        <v>93.9</v>
      </c>
      <c r="AG74" s="92">
        <v>95.7</v>
      </c>
      <c r="AH74" s="92">
        <v>94.5</v>
      </c>
      <c r="AI74" s="92">
        <v>94.8</v>
      </c>
      <c r="AJ74" s="92">
        <v>94.7</v>
      </c>
    </row>
    <row r="75" spans="1:37" ht="19.5" customHeight="1" x14ac:dyDescent="0.2">
      <c r="A75" s="325" t="s">
        <v>15</v>
      </c>
      <c r="B75" s="326"/>
      <c r="C75" s="92" t="s">
        <v>447</v>
      </c>
      <c r="D75" s="92" t="s">
        <v>447</v>
      </c>
      <c r="E75" s="92" t="s">
        <v>447</v>
      </c>
      <c r="F75" s="92" t="s">
        <v>447</v>
      </c>
      <c r="G75" s="92" t="s">
        <v>447</v>
      </c>
      <c r="H75" s="92" t="s">
        <v>447</v>
      </c>
      <c r="I75" s="92" t="s">
        <v>447</v>
      </c>
      <c r="J75" s="92" t="s">
        <v>447</v>
      </c>
      <c r="K75" s="92" t="s">
        <v>447</v>
      </c>
      <c r="L75" s="92">
        <v>109.5</v>
      </c>
      <c r="M75" s="92">
        <v>107.9</v>
      </c>
      <c r="N75" s="92">
        <v>113.5</v>
      </c>
      <c r="O75" s="92">
        <v>113</v>
      </c>
      <c r="P75" s="92">
        <v>108.6</v>
      </c>
      <c r="Q75" s="92">
        <v>107.6</v>
      </c>
      <c r="R75" s="92">
        <v>110.6</v>
      </c>
      <c r="S75" s="92">
        <v>106.6</v>
      </c>
      <c r="T75" s="92">
        <v>104.1</v>
      </c>
      <c r="U75" s="92">
        <v>98.9</v>
      </c>
      <c r="V75" s="92">
        <v>103.5</v>
      </c>
      <c r="W75" s="92">
        <v>109.1</v>
      </c>
      <c r="X75" s="92">
        <v>105</v>
      </c>
      <c r="Y75" s="92">
        <v>104.2</v>
      </c>
      <c r="Z75" s="92">
        <v>110.5</v>
      </c>
      <c r="AA75" s="92">
        <v>110.3</v>
      </c>
      <c r="AB75" s="92">
        <v>105.3</v>
      </c>
      <c r="AC75" s="92">
        <v>103.8</v>
      </c>
      <c r="AD75" s="92">
        <v>103.5</v>
      </c>
      <c r="AE75" s="92">
        <v>104.2</v>
      </c>
      <c r="AF75" s="92">
        <v>102.5</v>
      </c>
      <c r="AG75" s="92">
        <v>104.4</v>
      </c>
      <c r="AH75" s="92">
        <v>108.7</v>
      </c>
      <c r="AI75" s="92">
        <v>102.3</v>
      </c>
      <c r="AJ75" s="92">
        <v>100.3</v>
      </c>
    </row>
    <row r="76" spans="1:37" ht="19.5" customHeight="1" x14ac:dyDescent="0.2">
      <c r="A76" s="325" t="s">
        <v>16</v>
      </c>
      <c r="B76" s="326"/>
      <c r="C76" s="92" t="s">
        <v>447</v>
      </c>
      <c r="D76" s="92" t="s">
        <v>447</v>
      </c>
      <c r="E76" s="92" t="s">
        <v>447</v>
      </c>
      <c r="F76" s="92" t="s">
        <v>447</v>
      </c>
      <c r="G76" s="92" t="s">
        <v>447</v>
      </c>
      <c r="H76" s="92" t="s">
        <v>447</v>
      </c>
      <c r="I76" s="92" t="s">
        <v>447</v>
      </c>
      <c r="J76" s="92" t="s">
        <v>447</v>
      </c>
      <c r="K76" s="92" t="s">
        <v>447</v>
      </c>
      <c r="L76" s="92">
        <v>95.4</v>
      </c>
      <c r="M76" s="92">
        <v>100.6</v>
      </c>
      <c r="N76" s="92">
        <v>97.5</v>
      </c>
      <c r="O76" s="92">
        <v>93.6</v>
      </c>
      <c r="P76" s="92">
        <v>93.7</v>
      </c>
      <c r="Q76" s="92">
        <v>95</v>
      </c>
      <c r="R76" s="92">
        <v>95.3</v>
      </c>
      <c r="S76" s="92">
        <v>93</v>
      </c>
      <c r="T76" s="92">
        <v>101.8</v>
      </c>
      <c r="U76" s="92">
        <v>96.1</v>
      </c>
      <c r="V76" s="92">
        <v>96.7</v>
      </c>
      <c r="W76" s="92">
        <v>94.1</v>
      </c>
      <c r="X76" s="92">
        <v>93.8</v>
      </c>
      <c r="Y76" s="92">
        <v>93.8</v>
      </c>
      <c r="Z76" s="92">
        <v>90.3</v>
      </c>
      <c r="AA76" s="92">
        <v>91.9</v>
      </c>
      <c r="AB76" s="92">
        <v>92.5</v>
      </c>
      <c r="AC76" s="92">
        <v>92.8</v>
      </c>
      <c r="AD76" s="92">
        <v>91.7</v>
      </c>
      <c r="AE76" s="92">
        <v>91.5</v>
      </c>
      <c r="AF76" s="92">
        <v>92.3</v>
      </c>
      <c r="AG76" s="92">
        <v>91.9</v>
      </c>
      <c r="AH76" s="92">
        <v>92.5</v>
      </c>
      <c r="AI76" s="92">
        <v>93.8</v>
      </c>
      <c r="AJ76" s="92">
        <v>95.3</v>
      </c>
    </row>
    <row r="77" spans="1:37" ht="19.5" customHeight="1" x14ac:dyDescent="0.2">
      <c r="A77" s="325" t="s">
        <v>17</v>
      </c>
      <c r="B77" s="326"/>
      <c r="C77" s="92" t="s">
        <v>447</v>
      </c>
      <c r="D77" s="92" t="s">
        <v>447</v>
      </c>
      <c r="E77" s="92" t="s">
        <v>447</v>
      </c>
      <c r="F77" s="92" t="s">
        <v>447</v>
      </c>
      <c r="G77" s="92" t="s">
        <v>447</v>
      </c>
      <c r="H77" s="92" t="s">
        <v>447</v>
      </c>
      <c r="I77" s="92" t="s">
        <v>447</v>
      </c>
      <c r="J77" s="92" t="s">
        <v>447</v>
      </c>
      <c r="K77" s="92" t="s">
        <v>447</v>
      </c>
      <c r="L77" s="92">
        <v>82.9</v>
      </c>
      <c r="M77" s="92">
        <v>82.5</v>
      </c>
      <c r="N77" s="92">
        <v>83.1</v>
      </c>
      <c r="O77" s="92">
        <v>82.6</v>
      </c>
      <c r="P77" s="92">
        <v>84.8</v>
      </c>
      <c r="Q77" s="92">
        <v>84.6</v>
      </c>
      <c r="R77" s="92">
        <v>84.2</v>
      </c>
      <c r="S77" s="92">
        <v>86.7</v>
      </c>
      <c r="T77" s="92">
        <v>90.4</v>
      </c>
      <c r="U77" s="92">
        <v>90.9</v>
      </c>
      <c r="V77" s="92">
        <v>93.1</v>
      </c>
      <c r="W77" s="92">
        <v>95</v>
      </c>
      <c r="X77" s="92">
        <v>95.3</v>
      </c>
      <c r="Y77" s="92">
        <v>96.2</v>
      </c>
      <c r="Z77" s="92">
        <v>95.9</v>
      </c>
      <c r="AA77" s="92">
        <v>95.2</v>
      </c>
      <c r="AB77" s="92">
        <v>96.1</v>
      </c>
      <c r="AC77" s="92">
        <v>98.7</v>
      </c>
      <c r="AD77" s="92">
        <v>98.8</v>
      </c>
      <c r="AE77" s="92">
        <v>99.1</v>
      </c>
      <c r="AF77" s="92">
        <v>103</v>
      </c>
      <c r="AG77" s="92">
        <v>102.9</v>
      </c>
      <c r="AH77" s="92">
        <v>105.9</v>
      </c>
      <c r="AI77" s="92">
        <v>103.5</v>
      </c>
      <c r="AJ77" s="92">
        <v>101.2</v>
      </c>
    </row>
    <row r="78" spans="1:37" ht="19.5" customHeight="1" x14ac:dyDescent="0.2">
      <c r="A78" s="325" t="s">
        <v>18</v>
      </c>
      <c r="B78" s="326"/>
      <c r="C78" s="92" t="s">
        <v>447</v>
      </c>
      <c r="D78" s="92" t="s">
        <v>447</v>
      </c>
      <c r="E78" s="92" t="s">
        <v>447</v>
      </c>
      <c r="F78" s="92" t="s">
        <v>447</v>
      </c>
      <c r="G78" s="92" t="s">
        <v>447</v>
      </c>
      <c r="H78" s="92" t="s">
        <v>447</v>
      </c>
      <c r="I78" s="92" t="s">
        <v>447</v>
      </c>
      <c r="J78" s="92" t="s">
        <v>447</v>
      </c>
      <c r="K78" s="92" t="s">
        <v>447</v>
      </c>
      <c r="L78" s="92">
        <v>98</v>
      </c>
      <c r="M78" s="92">
        <v>97.3</v>
      </c>
      <c r="N78" s="92">
        <v>98</v>
      </c>
      <c r="O78" s="92">
        <v>99.7</v>
      </c>
      <c r="P78" s="92">
        <v>101.9</v>
      </c>
      <c r="Q78" s="92">
        <v>103.6</v>
      </c>
      <c r="R78" s="92">
        <v>99.2</v>
      </c>
      <c r="S78" s="92">
        <v>99.7</v>
      </c>
      <c r="T78" s="92">
        <v>97.9</v>
      </c>
      <c r="U78" s="92">
        <v>98.3</v>
      </c>
      <c r="V78" s="92">
        <v>101.8</v>
      </c>
      <c r="W78" s="92">
        <v>100.2</v>
      </c>
      <c r="X78" s="92">
        <v>100.3</v>
      </c>
      <c r="Y78" s="92">
        <v>97.9</v>
      </c>
      <c r="Z78" s="92">
        <v>97.6</v>
      </c>
      <c r="AA78" s="92">
        <v>100.6</v>
      </c>
      <c r="AB78" s="92">
        <v>100.4</v>
      </c>
      <c r="AC78" s="92">
        <v>98.5</v>
      </c>
      <c r="AD78" s="92">
        <v>98.9</v>
      </c>
      <c r="AE78" s="92">
        <v>97.9</v>
      </c>
      <c r="AF78" s="92">
        <v>97.1</v>
      </c>
      <c r="AG78" s="92">
        <v>95.7</v>
      </c>
      <c r="AH78" s="92">
        <v>95.5</v>
      </c>
      <c r="AI78" s="92">
        <v>94.7</v>
      </c>
      <c r="AJ78" s="92">
        <v>95.1</v>
      </c>
    </row>
    <row r="79" spans="1:37" ht="30.6" customHeight="1" x14ac:dyDescent="0.2">
      <c r="A79" s="325" t="s">
        <v>19</v>
      </c>
      <c r="B79" s="326"/>
      <c r="C79" s="92" t="s">
        <v>447</v>
      </c>
      <c r="D79" s="92" t="s">
        <v>447</v>
      </c>
      <c r="E79" s="92" t="s">
        <v>447</v>
      </c>
      <c r="F79" s="92" t="s">
        <v>447</v>
      </c>
      <c r="G79" s="92" t="s">
        <v>447</v>
      </c>
      <c r="H79" s="92" t="s">
        <v>447</v>
      </c>
      <c r="I79" s="92" t="s">
        <v>447</v>
      </c>
      <c r="J79" s="92" t="s">
        <v>447</v>
      </c>
      <c r="K79" s="92" t="s">
        <v>447</v>
      </c>
      <c r="L79" s="92">
        <v>99.8</v>
      </c>
      <c r="M79" s="92">
        <v>99.7</v>
      </c>
      <c r="N79" s="92">
        <v>92.8</v>
      </c>
      <c r="O79" s="92">
        <v>96.5</v>
      </c>
      <c r="P79" s="92">
        <v>97.1</v>
      </c>
      <c r="Q79" s="92">
        <v>97.5</v>
      </c>
      <c r="R79" s="92">
        <v>98.9</v>
      </c>
      <c r="S79" s="92">
        <v>98</v>
      </c>
      <c r="T79" s="92">
        <v>99.3</v>
      </c>
      <c r="U79" s="92">
        <v>102.2</v>
      </c>
      <c r="V79" s="92">
        <v>99.7</v>
      </c>
      <c r="W79" s="92">
        <v>102.4</v>
      </c>
      <c r="X79" s="92">
        <v>101.7</v>
      </c>
      <c r="Y79" s="92">
        <v>99.8</v>
      </c>
      <c r="Z79" s="92">
        <v>99.5</v>
      </c>
      <c r="AA79" s="92">
        <v>100.4</v>
      </c>
      <c r="AB79" s="92">
        <v>100.2</v>
      </c>
      <c r="AC79" s="92">
        <v>100.5</v>
      </c>
      <c r="AD79" s="92">
        <v>99.1</v>
      </c>
      <c r="AE79" s="92">
        <v>99.5</v>
      </c>
      <c r="AF79" s="92">
        <v>100</v>
      </c>
      <c r="AG79" s="92">
        <v>98.8</v>
      </c>
      <c r="AH79" s="92">
        <v>98.9</v>
      </c>
      <c r="AI79" s="92">
        <v>100.5</v>
      </c>
      <c r="AJ79" s="92">
        <v>101.5</v>
      </c>
    </row>
    <row r="80" spans="1:37" ht="19.5" customHeight="1" x14ac:dyDescent="0.2">
      <c r="A80" s="325" t="s">
        <v>20</v>
      </c>
      <c r="B80" s="326"/>
      <c r="C80" s="92" t="s">
        <v>447</v>
      </c>
      <c r="D80" s="92" t="s">
        <v>447</v>
      </c>
      <c r="E80" s="92" t="s">
        <v>447</v>
      </c>
      <c r="F80" s="92" t="s">
        <v>447</v>
      </c>
      <c r="G80" s="92" t="s">
        <v>447</v>
      </c>
      <c r="H80" s="92" t="s">
        <v>447</v>
      </c>
      <c r="I80" s="92" t="s">
        <v>447</v>
      </c>
      <c r="J80" s="92" t="s">
        <v>447</v>
      </c>
      <c r="K80" s="92" t="s">
        <v>447</v>
      </c>
      <c r="L80" s="92">
        <v>108</v>
      </c>
      <c r="M80" s="92">
        <v>113</v>
      </c>
      <c r="N80" s="92">
        <v>117.2</v>
      </c>
      <c r="O80" s="92">
        <v>117.1</v>
      </c>
      <c r="P80" s="92">
        <v>121.1</v>
      </c>
      <c r="Q80" s="92">
        <v>122</v>
      </c>
      <c r="R80" s="92">
        <v>110.7</v>
      </c>
      <c r="S80" s="92">
        <v>110.2</v>
      </c>
      <c r="T80" s="92">
        <v>100.7</v>
      </c>
      <c r="U80" s="92">
        <v>100</v>
      </c>
      <c r="V80" s="92">
        <v>96.4</v>
      </c>
      <c r="W80" s="92">
        <v>95</v>
      </c>
      <c r="X80" s="92">
        <v>101.4</v>
      </c>
      <c r="Y80" s="92">
        <v>100.6</v>
      </c>
      <c r="Z80" s="92">
        <v>95.5</v>
      </c>
      <c r="AA80" s="92">
        <v>99.2</v>
      </c>
      <c r="AB80" s="92">
        <v>98.2</v>
      </c>
      <c r="AC80" s="92">
        <v>99.4</v>
      </c>
      <c r="AD80" s="92">
        <v>100</v>
      </c>
      <c r="AE80" s="92">
        <v>101</v>
      </c>
      <c r="AF80" s="92">
        <v>100.8</v>
      </c>
      <c r="AG80" s="92">
        <v>100.7</v>
      </c>
      <c r="AH80" s="92">
        <v>103.5</v>
      </c>
      <c r="AI80" s="92">
        <v>106.7</v>
      </c>
      <c r="AJ80" s="92">
        <v>104.4</v>
      </c>
    </row>
    <row r="81" spans="1:36" ht="19.5" customHeight="1" x14ac:dyDescent="0.2">
      <c r="A81" s="325" t="s">
        <v>21</v>
      </c>
      <c r="B81" s="326"/>
      <c r="C81" s="92" t="s">
        <v>447</v>
      </c>
      <c r="D81" s="92" t="s">
        <v>447</v>
      </c>
      <c r="E81" s="92" t="s">
        <v>447</v>
      </c>
      <c r="F81" s="92" t="s">
        <v>447</v>
      </c>
      <c r="G81" s="92" t="s">
        <v>447</v>
      </c>
      <c r="H81" s="92" t="s">
        <v>447</v>
      </c>
      <c r="I81" s="92" t="s">
        <v>447</v>
      </c>
      <c r="J81" s="92" t="s">
        <v>447</v>
      </c>
      <c r="K81" s="92" t="s">
        <v>447</v>
      </c>
      <c r="L81" s="92">
        <v>95.7</v>
      </c>
      <c r="M81" s="92">
        <v>97.6</v>
      </c>
      <c r="N81" s="92">
        <v>98.8</v>
      </c>
      <c r="O81" s="92">
        <v>98.6</v>
      </c>
      <c r="P81" s="92">
        <v>100.3</v>
      </c>
      <c r="Q81" s="92">
        <v>99.1</v>
      </c>
      <c r="R81" s="92">
        <v>99.3</v>
      </c>
      <c r="S81" s="92">
        <v>99</v>
      </c>
      <c r="T81" s="92">
        <v>97.3</v>
      </c>
      <c r="U81" s="92">
        <v>95.9</v>
      </c>
      <c r="V81" s="92">
        <v>95.9</v>
      </c>
      <c r="W81" s="92">
        <v>96.5</v>
      </c>
      <c r="X81" s="92">
        <v>97.6</v>
      </c>
      <c r="Y81" s="92">
        <v>96.3</v>
      </c>
      <c r="Z81" s="92">
        <v>95.6</v>
      </c>
      <c r="AA81" s="92">
        <v>96.8</v>
      </c>
      <c r="AB81" s="92">
        <v>97.4</v>
      </c>
      <c r="AC81" s="92">
        <v>97.1</v>
      </c>
      <c r="AD81" s="92">
        <v>96.4</v>
      </c>
      <c r="AE81" s="92">
        <v>96.7</v>
      </c>
      <c r="AF81" s="92">
        <v>101.5</v>
      </c>
      <c r="AG81" s="92">
        <v>96.2</v>
      </c>
      <c r="AH81" s="92">
        <v>94.6</v>
      </c>
      <c r="AI81" s="92">
        <v>98.1</v>
      </c>
      <c r="AJ81" s="92">
        <v>96.7</v>
      </c>
    </row>
    <row r="82" spans="1:36" ht="19.5" customHeight="1" x14ac:dyDescent="0.2">
      <c r="A82" s="325" t="s">
        <v>22</v>
      </c>
      <c r="B82" s="326"/>
      <c r="C82" s="92" t="s">
        <v>447</v>
      </c>
      <c r="D82" s="92" t="s">
        <v>447</v>
      </c>
      <c r="E82" s="92" t="s">
        <v>447</v>
      </c>
      <c r="F82" s="92" t="s">
        <v>447</v>
      </c>
      <c r="G82" s="92" t="s">
        <v>447</v>
      </c>
      <c r="H82" s="92" t="s">
        <v>447</v>
      </c>
      <c r="I82" s="92" t="s">
        <v>447</v>
      </c>
      <c r="J82" s="92" t="s">
        <v>447</v>
      </c>
      <c r="K82" s="92" t="s">
        <v>447</v>
      </c>
      <c r="L82" s="92">
        <v>90.6</v>
      </c>
      <c r="M82" s="92">
        <v>90.9</v>
      </c>
      <c r="N82" s="92">
        <v>90.7</v>
      </c>
      <c r="O82" s="92">
        <v>94.4</v>
      </c>
      <c r="P82" s="92">
        <v>97.4</v>
      </c>
      <c r="Q82" s="92">
        <v>98</v>
      </c>
      <c r="R82" s="92">
        <v>99.1</v>
      </c>
      <c r="S82" s="92">
        <v>96.4</v>
      </c>
      <c r="T82" s="92">
        <v>103.4</v>
      </c>
      <c r="U82" s="92">
        <v>106.2</v>
      </c>
      <c r="V82" s="92">
        <v>106.7</v>
      </c>
      <c r="W82" s="92">
        <v>104.1</v>
      </c>
      <c r="X82" s="92">
        <v>96</v>
      </c>
      <c r="Y82" s="92">
        <v>94.3</v>
      </c>
      <c r="Z82" s="92">
        <v>102.3</v>
      </c>
      <c r="AA82" s="92">
        <v>105.5</v>
      </c>
      <c r="AB82" s="92">
        <v>105.8</v>
      </c>
      <c r="AC82" s="92">
        <v>107.8</v>
      </c>
      <c r="AD82" s="92">
        <v>105.7</v>
      </c>
      <c r="AE82" s="92">
        <v>107.5</v>
      </c>
      <c r="AF82" s="92">
        <v>105.7</v>
      </c>
      <c r="AG82" s="92">
        <v>100.3</v>
      </c>
      <c r="AH82" s="92">
        <v>104.8</v>
      </c>
      <c r="AI82" s="92">
        <v>104.3</v>
      </c>
      <c r="AJ82" s="92">
        <v>103.6</v>
      </c>
    </row>
    <row r="83" spans="1:36" ht="19.5" customHeight="1" x14ac:dyDescent="0.2">
      <c r="A83" s="325" t="s">
        <v>23</v>
      </c>
      <c r="B83" s="326"/>
      <c r="C83" s="92" t="s">
        <v>447</v>
      </c>
      <c r="D83" s="92" t="s">
        <v>447</v>
      </c>
      <c r="E83" s="92" t="s">
        <v>447</v>
      </c>
      <c r="F83" s="92" t="s">
        <v>447</v>
      </c>
      <c r="G83" s="92" t="s">
        <v>447</v>
      </c>
      <c r="H83" s="92" t="s">
        <v>447</v>
      </c>
      <c r="I83" s="92" t="s">
        <v>447</v>
      </c>
      <c r="J83" s="92" t="s">
        <v>447</v>
      </c>
      <c r="K83" s="92" t="s">
        <v>447</v>
      </c>
      <c r="L83" s="92">
        <v>90.3</v>
      </c>
      <c r="M83" s="92">
        <v>95.3</v>
      </c>
      <c r="N83" s="92">
        <v>97.5</v>
      </c>
      <c r="O83" s="92">
        <v>98.7</v>
      </c>
      <c r="P83" s="92">
        <v>101</v>
      </c>
      <c r="Q83" s="92">
        <v>99.9</v>
      </c>
      <c r="R83" s="92">
        <v>98.5</v>
      </c>
      <c r="S83" s="92">
        <v>101.5</v>
      </c>
      <c r="T83" s="92">
        <v>100.4</v>
      </c>
      <c r="U83" s="92">
        <v>101.1</v>
      </c>
      <c r="V83" s="92">
        <v>98.4</v>
      </c>
      <c r="W83" s="92">
        <v>98.2</v>
      </c>
      <c r="X83" s="92">
        <v>103.1</v>
      </c>
      <c r="Y83" s="92">
        <v>102.6</v>
      </c>
      <c r="Z83" s="92">
        <v>102.4</v>
      </c>
      <c r="AA83" s="92">
        <v>100.2</v>
      </c>
      <c r="AB83" s="92">
        <v>98.5</v>
      </c>
      <c r="AC83" s="92">
        <v>101.7</v>
      </c>
      <c r="AD83" s="92">
        <v>101.1</v>
      </c>
      <c r="AE83" s="92">
        <v>97.3</v>
      </c>
      <c r="AF83" s="92">
        <v>98.6</v>
      </c>
      <c r="AG83" s="92">
        <v>101.7</v>
      </c>
      <c r="AH83" s="92">
        <v>112.2</v>
      </c>
      <c r="AI83" s="92">
        <v>113.1</v>
      </c>
      <c r="AJ83" s="92">
        <v>110.3</v>
      </c>
    </row>
    <row r="84" spans="1:36" ht="19.5" customHeight="1" x14ac:dyDescent="0.2">
      <c r="A84" s="325" t="s">
        <v>24</v>
      </c>
      <c r="B84" s="326"/>
      <c r="C84" s="92" t="s">
        <v>447</v>
      </c>
      <c r="D84" s="92" t="s">
        <v>447</v>
      </c>
      <c r="E84" s="92" t="s">
        <v>447</v>
      </c>
      <c r="F84" s="92" t="s">
        <v>447</v>
      </c>
      <c r="G84" s="92" t="s">
        <v>447</v>
      </c>
      <c r="H84" s="92" t="s">
        <v>447</v>
      </c>
      <c r="I84" s="92" t="s">
        <v>447</v>
      </c>
      <c r="J84" s="92" t="s">
        <v>447</v>
      </c>
      <c r="K84" s="92" t="s">
        <v>447</v>
      </c>
      <c r="L84" s="92">
        <v>83.6</v>
      </c>
      <c r="M84" s="92">
        <v>87.2</v>
      </c>
      <c r="N84" s="92">
        <v>87.1</v>
      </c>
      <c r="O84" s="92">
        <v>87.3</v>
      </c>
      <c r="P84" s="92">
        <v>94.1</v>
      </c>
      <c r="Q84" s="92">
        <v>94.6</v>
      </c>
      <c r="R84" s="92">
        <v>90.4</v>
      </c>
      <c r="S84" s="92">
        <v>93.2</v>
      </c>
      <c r="T84" s="92">
        <v>97.3</v>
      </c>
      <c r="U84" s="92">
        <v>96.5</v>
      </c>
      <c r="V84" s="92">
        <v>98.7</v>
      </c>
      <c r="W84" s="92">
        <v>97.7</v>
      </c>
      <c r="X84" s="92">
        <v>95.2</v>
      </c>
      <c r="Y84" s="92">
        <v>99.5</v>
      </c>
      <c r="Z84" s="92">
        <v>94.5</v>
      </c>
      <c r="AA84" s="92">
        <v>94.7</v>
      </c>
      <c r="AB84" s="92">
        <v>97.9</v>
      </c>
      <c r="AC84" s="92">
        <v>101.1</v>
      </c>
      <c r="AD84" s="92">
        <v>96.6</v>
      </c>
      <c r="AE84" s="92">
        <v>94.9</v>
      </c>
      <c r="AF84" s="92">
        <v>96.5</v>
      </c>
      <c r="AG84" s="92">
        <v>95.7</v>
      </c>
      <c r="AH84" s="92">
        <v>91.8</v>
      </c>
      <c r="AI84" s="92">
        <v>93.6</v>
      </c>
      <c r="AJ84" s="92">
        <v>92</v>
      </c>
    </row>
    <row r="85" spans="1:36" ht="30.6" customHeight="1" x14ac:dyDescent="0.2">
      <c r="A85" s="325" t="s">
        <v>25</v>
      </c>
      <c r="B85" s="326"/>
      <c r="C85" s="92" t="s">
        <v>447</v>
      </c>
      <c r="D85" s="92" t="s">
        <v>447</v>
      </c>
      <c r="E85" s="92" t="s">
        <v>447</v>
      </c>
      <c r="F85" s="92" t="s">
        <v>447</v>
      </c>
      <c r="G85" s="92" t="s">
        <v>447</v>
      </c>
      <c r="H85" s="92" t="s">
        <v>447</v>
      </c>
      <c r="I85" s="92" t="s">
        <v>447</v>
      </c>
      <c r="J85" s="92" t="s">
        <v>447</v>
      </c>
      <c r="K85" s="92" t="s">
        <v>447</v>
      </c>
      <c r="L85" s="92">
        <v>96.2</v>
      </c>
      <c r="M85" s="92">
        <v>90.6</v>
      </c>
      <c r="N85" s="92">
        <v>91.9</v>
      </c>
      <c r="O85" s="92">
        <v>91.9</v>
      </c>
      <c r="P85" s="92">
        <v>96</v>
      </c>
      <c r="Q85" s="92">
        <v>97.2</v>
      </c>
      <c r="R85" s="92">
        <v>100.1</v>
      </c>
      <c r="S85" s="92">
        <v>105.5</v>
      </c>
      <c r="T85" s="92">
        <v>108</v>
      </c>
      <c r="U85" s="92">
        <v>101.1</v>
      </c>
      <c r="V85" s="92">
        <v>97.6</v>
      </c>
      <c r="W85" s="92">
        <v>99.1</v>
      </c>
      <c r="X85" s="92">
        <v>100.5</v>
      </c>
      <c r="Y85" s="92">
        <v>100.5</v>
      </c>
      <c r="Z85" s="92">
        <v>97.9</v>
      </c>
      <c r="AA85" s="92">
        <v>99.1</v>
      </c>
      <c r="AB85" s="92">
        <v>98.7</v>
      </c>
      <c r="AC85" s="92">
        <v>99</v>
      </c>
      <c r="AD85" s="92">
        <v>100.4</v>
      </c>
      <c r="AE85" s="92">
        <v>100.3</v>
      </c>
      <c r="AF85" s="92">
        <v>97.8</v>
      </c>
      <c r="AG85" s="92">
        <v>100.1</v>
      </c>
      <c r="AH85" s="92">
        <v>103.4</v>
      </c>
      <c r="AI85" s="92">
        <v>101</v>
      </c>
      <c r="AJ85" s="92">
        <v>98.5</v>
      </c>
    </row>
    <row r="86" spans="1:36" ht="19.5" customHeight="1" x14ac:dyDescent="0.2">
      <c r="A86" s="325" t="s">
        <v>26</v>
      </c>
      <c r="B86" s="326"/>
      <c r="C86" s="92" t="s">
        <v>447</v>
      </c>
      <c r="D86" s="92" t="s">
        <v>447</v>
      </c>
      <c r="E86" s="92" t="s">
        <v>447</v>
      </c>
      <c r="F86" s="92" t="s">
        <v>447</v>
      </c>
      <c r="G86" s="92" t="s">
        <v>447</v>
      </c>
      <c r="H86" s="92" t="s">
        <v>447</v>
      </c>
      <c r="I86" s="92" t="s">
        <v>447</v>
      </c>
      <c r="J86" s="92" t="s">
        <v>447</v>
      </c>
      <c r="K86" s="92" t="s">
        <v>447</v>
      </c>
      <c r="L86" s="92">
        <v>93.5</v>
      </c>
      <c r="M86" s="92">
        <v>96.9</v>
      </c>
      <c r="N86" s="92">
        <v>92.2</v>
      </c>
      <c r="O86" s="92">
        <v>92.7</v>
      </c>
      <c r="P86" s="92">
        <v>92.7</v>
      </c>
      <c r="Q86" s="92">
        <v>93.4</v>
      </c>
      <c r="R86" s="92">
        <v>93.7</v>
      </c>
      <c r="S86" s="92">
        <v>95.4</v>
      </c>
      <c r="T86" s="92">
        <v>94.6</v>
      </c>
      <c r="U86" s="92">
        <v>95.3</v>
      </c>
      <c r="V86" s="92">
        <v>96</v>
      </c>
      <c r="W86" s="92">
        <v>99.2</v>
      </c>
      <c r="X86" s="92">
        <v>99.3</v>
      </c>
      <c r="Y86" s="92">
        <v>97.3</v>
      </c>
      <c r="Z86" s="92">
        <v>97.7</v>
      </c>
      <c r="AA86" s="92">
        <v>95.6</v>
      </c>
      <c r="AB86" s="92">
        <v>92.6</v>
      </c>
      <c r="AC86" s="92">
        <v>93.1</v>
      </c>
      <c r="AD86" s="92">
        <v>94.1</v>
      </c>
      <c r="AE86" s="92">
        <v>93.9</v>
      </c>
      <c r="AF86" s="92">
        <v>96</v>
      </c>
      <c r="AG86" s="92">
        <v>98.2</v>
      </c>
      <c r="AH86" s="92">
        <v>96.5</v>
      </c>
      <c r="AI86" s="92">
        <v>99.9</v>
      </c>
      <c r="AJ86" s="92">
        <v>102.3</v>
      </c>
    </row>
    <row r="87" spans="1:36" ht="19.5" customHeight="1" x14ac:dyDescent="0.2">
      <c r="A87" s="325" t="s">
        <v>27</v>
      </c>
      <c r="B87" s="326"/>
      <c r="C87" s="92" t="s">
        <v>447</v>
      </c>
      <c r="D87" s="92" t="s">
        <v>447</v>
      </c>
      <c r="E87" s="92" t="s">
        <v>447</v>
      </c>
      <c r="F87" s="92" t="s">
        <v>447</v>
      </c>
      <c r="G87" s="92" t="s">
        <v>447</v>
      </c>
      <c r="H87" s="92" t="s">
        <v>447</v>
      </c>
      <c r="I87" s="92" t="s">
        <v>447</v>
      </c>
      <c r="J87" s="92" t="s">
        <v>447</v>
      </c>
      <c r="K87" s="92" t="s">
        <v>447</v>
      </c>
      <c r="L87" s="92">
        <v>93.2</v>
      </c>
      <c r="M87" s="92">
        <v>93.5</v>
      </c>
      <c r="N87" s="92">
        <v>100.2</v>
      </c>
      <c r="O87" s="92">
        <v>96.3</v>
      </c>
      <c r="P87" s="92">
        <v>95.6</v>
      </c>
      <c r="Q87" s="92">
        <v>93.3</v>
      </c>
      <c r="R87" s="92">
        <v>93.7</v>
      </c>
      <c r="S87" s="92">
        <v>95.4</v>
      </c>
      <c r="T87" s="92">
        <v>95.5</v>
      </c>
      <c r="U87" s="92">
        <v>93.6</v>
      </c>
      <c r="V87" s="92">
        <v>96.3</v>
      </c>
      <c r="W87" s="92">
        <v>94.7</v>
      </c>
      <c r="X87" s="92">
        <v>98.2</v>
      </c>
      <c r="Y87" s="92">
        <v>97.1</v>
      </c>
      <c r="Z87" s="92">
        <v>97</v>
      </c>
      <c r="AA87" s="92">
        <v>94.7</v>
      </c>
      <c r="AB87" s="92">
        <v>95.1</v>
      </c>
      <c r="AC87" s="92">
        <v>101</v>
      </c>
      <c r="AD87" s="92">
        <v>103.9</v>
      </c>
      <c r="AE87" s="92">
        <v>103.7</v>
      </c>
      <c r="AF87" s="92">
        <v>104.2</v>
      </c>
      <c r="AG87" s="92">
        <v>110.5</v>
      </c>
      <c r="AH87" s="92">
        <v>110.3</v>
      </c>
      <c r="AI87" s="92">
        <v>104.6</v>
      </c>
      <c r="AJ87" s="92">
        <v>109.5</v>
      </c>
    </row>
    <row r="88" spans="1:36" ht="19.5" customHeight="1" x14ac:dyDescent="0.2">
      <c r="A88" s="325" t="s">
        <v>28</v>
      </c>
      <c r="B88" s="326"/>
      <c r="C88" s="92" t="s">
        <v>447</v>
      </c>
      <c r="D88" s="92" t="s">
        <v>447</v>
      </c>
      <c r="E88" s="92" t="s">
        <v>447</v>
      </c>
      <c r="F88" s="92" t="s">
        <v>447</v>
      </c>
      <c r="G88" s="92" t="s">
        <v>447</v>
      </c>
      <c r="H88" s="92" t="s">
        <v>447</v>
      </c>
      <c r="I88" s="92" t="s">
        <v>447</v>
      </c>
      <c r="J88" s="92" t="s">
        <v>447</v>
      </c>
      <c r="K88" s="92" t="s">
        <v>447</v>
      </c>
      <c r="L88" s="92">
        <v>97.6</v>
      </c>
      <c r="M88" s="92">
        <v>99.9</v>
      </c>
      <c r="N88" s="92">
        <v>99.5</v>
      </c>
      <c r="O88" s="92">
        <v>101.6</v>
      </c>
      <c r="P88" s="92">
        <v>101</v>
      </c>
      <c r="Q88" s="92">
        <v>97.7</v>
      </c>
      <c r="R88" s="92">
        <v>99.9</v>
      </c>
      <c r="S88" s="92">
        <v>99.3</v>
      </c>
      <c r="T88" s="92">
        <v>96.5</v>
      </c>
      <c r="U88" s="92">
        <v>95.1</v>
      </c>
      <c r="V88" s="92">
        <v>97.6</v>
      </c>
      <c r="W88" s="92">
        <v>94.9</v>
      </c>
      <c r="X88" s="92">
        <v>95.2</v>
      </c>
      <c r="Y88" s="92">
        <v>94</v>
      </c>
      <c r="Z88" s="92">
        <v>93.9</v>
      </c>
      <c r="AA88" s="92">
        <v>92.1</v>
      </c>
      <c r="AB88" s="92">
        <v>95.9</v>
      </c>
      <c r="AC88" s="92">
        <v>99</v>
      </c>
      <c r="AD88" s="92">
        <v>100</v>
      </c>
      <c r="AE88" s="92">
        <v>98.8</v>
      </c>
      <c r="AF88" s="92">
        <v>95.1</v>
      </c>
      <c r="AG88" s="92">
        <v>94.9</v>
      </c>
      <c r="AH88" s="92">
        <v>96.4</v>
      </c>
      <c r="AI88" s="92">
        <v>97.4</v>
      </c>
      <c r="AJ88" s="92">
        <v>98.6</v>
      </c>
    </row>
    <row r="89" spans="1:36" ht="19.5" customHeight="1" x14ac:dyDescent="0.2">
      <c r="A89" s="325" t="s">
        <v>29</v>
      </c>
      <c r="B89" s="326"/>
      <c r="C89" s="92" t="s">
        <v>447</v>
      </c>
      <c r="D89" s="92" t="s">
        <v>447</v>
      </c>
      <c r="E89" s="92" t="s">
        <v>447</v>
      </c>
      <c r="F89" s="92" t="s">
        <v>447</v>
      </c>
      <c r="G89" s="92" t="s">
        <v>447</v>
      </c>
      <c r="H89" s="92" t="s">
        <v>447</v>
      </c>
      <c r="I89" s="92" t="s">
        <v>447</v>
      </c>
      <c r="J89" s="92" t="s">
        <v>447</v>
      </c>
      <c r="K89" s="92" t="s">
        <v>447</v>
      </c>
      <c r="L89" s="92">
        <v>89.6</v>
      </c>
      <c r="M89" s="92">
        <v>89.7</v>
      </c>
      <c r="N89" s="92">
        <v>89.1</v>
      </c>
      <c r="O89" s="92">
        <v>90.3</v>
      </c>
      <c r="P89" s="92">
        <v>90.9</v>
      </c>
      <c r="Q89" s="92">
        <v>89.9</v>
      </c>
      <c r="R89" s="92">
        <v>91.2</v>
      </c>
      <c r="S89" s="92">
        <v>94.1</v>
      </c>
      <c r="T89" s="92">
        <v>96.5</v>
      </c>
      <c r="U89" s="92">
        <v>96.9</v>
      </c>
      <c r="V89" s="92">
        <v>94</v>
      </c>
      <c r="W89" s="92">
        <v>93.9</v>
      </c>
      <c r="X89" s="92">
        <v>92.2</v>
      </c>
      <c r="Y89" s="92">
        <v>90</v>
      </c>
      <c r="Z89" s="92">
        <v>93.6</v>
      </c>
      <c r="AA89" s="92">
        <v>92.2</v>
      </c>
      <c r="AB89" s="92">
        <v>94.3</v>
      </c>
      <c r="AC89" s="92">
        <v>94.2</v>
      </c>
      <c r="AD89" s="92">
        <v>93.7</v>
      </c>
      <c r="AE89" s="92">
        <v>93.5</v>
      </c>
      <c r="AF89" s="92">
        <v>93.4</v>
      </c>
      <c r="AG89" s="92">
        <v>91.4</v>
      </c>
      <c r="AH89" s="92">
        <v>89.7</v>
      </c>
      <c r="AI89" s="92">
        <v>93.3</v>
      </c>
      <c r="AJ89" s="92">
        <v>92</v>
      </c>
    </row>
    <row r="90" spans="1:36" ht="30.6" customHeight="1" x14ac:dyDescent="0.2">
      <c r="A90" s="336" t="s">
        <v>30</v>
      </c>
      <c r="B90" s="337"/>
      <c r="C90" s="93" t="s">
        <v>447</v>
      </c>
      <c r="D90" s="93" t="s">
        <v>447</v>
      </c>
      <c r="E90" s="93" t="s">
        <v>447</v>
      </c>
      <c r="F90" s="93" t="s">
        <v>447</v>
      </c>
      <c r="G90" s="93" t="s">
        <v>447</v>
      </c>
      <c r="H90" s="93" t="s">
        <v>447</v>
      </c>
      <c r="I90" s="93" t="s">
        <v>447</v>
      </c>
      <c r="J90" s="93" t="s">
        <v>447</v>
      </c>
      <c r="K90" s="93" t="s">
        <v>447</v>
      </c>
      <c r="L90" s="93">
        <v>100</v>
      </c>
      <c r="M90" s="93">
        <v>100</v>
      </c>
      <c r="N90" s="93">
        <v>100</v>
      </c>
      <c r="O90" s="93">
        <v>100</v>
      </c>
      <c r="P90" s="93">
        <v>100</v>
      </c>
      <c r="Q90" s="93">
        <v>100</v>
      </c>
      <c r="R90" s="93">
        <v>100</v>
      </c>
      <c r="S90" s="93">
        <v>100</v>
      </c>
      <c r="T90" s="93">
        <v>100</v>
      </c>
      <c r="U90" s="93">
        <v>100</v>
      </c>
      <c r="V90" s="93">
        <v>100</v>
      </c>
      <c r="W90" s="93">
        <v>100</v>
      </c>
      <c r="X90" s="93">
        <v>100</v>
      </c>
      <c r="Y90" s="93">
        <v>100</v>
      </c>
      <c r="Z90" s="93">
        <v>100</v>
      </c>
      <c r="AA90" s="93">
        <v>100</v>
      </c>
      <c r="AB90" s="93">
        <v>100</v>
      </c>
      <c r="AC90" s="93">
        <v>100</v>
      </c>
      <c r="AD90" s="93">
        <v>100</v>
      </c>
      <c r="AE90" s="93">
        <v>100</v>
      </c>
      <c r="AF90" s="93">
        <v>100</v>
      </c>
      <c r="AG90" s="93">
        <v>100</v>
      </c>
      <c r="AH90" s="93">
        <v>100</v>
      </c>
      <c r="AI90" s="93">
        <v>100</v>
      </c>
      <c r="AJ90" s="93">
        <v>100</v>
      </c>
    </row>
    <row r="91" spans="1:36" ht="35.1" customHeight="1" x14ac:dyDescent="0.2">
      <c r="B91" s="91" t="s">
        <v>190</v>
      </c>
      <c r="C91" s="92" t="s">
        <v>447</v>
      </c>
      <c r="D91" s="92" t="s">
        <v>447</v>
      </c>
      <c r="E91" s="92" t="s">
        <v>447</v>
      </c>
      <c r="F91" s="92" t="s">
        <v>447</v>
      </c>
      <c r="G91" s="92" t="s">
        <v>447</v>
      </c>
      <c r="H91" s="92" t="s">
        <v>447</v>
      </c>
      <c r="I91" s="92" t="s">
        <v>447</v>
      </c>
      <c r="J91" s="92" t="s">
        <v>447</v>
      </c>
      <c r="K91" s="92" t="s">
        <v>447</v>
      </c>
      <c r="L91" s="92">
        <v>109.7</v>
      </c>
      <c r="M91" s="92">
        <v>108.1</v>
      </c>
      <c r="N91" s="92">
        <v>107.5</v>
      </c>
      <c r="O91" s="92">
        <v>106.2</v>
      </c>
      <c r="P91" s="92">
        <v>104.3</v>
      </c>
      <c r="Q91" s="92">
        <v>104.5</v>
      </c>
      <c r="R91" s="92">
        <v>104.9</v>
      </c>
      <c r="S91" s="92">
        <v>104</v>
      </c>
      <c r="T91" s="92">
        <v>101.9</v>
      </c>
      <c r="U91" s="92">
        <v>104.7</v>
      </c>
      <c r="V91" s="92">
        <v>103.9</v>
      </c>
      <c r="W91" s="92">
        <v>102.7</v>
      </c>
      <c r="X91" s="92">
        <v>103.1</v>
      </c>
      <c r="Y91" s="92">
        <v>105.4</v>
      </c>
      <c r="Z91" s="92">
        <v>104.6</v>
      </c>
      <c r="AA91" s="92">
        <v>103.8</v>
      </c>
      <c r="AB91" s="92">
        <v>103.8</v>
      </c>
      <c r="AC91" s="92">
        <v>101.9</v>
      </c>
      <c r="AD91" s="92">
        <v>102.7</v>
      </c>
      <c r="AE91" s="92">
        <v>102.9</v>
      </c>
      <c r="AF91" s="92">
        <v>103.2</v>
      </c>
      <c r="AG91" s="92">
        <v>103.1</v>
      </c>
      <c r="AH91" s="92">
        <v>100</v>
      </c>
      <c r="AI91" s="92">
        <v>100.8</v>
      </c>
      <c r="AJ91" s="92">
        <v>101.2</v>
      </c>
    </row>
    <row r="92" spans="1:36" ht="19.5" customHeight="1" x14ac:dyDescent="0.2">
      <c r="B92" s="81" t="s">
        <v>41</v>
      </c>
      <c r="C92" s="92" t="s">
        <v>447</v>
      </c>
      <c r="D92" s="92" t="s">
        <v>447</v>
      </c>
      <c r="E92" s="92" t="s">
        <v>447</v>
      </c>
      <c r="F92" s="92" t="s">
        <v>447</v>
      </c>
      <c r="G92" s="92" t="s">
        <v>447</v>
      </c>
      <c r="H92" s="92" t="s">
        <v>447</v>
      </c>
      <c r="I92" s="92" t="s">
        <v>447</v>
      </c>
      <c r="J92" s="92" t="s">
        <v>447</v>
      </c>
      <c r="K92" s="92" t="s">
        <v>447</v>
      </c>
      <c r="L92" s="92">
        <v>96</v>
      </c>
      <c r="M92" s="92">
        <v>96.6</v>
      </c>
      <c r="N92" s="92">
        <v>96.8</v>
      </c>
      <c r="O92" s="92">
        <v>97.4</v>
      </c>
      <c r="P92" s="92">
        <v>98.2</v>
      </c>
      <c r="Q92" s="92">
        <v>98.1</v>
      </c>
      <c r="R92" s="92">
        <v>97.9</v>
      </c>
      <c r="S92" s="92">
        <v>98.3</v>
      </c>
      <c r="T92" s="92">
        <v>99.2</v>
      </c>
      <c r="U92" s="92">
        <v>98</v>
      </c>
      <c r="V92" s="92">
        <v>98.3</v>
      </c>
      <c r="W92" s="92">
        <v>98.8</v>
      </c>
      <c r="X92" s="92">
        <v>98.7</v>
      </c>
      <c r="Y92" s="92">
        <v>97.6</v>
      </c>
      <c r="Z92" s="92">
        <v>98</v>
      </c>
      <c r="AA92" s="92">
        <v>98.4</v>
      </c>
      <c r="AB92" s="92">
        <v>98.4</v>
      </c>
      <c r="AC92" s="92">
        <v>99.2</v>
      </c>
      <c r="AD92" s="92">
        <v>98.8</v>
      </c>
      <c r="AE92" s="92">
        <v>98.7</v>
      </c>
      <c r="AF92" s="92">
        <v>98.5</v>
      </c>
      <c r="AG92" s="92">
        <v>98.6</v>
      </c>
      <c r="AH92" s="92">
        <v>100</v>
      </c>
      <c r="AI92" s="92">
        <v>99.6</v>
      </c>
      <c r="AJ92" s="92">
        <v>99.4</v>
      </c>
    </row>
    <row r="93" spans="1:36" x14ac:dyDescent="0.2">
      <c r="C93" s="9"/>
      <c r="D93" s="9"/>
      <c r="E93" s="9"/>
      <c r="F93" s="10"/>
      <c r="G93" s="8"/>
      <c r="H93" s="8"/>
      <c r="I93" s="9"/>
      <c r="J93" s="9"/>
      <c r="K93" s="9"/>
      <c r="L93" s="9"/>
      <c r="M93" s="92"/>
      <c r="N93" s="10"/>
      <c r="O93" s="9"/>
      <c r="P93" s="10"/>
      <c r="Q93" s="8"/>
      <c r="R93" s="8"/>
      <c r="S93" s="9"/>
      <c r="T93" s="9"/>
      <c r="U93" s="9"/>
      <c r="V93" s="9"/>
      <c r="W93" s="9"/>
      <c r="X93" s="10"/>
      <c r="Y93" s="8"/>
      <c r="Z93" s="9"/>
      <c r="AA93" s="10"/>
      <c r="AB93" s="8"/>
      <c r="AC93" s="8"/>
      <c r="AD93" s="9"/>
      <c r="AE93" s="9"/>
      <c r="AF93" s="9"/>
      <c r="AG93" s="9"/>
      <c r="AH93" s="9"/>
      <c r="AI93" s="9"/>
      <c r="AJ93" s="10"/>
    </row>
    <row r="94" spans="1:36" x14ac:dyDescent="0.2">
      <c r="I94" s="10"/>
      <c r="J94" s="10"/>
      <c r="K94" s="10"/>
      <c r="L94" s="10"/>
      <c r="M94" s="92"/>
      <c r="N94" s="10"/>
      <c r="S94" s="10"/>
      <c r="T94" s="10"/>
      <c r="U94" s="10"/>
      <c r="V94" s="10"/>
      <c r="W94" s="10"/>
      <c r="X94" s="10"/>
      <c r="AD94" s="10"/>
      <c r="AE94" s="10"/>
      <c r="AF94" s="10"/>
      <c r="AG94" s="10"/>
      <c r="AH94" s="10"/>
      <c r="AI94" s="10"/>
      <c r="AJ94" s="10"/>
    </row>
    <row r="95" spans="1:36" x14ac:dyDescent="0.2">
      <c r="H95" s="11"/>
      <c r="I95" s="10"/>
      <c r="J95" s="10"/>
      <c r="K95" s="10"/>
      <c r="L95" s="10"/>
      <c r="M95" s="10"/>
      <c r="N95" s="10"/>
      <c r="R95" s="11"/>
      <c r="S95" s="10"/>
      <c r="T95" s="10"/>
      <c r="U95" s="10"/>
      <c r="V95" s="10"/>
      <c r="W95" s="10"/>
      <c r="X95" s="10"/>
      <c r="AC95" s="11"/>
      <c r="AD95" s="10"/>
      <c r="AE95" s="10"/>
      <c r="AF95" s="10"/>
      <c r="AG95" s="10"/>
      <c r="AH95" s="10"/>
      <c r="AI95" s="10"/>
      <c r="AJ95" s="10"/>
    </row>
    <row r="96" spans="1:36" x14ac:dyDescent="0.2">
      <c r="H96" s="11"/>
      <c r="I96" s="10"/>
      <c r="J96" s="10"/>
      <c r="K96" s="10"/>
      <c r="L96" s="10"/>
      <c r="M96" s="10"/>
      <c r="N96" s="10"/>
      <c r="R96" s="11"/>
      <c r="S96" s="10"/>
      <c r="T96" s="10"/>
      <c r="U96" s="10"/>
      <c r="V96" s="10"/>
      <c r="W96" s="10"/>
      <c r="X96" s="10"/>
      <c r="AC96" s="11"/>
      <c r="AD96" s="10"/>
      <c r="AE96" s="10"/>
      <c r="AF96" s="10"/>
      <c r="AG96" s="10"/>
      <c r="AH96" s="10"/>
      <c r="AI96" s="10"/>
      <c r="AJ96" s="10"/>
    </row>
  </sheetData>
  <mergeCells count="84">
    <mergeCell ref="A86:B86"/>
    <mergeCell ref="A87:B87"/>
    <mergeCell ref="A88:B88"/>
    <mergeCell ref="A89:B89"/>
    <mergeCell ref="A90:B90"/>
    <mergeCell ref="A85:B85"/>
    <mergeCell ref="A74:B74"/>
    <mergeCell ref="A75:B75"/>
    <mergeCell ref="A76:B76"/>
    <mergeCell ref="A77:B77"/>
    <mergeCell ref="A78:B78"/>
    <mergeCell ref="A79:B79"/>
    <mergeCell ref="A80:B80"/>
    <mergeCell ref="A81:B81"/>
    <mergeCell ref="A82:B82"/>
    <mergeCell ref="A83:B83"/>
    <mergeCell ref="A84:B84"/>
    <mergeCell ref="A73:B73"/>
    <mergeCell ref="A59:B59"/>
    <mergeCell ref="A63:AJ63"/>
    <mergeCell ref="A64:AJ64"/>
    <mergeCell ref="A65:B65"/>
    <mergeCell ref="A66:AJ66"/>
    <mergeCell ref="A67:AJ67"/>
    <mergeCell ref="A68:B68"/>
    <mergeCell ref="A69:B69"/>
    <mergeCell ref="A70:B70"/>
    <mergeCell ref="A71:B71"/>
    <mergeCell ref="A72:B72"/>
    <mergeCell ref="A58:B58"/>
    <mergeCell ref="A47:B47"/>
    <mergeCell ref="A48:B48"/>
    <mergeCell ref="A49:B49"/>
    <mergeCell ref="A50:B50"/>
    <mergeCell ref="A51:B51"/>
    <mergeCell ref="A52:B52"/>
    <mergeCell ref="A53:B53"/>
    <mergeCell ref="A54:B54"/>
    <mergeCell ref="A55:B55"/>
    <mergeCell ref="A56:B56"/>
    <mergeCell ref="A57:B57"/>
    <mergeCell ref="A46:B46"/>
    <mergeCell ref="A35:AJ35"/>
    <mergeCell ref="A36:AJ36"/>
    <mergeCell ref="A37:B37"/>
    <mergeCell ref="A38:B38"/>
    <mergeCell ref="A39:B39"/>
    <mergeCell ref="A40:B40"/>
    <mergeCell ref="A41:B41"/>
    <mergeCell ref="A42:B42"/>
    <mergeCell ref="A43:B43"/>
    <mergeCell ref="A44:B44"/>
    <mergeCell ref="A45:B45"/>
    <mergeCell ref="A34:B34"/>
    <mergeCell ref="A20:B20"/>
    <mergeCell ref="A21:B21"/>
    <mergeCell ref="A22:B22"/>
    <mergeCell ref="A23:B23"/>
    <mergeCell ref="A24:B24"/>
    <mergeCell ref="A25:B25"/>
    <mergeCell ref="A26:B26"/>
    <mergeCell ref="A27:B27"/>
    <mergeCell ref="A28:B28"/>
    <mergeCell ref="A32:AJ32"/>
    <mergeCell ref="A33:AJ33"/>
    <mergeCell ref="A19:B19"/>
    <mergeCell ref="A8:B8"/>
    <mergeCell ref="A9:B9"/>
    <mergeCell ref="A10:B10"/>
    <mergeCell ref="A11:B11"/>
    <mergeCell ref="A12:B12"/>
    <mergeCell ref="A13:B13"/>
    <mergeCell ref="A14:B14"/>
    <mergeCell ref="A15:B15"/>
    <mergeCell ref="A16:B16"/>
    <mergeCell ref="A17:B17"/>
    <mergeCell ref="A18:B18"/>
    <mergeCell ref="A7:B7"/>
    <mergeCell ref="A1:AJ1"/>
    <mergeCell ref="A2:AJ2"/>
    <mergeCell ref="A3:B3"/>
    <mergeCell ref="A4:AJ4"/>
    <mergeCell ref="A6:B6"/>
    <mergeCell ref="A5:AJ5"/>
  </mergeCells>
  <hyperlinks>
    <hyperlink ref="AK1" location="Inhalt!A1" display="zurück zum Inhalt" xr:uid="{00000000-0004-0000-2300-000000000000}"/>
  </hyperlinks>
  <pageMargins left="0.51181102362204722" right="0.51181102362204722" top="0.98425196850393704" bottom="0.59055118110236227" header="0.51181102362204722" footer="0"/>
  <pageSetup paperSize="9" firstPageNumber="61" orientation="portrait" useFirstPageNumber="1" r:id="rId1"/>
  <headerFooter differentFirst="1" scaleWithDoc="0" alignWithMargins="0">
    <oddHeader>&amp;C&amp;9- &amp;P -</oddHeader>
  </headerFooter>
  <rowBreaks count="2" manualBreakCount="2">
    <brk id="31" max="16383" man="1"/>
    <brk id="62"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K96"/>
  <sheetViews>
    <sheetView zoomScaleNormal="100" workbookViewId="0">
      <selection sqref="A1:AJ1"/>
    </sheetView>
  </sheetViews>
  <sheetFormatPr baseColWidth="10" defaultColWidth="11.44140625" defaultRowHeight="10.199999999999999" outlineLevelCol="1" x14ac:dyDescent="0.2"/>
  <cols>
    <col min="1" max="1" width="1.109375" style="6" customWidth="1"/>
    <col min="2" max="2" width="17.6640625" style="6" customWidth="1"/>
    <col min="3" max="25" width="6.88671875" style="6" customWidth="1" outlineLevel="1"/>
    <col min="26" max="36" width="6.88671875" style="6" customWidth="1"/>
    <col min="37" max="16384" width="11.44140625" style="6"/>
  </cols>
  <sheetData>
    <row r="1" spans="1:37" s="84" customFormat="1" ht="14.25" customHeight="1" x14ac:dyDescent="0.3">
      <c r="A1" s="371" t="s">
        <v>342</v>
      </c>
      <c r="B1" s="371"/>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c r="AG1" s="371"/>
      <c r="AH1" s="371"/>
      <c r="AI1" s="371"/>
      <c r="AJ1" s="371"/>
      <c r="AK1" s="177" t="s">
        <v>279</v>
      </c>
    </row>
    <row r="2" spans="1:37" s="77" customFormat="1" ht="26.1" customHeight="1" x14ac:dyDescent="0.25">
      <c r="A2" s="374" t="s">
        <v>343</v>
      </c>
      <c r="B2" s="374"/>
      <c r="C2" s="374"/>
      <c r="D2" s="374"/>
      <c r="E2" s="374"/>
      <c r="F2" s="374"/>
      <c r="G2" s="374"/>
      <c r="H2" s="374"/>
      <c r="I2" s="374"/>
      <c r="J2" s="374"/>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row>
    <row r="3" spans="1:37" s="75" customFormat="1" ht="50.25" customHeight="1" x14ac:dyDescent="0.25">
      <c r="A3" s="367" t="s">
        <v>35</v>
      </c>
      <c r="B3" s="368"/>
      <c r="C3" s="45">
        <v>1991</v>
      </c>
      <c r="D3" s="45">
        <v>1992</v>
      </c>
      <c r="E3" s="45">
        <v>1993</v>
      </c>
      <c r="F3" s="45">
        <v>1994</v>
      </c>
      <c r="G3" s="45">
        <v>1995</v>
      </c>
      <c r="H3" s="45">
        <v>1996</v>
      </c>
      <c r="I3" s="45">
        <v>1997</v>
      </c>
      <c r="J3" s="45">
        <v>1998</v>
      </c>
      <c r="K3" s="45">
        <v>1999</v>
      </c>
      <c r="L3" s="45">
        <v>2000</v>
      </c>
      <c r="M3" s="45">
        <v>2001</v>
      </c>
      <c r="N3" s="45">
        <v>2002</v>
      </c>
      <c r="O3" s="45">
        <v>2003</v>
      </c>
      <c r="P3" s="45">
        <v>2004</v>
      </c>
      <c r="Q3" s="45">
        <v>2005</v>
      </c>
      <c r="R3" s="45">
        <v>2006</v>
      </c>
      <c r="S3" s="45">
        <v>2007</v>
      </c>
      <c r="T3" s="45">
        <v>2008</v>
      </c>
      <c r="U3" s="45">
        <v>2009</v>
      </c>
      <c r="V3" s="45">
        <v>2010</v>
      </c>
      <c r="W3" s="45">
        <v>2011</v>
      </c>
      <c r="X3" s="45">
        <v>2012</v>
      </c>
      <c r="Y3" s="45">
        <v>2013</v>
      </c>
      <c r="Z3" s="45">
        <v>2014</v>
      </c>
      <c r="AA3" s="45">
        <v>2015</v>
      </c>
      <c r="AB3" s="45">
        <v>2016</v>
      </c>
      <c r="AC3" s="45">
        <v>2017</v>
      </c>
      <c r="AD3" s="45">
        <v>2018</v>
      </c>
      <c r="AE3" s="45">
        <v>2019</v>
      </c>
      <c r="AF3" s="45">
        <v>2020</v>
      </c>
      <c r="AG3" s="45">
        <v>2021</v>
      </c>
      <c r="AH3" s="45">
        <v>2022</v>
      </c>
      <c r="AI3" s="45">
        <v>2023</v>
      </c>
      <c r="AJ3" s="46">
        <v>2024</v>
      </c>
      <c r="AK3" s="85"/>
    </row>
    <row r="4" spans="1:37" s="87" customFormat="1" ht="26.1" customHeight="1" x14ac:dyDescent="0.2">
      <c r="A4" s="357" t="s">
        <v>43</v>
      </c>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86"/>
    </row>
    <row r="5" spans="1:37" s="87" customFormat="1" ht="14.25" customHeight="1" x14ac:dyDescent="0.2">
      <c r="A5" s="357"/>
      <c r="B5" s="357"/>
      <c r="C5" s="357"/>
      <c r="D5" s="357"/>
      <c r="E5" s="357"/>
      <c r="F5" s="357"/>
      <c r="G5" s="357"/>
      <c r="H5" s="357"/>
      <c r="I5" s="357"/>
      <c r="J5" s="357"/>
      <c r="K5" s="357"/>
      <c r="L5" s="357"/>
      <c r="M5" s="357"/>
      <c r="N5" s="357"/>
      <c r="O5" s="357"/>
      <c r="P5" s="357"/>
      <c r="Q5" s="357"/>
      <c r="R5" s="357"/>
      <c r="S5" s="357"/>
      <c r="T5" s="357"/>
      <c r="U5" s="357"/>
      <c r="V5" s="357"/>
      <c r="W5" s="357"/>
      <c r="X5" s="357"/>
      <c r="Y5" s="357"/>
      <c r="Z5" s="357"/>
      <c r="AA5" s="357"/>
      <c r="AB5" s="357"/>
      <c r="AC5" s="357"/>
      <c r="AD5" s="357"/>
      <c r="AE5" s="357"/>
      <c r="AF5" s="357"/>
      <c r="AG5" s="357"/>
      <c r="AH5" s="357"/>
      <c r="AI5" s="357"/>
      <c r="AJ5" s="357"/>
      <c r="AK5" s="86"/>
    </row>
    <row r="6" spans="1:37" ht="19.5" customHeight="1" x14ac:dyDescent="0.2">
      <c r="A6" s="325" t="s">
        <v>8</v>
      </c>
      <c r="B6" s="326"/>
      <c r="C6" s="101" t="s">
        <v>447</v>
      </c>
      <c r="D6" s="101" t="s">
        <v>447</v>
      </c>
      <c r="E6" s="101" t="s">
        <v>447</v>
      </c>
      <c r="F6" s="101" t="s">
        <v>447</v>
      </c>
      <c r="G6" s="101" t="s">
        <v>447</v>
      </c>
      <c r="H6" s="101" t="s">
        <v>447</v>
      </c>
      <c r="I6" s="101" t="s">
        <v>447</v>
      </c>
      <c r="J6" s="101" t="s">
        <v>447</v>
      </c>
      <c r="K6" s="101" t="s">
        <v>447</v>
      </c>
      <c r="L6" s="101">
        <v>27.13</v>
      </c>
      <c r="M6" s="101">
        <v>27.78</v>
      </c>
      <c r="N6" s="101">
        <v>29.06</v>
      </c>
      <c r="O6" s="101">
        <v>29.27</v>
      </c>
      <c r="P6" s="101">
        <v>29.56</v>
      </c>
      <c r="Q6" s="101">
        <v>29.95</v>
      </c>
      <c r="R6" s="101">
        <v>31.22</v>
      </c>
      <c r="S6" s="101">
        <v>31.85</v>
      </c>
      <c r="T6" s="101">
        <v>31.89</v>
      </c>
      <c r="U6" s="101">
        <v>32.36</v>
      </c>
      <c r="V6" s="101">
        <v>32.659999999999997</v>
      </c>
      <c r="W6" s="101">
        <v>34.35</v>
      </c>
      <c r="X6" s="101">
        <v>35.78</v>
      </c>
      <c r="Y6" s="101">
        <v>39.15</v>
      </c>
      <c r="Z6" s="101">
        <v>40.479999999999997</v>
      </c>
      <c r="AA6" s="101">
        <v>40.1</v>
      </c>
      <c r="AB6" s="101">
        <v>41.07</v>
      </c>
      <c r="AC6" s="101">
        <v>41.03</v>
      </c>
      <c r="AD6" s="101">
        <v>42.76</v>
      </c>
      <c r="AE6" s="101">
        <v>44.7</v>
      </c>
      <c r="AF6" s="101">
        <v>46.76</v>
      </c>
      <c r="AG6" s="101">
        <v>47.85</v>
      </c>
      <c r="AH6" s="101">
        <v>50.51</v>
      </c>
      <c r="AI6" s="101">
        <v>54.66</v>
      </c>
      <c r="AJ6" s="101">
        <v>57.03</v>
      </c>
    </row>
    <row r="7" spans="1:37" ht="19.5" customHeight="1" x14ac:dyDescent="0.2">
      <c r="A7" s="325" t="s">
        <v>9</v>
      </c>
      <c r="B7" s="326"/>
      <c r="C7" s="101" t="s">
        <v>447</v>
      </c>
      <c r="D7" s="101" t="s">
        <v>447</v>
      </c>
      <c r="E7" s="101" t="s">
        <v>447</v>
      </c>
      <c r="F7" s="101" t="s">
        <v>447</v>
      </c>
      <c r="G7" s="101" t="s">
        <v>447</v>
      </c>
      <c r="H7" s="101" t="s">
        <v>447</v>
      </c>
      <c r="I7" s="101" t="s">
        <v>447</v>
      </c>
      <c r="J7" s="101" t="s">
        <v>447</v>
      </c>
      <c r="K7" s="101" t="s">
        <v>447</v>
      </c>
      <c r="L7" s="101">
        <v>22.96</v>
      </c>
      <c r="M7" s="101">
        <v>24.04</v>
      </c>
      <c r="N7" s="101">
        <v>25.53</v>
      </c>
      <c r="O7" s="101">
        <v>26.4</v>
      </c>
      <c r="P7" s="101">
        <v>25.73</v>
      </c>
      <c r="Q7" s="101">
        <v>25.54</v>
      </c>
      <c r="R7" s="101">
        <v>25.67</v>
      </c>
      <c r="S7" s="101">
        <v>26.33</v>
      </c>
      <c r="T7" s="101">
        <v>27.24</v>
      </c>
      <c r="U7" s="101">
        <v>28.19</v>
      </c>
      <c r="V7" s="101">
        <v>29.55</v>
      </c>
      <c r="W7" s="101">
        <v>29.86</v>
      </c>
      <c r="X7" s="101">
        <v>31.07</v>
      </c>
      <c r="Y7" s="101">
        <v>32.880000000000003</v>
      </c>
      <c r="Z7" s="101">
        <v>34.75</v>
      </c>
      <c r="AA7" s="101">
        <v>36.32</v>
      </c>
      <c r="AB7" s="101">
        <v>37.619999999999997</v>
      </c>
      <c r="AC7" s="101">
        <v>39.6</v>
      </c>
      <c r="AD7" s="101">
        <v>39.79</v>
      </c>
      <c r="AE7" s="101">
        <v>41.39</v>
      </c>
      <c r="AF7" s="101">
        <v>42.94</v>
      </c>
      <c r="AG7" s="101">
        <v>44.25</v>
      </c>
      <c r="AH7" s="101">
        <v>47.37</v>
      </c>
      <c r="AI7" s="101">
        <v>50.55</v>
      </c>
      <c r="AJ7" s="101">
        <v>52.12</v>
      </c>
    </row>
    <row r="8" spans="1:37" ht="19.5" customHeight="1" x14ac:dyDescent="0.2">
      <c r="A8" s="325" t="s">
        <v>10</v>
      </c>
      <c r="B8" s="326"/>
      <c r="C8" s="101" t="s">
        <v>447</v>
      </c>
      <c r="D8" s="101" t="s">
        <v>447</v>
      </c>
      <c r="E8" s="101" t="s">
        <v>447</v>
      </c>
      <c r="F8" s="101" t="s">
        <v>447</v>
      </c>
      <c r="G8" s="101" t="s">
        <v>447</v>
      </c>
      <c r="H8" s="101" t="s">
        <v>447</v>
      </c>
      <c r="I8" s="101" t="s">
        <v>447</v>
      </c>
      <c r="J8" s="101" t="s">
        <v>447</v>
      </c>
      <c r="K8" s="101" t="s">
        <v>447</v>
      </c>
      <c r="L8" s="101">
        <v>28.66</v>
      </c>
      <c r="M8" s="101">
        <v>30.56</v>
      </c>
      <c r="N8" s="101">
        <v>30.11</v>
      </c>
      <c r="O8" s="101">
        <v>32.64</v>
      </c>
      <c r="P8" s="101">
        <v>32.54</v>
      </c>
      <c r="Q8" s="101">
        <v>34.479999999999997</v>
      </c>
      <c r="R8" s="101">
        <v>35.35</v>
      </c>
      <c r="S8" s="101">
        <v>36.39</v>
      </c>
      <c r="T8" s="101">
        <v>35.43</v>
      </c>
      <c r="U8" s="101">
        <v>35.4</v>
      </c>
      <c r="V8" s="101">
        <v>37.1</v>
      </c>
      <c r="W8" s="101">
        <v>38.61</v>
      </c>
      <c r="X8" s="101">
        <v>38.950000000000003</v>
      </c>
      <c r="Y8" s="101">
        <v>41.75</v>
      </c>
      <c r="Z8" s="101">
        <v>43.6</v>
      </c>
      <c r="AA8" s="101">
        <v>44.29</v>
      </c>
      <c r="AB8" s="101">
        <v>47.07</v>
      </c>
      <c r="AC8" s="101">
        <v>48.31</v>
      </c>
      <c r="AD8" s="101">
        <v>50.04</v>
      </c>
      <c r="AE8" s="101">
        <v>51.39</v>
      </c>
      <c r="AF8" s="101">
        <v>52.71</v>
      </c>
      <c r="AG8" s="101">
        <v>56.3</v>
      </c>
      <c r="AH8" s="101">
        <v>58.27</v>
      </c>
      <c r="AI8" s="101">
        <v>62.93</v>
      </c>
      <c r="AJ8" s="101">
        <v>62.96</v>
      </c>
    </row>
    <row r="9" spans="1:37" ht="19.5" customHeight="1" x14ac:dyDescent="0.2">
      <c r="A9" s="325" t="s">
        <v>11</v>
      </c>
      <c r="B9" s="326"/>
      <c r="C9" s="101" t="s">
        <v>447</v>
      </c>
      <c r="D9" s="101" t="s">
        <v>447</v>
      </c>
      <c r="E9" s="101" t="s">
        <v>447</v>
      </c>
      <c r="F9" s="101" t="s">
        <v>447</v>
      </c>
      <c r="G9" s="101" t="s">
        <v>447</v>
      </c>
      <c r="H9" s="101" t="s">
        <v>447</v>
      </c>
      <c r="I9" s="101" t="s">
        <v>447</v>
      </c>
      <c r="J9" s="101" t="s">
        <v>447</v>
      </c>
      <c r="K9" s="101" t="s">
        <v>447</v>
      </c>
      <c r="L9" s="101">
        <v>25.42</v>
      </c>
      <c r="M9" s="101">
        <v>26.55</v>
      </c>
      <c r="N9" s="101">
        <v>27.97</v>
      </c>
      <c r="O9" s="101">
        <v>29.4</v>
      </c>
      <c r="P9" s="101">
        <v>29.65</v>
      </c>
      <c r="Q9" s="101">
        <v>30.15</v>
      </c>
      <c r="R9" s="101">
        <v>30.43</v>
      </c>
      <c r="S9" s="101">
        <v>31</v>
      </c>
      <c r="T9" s="101">
        <v>29.7</v>
      </c>
      <c r="U9" s="101">
        <v>30.73</v>
      </c>
      <c r="V9" s="101">
        <v>30.41</v>
      </c>
      <c r="W9" s="101">
        <v>31.92</v>
      </c>
      <c r="X9" s="101">
        <v>32.39</v>
      </c>
      <c r="Y9" s="101">
        <v>33.53</v>
      </c>
      <c r="Z9" s="101">
        <v>35.69</v>
      </c>
      <c r="AA9" s="101">
        <v>35.950000000000003</v>
      </c>
      <c r="AB9" s="101">
        <v>37.090000000000003</v>
      </c>
      <c r="AC9" s="101">
        <v>38.64</v>
      </c>
      <c r="AD9" s="101">
        <v>41.05</v>
      </c>
      <c r="AE9" s="101">
        <v>42.53</v>
      </c>
      <c r="AF9" s="101">
        <v>42.5</v>
      </c>
      <c r="AG9" s="101">
        <v>44.35</v>
      </c>
      <c r="AH9" s="101">
        <v>47.33</v>
      </c>
      <c r="AI9" s="101">
        <v>49.71</v>
      </c>
      <c r="AJ9" s="101">
        <v>51.73</v>
      </c>
    </row>
    <row r="10" spans="1:37" ht="19.5" customHeight="1" x14ac:dyDescent="0.2">
      <c r="A10" s="325" t="s">
        <v>12</v>
      </c>
      <c r="B10" s="326"/>
      <c r="C10" s="101" t="s">
        <v>447</v>
      </c>
      <c r="D10" s="101" t="s">
        <v>447</v>
      </c>
      <c r="E10" s="101" t="s">
        <v>447</v>
      </c>
      <c r="F10" s="101" t="s">
        <v>447</v>
      </c>
      <c r="G10" s="101" t="s">
        <v>447</v>
      </c>
      <c r="H10" s="101" t="s">
        <v>447</v>
      </c>
      <c r="I10" s="101" t="s">
        <v>447</v>
      </c>
      <c r="J10" s="101" t="s">
        <v>447</v>
      </c>
      <c r="K10" s="101" t="s">
        <v>447</v>
      </c>
      <c r="L10" s="101">
        <v>24.3</v>
      </c>
      <c r="M10" s="101">
        <v>25.47</v>
      </c>
      <c r="N10" s="101">
        <v>26.14</v>
      </c>
      <c r="O10" s="101">
        <v>27.89</v>
      </c>
      <c r="P10" s="101">
        <v>28.04</v>
      </c>
      <c r="Q10" s="101">
        <v>28.39</v>
      </c>
      <c r="R10" s="101">
        <v>28.86</v>
      </c>
      <c r="S10" s="101">
        <v>28.98</v>
      </c>
      <c r="T10" s="101">
        <v>30.46</v>
      </c>
      <c r="U10" s="101">
        <v>30.47</v>
      </c>
      <c r="V10" s="101">
        <v>31.4</v>
      </c>
      <c r="W10" s="101">
        <v>31.8</v>
      </c>
      <c r="X10" s="101">
        <v>33.369999999999997</v>
      </c>
      <c r="Y10" s="101">
        <v>35.119999999999997</v>
      </c>
      <c r="Z10" s="101">
        <v>36.75</v>
      </c>
      <c r="AA10" s="101">
        <v>38.380000000000003</v>
      </c>
      <c r="AB10" s="101">
        <v>38.86</v>
      </c>
      <c r="AC10" s="101">
        <v>40.049999999999997</v>
      </c>
      <c r="AD10" s="101">
        <v>41.73</v>
      </c>
      <c r="AE10" s="101">
        <v>44.04</v>
      </c>
      <c r="AF10" s="101">
        <v>47.43</v>
      </c>
      <c r="AG10" s="101">
        <v>47.51</v>
      </c>
      <c r="AH10" s="101">
        <v>50.19</v>
      </c>
      <c r="AI10" s="101">
        <v>52.13</v>
      </c>
      <c r="AJ10" s="101">
        <v>54.89</v>
      </c>
    </row>
    <row r="11" spans="1:37" ht="30.6" customHeight="1" x14ac:dyDescent="0.2">
      <c r="A11" s="325" t="s">
        <v>13</v>
      </c>
      <c r="B11" s="326"/>
      <c r="C11" s="101" t="s">
        <v>447</v>
      </c>
      <c r="D11" s="101" t="s">
        <v>447</v>
      </c>
      <c r="E11" s="101" t="s">
        <v>447</v>
      </c>
      <c r="F11" s="101" t="s">
        <v>447</v>
      </c>
      <c r="G11" s="101" t="s">
        <v>447</v>
      </c>
      <c r="H11" s="101" t="s">
        <v>447</v>
      </c>
      <c r="I11" s="101" t="s">
        <v>447</v>
      </c>
      <c r="J11" s="101" t="s">
        <v>447</v>
      </c>
      <c r="K11" s="101" t="s">
        <v>447</v>
      </c>
      <c r="L11" s="101">
        <v>21.31</v>
      </c>
      <c r="M11" s="101">
        <v>22.26</v>
      </c>
      <c r="N11" s="101">
        <v>23.06</v>
      </c>
      <c r="O11" s="101">
        <v>25.01</v>
      </c>
      <c r="P11" s="101">
        <v>25.32</v>
      </c>
      <c r="Q11" s="101">
        <v>26.25</v>
      </c>
      <c r="R11" s="101">
        <v>26.63</v>
      </c>
      <c r="S11" s="101">
        <v>27.86</v>
      </c>
      <c r="T11" s="101">
        <v>27.99</v>
      </c>
      <c r="U11" s="101">
        <v>27.81</v>
      </c>
      <c r="V11" s="101">
        <v>28.2</v>
      </c>
      <c r="W11" s="101">
        <v>30.01</v>
      </c>
      <c r="X11" s="101">
        <v>31.74</v>
      </c>
      <c r="Y11" s="101">
        <v>32.96</v>
      </c>
      <c r="Z11" s="101">
        <v>33.46</v>
      </c>
      <c r="AA11" s="101">
        <v>34.94</v>
      </c>
      <c r="AB11" s="101">
        <v>37.14</v>
      </c>
      <c r="AC11" s="101">
        <v>39.08</v>
      </c>
      <c r="AD11" s="101">
        <v>39.61</v>
      </c>
      <c r="AE11" s="101">
        <v>41.24</v>
      </c>
      <c r="AF11" s="101">
        <v>43</v>
      </c>
      <c r="AG11" s="101">
        <v>44.31</v>
      </c>
      <c r="AH11" s="101">
        <v>48.32</v>
      </c>
      <c r="AI11" s="101">
        <v>51.44</v>
      </c>
      <c r="AJ11" s="101">
        <v>53.85</v>
      </c>
    </row>
    <row r="12" spans="1:37" ht="19.5" customHeight="1" x14ac:dyDescent="0.2">
      <c r="A12" s="325" t="s">
        <v>14</v>
      </c>
      <c r="B12" s="326"/>
      <c r="C12" s="101" t="s">
        <v>447</v>
      </c>
      <c r="D12" s="101" t="s">
        <v>447</v>
      </c>
      <c r="E12" s="101" t="s">
        <v>447</v>
      </c>
      <c r="F12" s="101" t="s">
        <v>447</v>
      </c>
      <c r="G12" s="101" t="s">
        <v>447</v>
      </c>
      <c r="H12" s="101" t="s">
        <v>447</v>
      </c>
      <c r="I12" s="101" t="s">
        <v>447</v>
      </c>
      <c r="J12" s="101" t="s">
        <v>447</v>
      </c>
      <c r="K12" s="101" t="s">
        <v>447</v>
      </c>
      <c r="L12" s="101">
        <v>22.67</v>
      </c>
      <c r="M12" s="101">
        <v>24.13</v>
      </c>
      <c r="N12" s="101">
        <v>24.86</v>
      </c>
      <c r="O12" s="101">
        <v>25.49</v>
      </c>
      <c r="P12" s="101">
        <v>25.56</v>
      </c>
      <c r="Q12" s="101">
        <v>25.86</v>
      </c>
      <c r="R12" s="101">
        <v>25.8</v>
      </c>
      <c r="S12" s="101">
        <v>27.16</v>
      </c>
      <c r="T12" s="101">
        <v>29.79</v>
      </c>
      <c r="U12" s="101">
        <v>29.15</v>
      </c>
      <c r="V12" s="101">
        <v>29.67</v>
      </c>
      <c r="W12" s="101">
        <v>31.31</v>
      </c>
      <c r="X12" s="101">
        <v>32.99</v>
      </c>
      <c r="Y12" s="101">
        <v>33.92</v>
      </c>
      <c r="Z12" s="101">
        <v>35.82</v>
      </c>
      <c r="AA12" s="101">
        <v>35.369999999999997</v>
      </c>
      <c r="AB12" s="101">
        <v>38.229999999999997</v>
      </c>
      <c r="AC12" s="101">
        <v>39.28</v>
      </c>
      <c r="AD12" s="101">
        <v>40.28</v>
      </c>
      <c r="AE12" s="101">
        <v>42.18</v>
      </c>
      <c r="AF12" s="101">
        <v>42.82</v>
      </c>
      <c r="AG12" s="101">
        <v>45.24</v>
      </c>
      <c r="AH12" s="101">
        <v>48.59</v>
      </c>
      <c r="AI12" s="101">
        <v>52.01</v>
      </c>
      <c r="AJ12" s="101">
        <v>53.47</v>
      </c>
    </row>
    <row r="13" spans="1:37" ht="19.5" customHeight="1" x14ac:dyDescent="0.2">
      <c r="A13" s="325" t="s">
        <v>15</v>
      </c>
      <c r="B13" s="326"/>
      <c r="C13" s="101" t="s">
        <v>447</v>
      </c>
      <c r="D13" s="101" t="s">
        <v>447</v>
      </c>
      <c r="E13" s="101" t="s">
        <v>447</v>
      </c>
      <c r="F13" s="101" t="s">
        <v>447</v>
      </c>
      <c r="G13" s="101" t="s">
        <v>447</v>
      </c>
      <c r="H13" s="101" t="s">
        <v>447</v>
      </c>
      <c r="I13" s="101" t="s">
        <v>447</v>
      </c>
      <c r="J13" s="101" t="s">
        <v>447</v>
      </c>
      <c r="K13" s="101" t="s">
        <v>447</v>
      </c>
      <c r="L13" s="101">
        <v>25.42</v>
      </c>
      <c r="M13" s="101">
        <v>26.48</v>
      </c>
      <c r="N13" s="101">
        <v>29</v>
      </c>
      <c r="O13" s="101">
        <v>30.25</v>
      </c>
      <c r="P13" s="101">
        <v>29.39</v>
      </c>
      <c r="Q13" s="101">
        <v>29.8</v>
      </c>
      <c r="R13" s="101">
        <v>31.21</v>
      </c>
      <c r="S13" s="101">
        <v>31.01</v>
      </c>
      <c r="T13" s="101">
        <v>31.01</v>
      </c>
      <c r="U13" s="101">
        <v>29.55</v>
      </c>
      <c r="V13" s="101">
        <v>31.79</v>
      </c>
      <c r="W13" s="101">
        <v>35.090000000000003</v>
      </c>
      <c r="X13" s="101">
        <v>34.81</v>
      </c>
      <c r="Y13" s="101">
        <v>36.42</v>
      </c>
      <c r="Z13" s="101">
        <v>40.64</v>
      </c>
      <c r="AA13" s="101">
        <v>41.82</v>
      </c>
      <c r="AB13" s="101">
        <v>41.41</v>
      </c>
      <c r="AC13" s="101">
        <v>42.45</v>
      </c>
      <c r="AD13" s="101">
        <v>43.54</v>
      </c>
      <c r="AE13" s="101">
        <v>45.56</v>
      </c>
      <c r="AF13" s="101">
        <v>46.57</v>
      </c>
      <c r="AG13" s="101">
        <v>49.07</v>
      </c>
      <c r="AH13" s="101">
        <v>55.45</v>
      </c>
      <c r="AI13" s="101">
        <v>55.74</v>
      </c>
      <c r="AJ13" s="101">
        <v>56.37</v>
      </c>
    </row>
    <row r="14" spans="1:37" ht="19.5" customHeight="1" x14ac:dyDescent="0.2">
      <c r="A14" s="325" t="s">
        <v>16</v>
      </c>
      <c r="B14" s="326"/>
      <c r="C14" s="101" t="s">
        <v>447</v>
      </c>
      <c r="D14" s="101" t="s">
        <v>447</v>
      </c>
      <c r="E14" s="101" t="s">
        <v>447</v>
      </c>
      <c r="F14" s="101" t="s">
        <v>447</v>
      </c>
      <c r="G14" s="101" t="s">
        <v>447</v>
      </c>
      <c r="H14" s="101" t="s">
        <v>447</v>
      </c>
      <c r="I14" s="101" t="s">
        <v>447</v>
      </c>
      <c r="J14" s="101" t="s">
        <v>447</v>
      </c>
      <c r="K14" s="101" t="s">
        <v>447</v>
      </c>
      <c r="L14" s="101">
        <v>22.23</v>
      </c>
      <c r="M14" s="101">
        <v>24.73</v>
      </c>
      <c r="N14" s="101">
        <v>25.06</v>
      </c>
      <c r="O14" s="101">
        <v>25.29</v>
      </c>
      <c r="P14" s="101">
        <v>25.64</v>
      </c>
      <c r="Q14" s="101">
        <v>26.6</v>
      </c>
      <c r="R14" s="101">
        <v>27.21</v>
      </c>
      <c r="S14" s="101">
        <v>27.31</v>
      </c>
      <c r="T14" s="101">
        <v>30.58</v>
      </c>
      <c r="U14" s="101">
        <v>28.78</v>
      </c>
      <c r="V14" s="101">
        <v>29.93</v>
      </c>
      <c r="W14" s="101">
        <v>30.58</v>
      </c>
      <c r="X14" s="101">
        <v>31.46</v>
      </c>
      <c r="Y14" s="101">
        <v>33.14</v>
      </c>
      <c r="Z14" s="101">
        <v>33.57</v>
      </c>
      <c r="AA14" s="101">
        <v>35.020000000000003</v>
      </c>
      <c r="AB14" s="101">
        <v>36.630000000000003</v>
      </c>
      <c r="AC14" s="101">
        <v>38.18</v>
      </c>
      <c r="AD14" s="101">
        <v>38.83</v>
      </c>
      <c r="AE14" s="101">
        <v>40.24</v>
      </c>
      <c r="AF14" s="101">
        <v>42.09</v>
      </c>
      <c r="AG14" s="101">
        <v>43.38</v>
      </c>
      <c r="AH14" s="101">
        <v>47.5</v>
      </c>
      <c r="AI14" s="101">
        <v>51.47</v>
      </c>
      <c r="AJ14" s="101">
        <v>54.04</v>
      </c>
    </row>
    <row r="15" spans="1:37" ht="19.5" customHeight="1" x14ac:dyDescent="0.2">
      <c r="A15" s="325" t="s">
        <v>17</v>
      </c>
      <c r="B15" s="326"/>
      <c r="C15" s="101" t="s">
        <v>447</v>
      </c>
      <c r="D15" s="101" t="s">
        <v>447</v>
      </c>
      <c r="E15" s="101" t="s">
        <v>447</v>
      </c>
      <c r="F15" s="101" t="s">
        <v>447</v>
      </c>
      <c r="G15" s="101" t="s">
        <v>447</v>
      </c>
      <c r="H15" s="101" t="s">
        <v>447</v>
      </c>
      <c r="I15" s="101" t="s">
        <v>447</v>
      </c>
      <c r="J15" s="101" t="s">
        <v>447</v>
      </c>
      <c r="K15" s="101" t="s">
        <v>447</v>
      </c>
      <c r="L15" s="101">
        <v>19.260000000000002</v>
      </c>
      <c r="M15" s="101">
        <v>20.309999999999999</v>
      </c>
      <c r="N15" s="101">
        <v>21.31</v>
      </c>
      <c r="O15" s="101">
        <v>22.31</v>
      </c>
      <c r="P15" s="101">
        <v>23.28</v>
      </c>
      <c r="Q15" s="101">
        <v>23.82</v>
      </c>
      <c r="R15" s="101">
        <v>24.27</v>
      </c>
      <c r="S15" s="101">
        <v>25.68</v>
      </c>
      <c r="T15" s="101">
        <v>27.39</v>
      </c>
      <c r="U15" s="101">
        <v>27.3</v>
      </c>
      <c r="V15" s="101">
        <v>28.84</v>
      </c>
      <c r="W15" s="101">
        <v>30.87</v>
      </c>
      <c r="X15" s="101">
        <v>31.92</v>
      </c>
      <c r="Y15" s="101">
        <v>34.08</v>
      </c>
      <c r="Z15" s="101">
        <v>35.86</v>
      </c>
      <c r="AA15" s="101">
        <v>36.200000000000003</v>
      </c>
      <c r="AB15" s="101">
        <v>37.880000000000003</v>
      </c>
      <c r="AC15" s="101">
        <v>40.57</v>
      </c>
      <c r="AD15" s="101">
        <v>41.85</v>
      </c>
      <c r="AE15" s="101">
        <v>43.54</v>
      </c>
      <c r="AF15" s="101">
        <v>46.89</v>
      </c>
      <c r="AG15" s="101">
        <v>48.6</v>
      </c>
      <c r="AH15" s="101">
        <v>54.54</v>
      </c>
      <c r="AI15" s="101">
        <v>56.85</v>
      </c>
      <c r="AJ15" s="101">
        <v>57.13</v>
      </c>
    </row>
    <row r="16" spans="1:37" ht="19.5" customHeight="1" x14ac:dyDescent="0.2">
      <c r="A16" s="325" t="s">
        <v>18</v>
      </c>
      <c r="B16" s="326"/>
      <c r="C16" s="101" t="s">
        <v>447</v>
      </c>
      <c r="D16" s="101" t="s">
        <v>447</v>
      </c>
      <c r="E16" s="101" t="s">
        <v>447</v>
      </c>
      <c r="F16" s="101" t="s">
        <v>447</v>
      </c>
      <c r="G16" s="101" t="s">
        <v>447</v>
      </c>
      <c r="H16" s="101" t="s">
        <v>447</v>
      </c>
      <c r="I16" s="101" t="s">
        <v>447</v>
      </c>
      <c r="J16" s="101" t="s">
        <v>447</v>
      </c>
      <c r="K16" s="101" t="s">
        <v>447</v>
      </c>
      <c r="L16" s="101">
        <v>23.09</v>
      </c>
      <c r="M16" s="101">
        <v>24.42</v>
      </c>
      <c r="N16" s="101">
        <v>25.63</v>
      </c>
      <c r="O16" s="101">
        <v>27.33</v>
      </c>
      <c r="P16" s="101">
        <v>28.25</v>
      </c>
      <c r="Q16" s="101">
        <v>29.3</v>
      </c>
      <c r="R16" s="101">
        <v>28.59</v>
      </c>
      <c r="S16" s="101">
        <v>29.48</v>
      </c>
      <c r="T16" s="101">
        <v>29.42</v>
      </c>
      <c r="U16" s="101">
        <v>29.51</v>
      </c>
      <c r="V16" s="101">
        <v>31.5</v>
      </c>
      <c r="W16" s="101">
        <v>32.46</v>
      </c>
      <c r="X16" s="101">
        <v>33.479999999999997</v>
      </c>
      <c r="Y16" s="101">
        <v>34.450000000000003</v>
      </c>
      <c r="Z16" s="101">
        <v>36.1</v>
      </c>
      <c r="AA16" s="101">
        <v>38.15</v>
      </c>
      <c r="AB16" s="101">
        <v>39.69</v>
      </c>
      <c r="AC16" s="101">
        <v>40.51</v>
      </c>
      <c r="AD16" s="101">
        <v>41.81</v>
      </c>
      <c r="AE16" s="101">
        <v>43.04</v>
      </c>
      <c r="AF16" s="101">
        <v>44.49</v>
      </c>
      <c r="AG16" s="101">
        <v>45.35</v>
      </c>
      <c r="AH16" s="101">
        <v>49.13</v>
      </c>
      <c r="AI16" s="101">
        <v>52.18</v>
      </c>
      <c r="AJ16" s="101">
        <v>54.12</v>
      </c>
    </row>
    <row r="17" spans="1:36" ht="30.6" customHeight="1" x14ac:dyDescent="0.2">
      <c r="A17" s="325" t="s">
        <v>19</v>
      </c>
      <c r="B17" s="326"/>
      <c r="C17" s="101" t="s">
        <v>447</v>
      </c>
      <c r="D17" s="101" t="s">
        <v>447</v>
      </c>
      <c r="E17" s="101" t="s">
        <v>447</v>
      </c>
      <c r="F17" s="101" t="s">
        <v>447</v>
      </c>
      <c r="G17" s="101" t="s">
        <v>447</v>
      </c>
      <c r="H17" s="101" t="s">
        <v>447</v>
      </c>
      <c r="I17" s="101" t="s">
        <v>447</v>
      </c>
      <c r="J17" s="101" t="s">
        <v>447</v>
      </c>
      <c r="K17" s="101" t="s">
        <v>447</v>
      </c>
      <c r="L17" s="101">
        <v>23.18</v>
      </c>
      <c r="M17" s="101">
        <v>24.54</v>
      </c>
      <c r="N17" s="101">
        <v>23.83</v>
      </c>
      <c r="O17" s="101">
        <v>25.96</v>
      </c>
      <c r="P17" s="101">
        <v>26.37</v>
      </c>
      <c r="Q17" s="101">
        <v>27.16</v>
      </c>
      <c r="R17" s="101">
        <v>28.19</v>
      </c>
      <c r="S17" s="101">
        <v>28.73</v>
      </c>
      <c r="T17" s="101">
        <v>29.6</v>
      </c>
      <c r="U17" s="101">
        <v>30.37</v>
      </c>
      <c r="V17" s="101">
        <v>30.48</v>
      </c>
      <c r="W17" s="101">
        <v>32.79</v>
      </c>
      <c r="X17" s="101">
        <v>33.64</v>
      </c>
      <c r="Y17" s="101">
        <v>34.74</v>
      </c>
      <c r="Z17" s="101">
        <v>36.5</v>
      </c>
      <c r="AA17" s="101">
        <v>37.549999999999997</v>
      </c>
      <c r="AB17" s="101">
        <v>38.93</v>
      </c>
      <c r="AC17" s="101">
        <v>40.6</v>
      </c>
      <c r="AD17" s="101">
        <v>41.09</v>
      </c>
      <c r="AE17" s="101">
        <v>42.92</v>
      </c>
      <c r="AF17" s="101">
        <v>44.91</v>
      </c>
      <c r="AG17" s="101">
        <v>45.92</v>
      </c>
      <c r="AH17" s="101">
        <v>49.83</v>
      </c>
      <c r="AI17" s="101">
        <v>54.16</v>
      </c>
      <c r="AJ17" s="101">
        <v>56.3</v>
      </c>
    </row>
    <row r="18" spans="1:36" ht="19.5" customHeight="1" x14ac:dyDescent="0.2">
      <c r="A18" s="325" t="s">
        <v>20</v>
      </c>
      <c r="B18" s="326"/>
      <c r="C18" s="101" t="s">
        <v>447</v>
      </c>
      <c r="D18" s="101" t="s">
        <v>447</v>
      </c>
      <c r="E18" s="101" t="s">
        <v>447</v>
      </c>
      <c r="F18" s="101" t="s">
        <v>447</v>
      </c>
      <c r="G18" s="101" t="s">
        <v>447</v>
      </c>
      <c r="H18" s="101" t="s">
        <v>447</v>
      </c>
      <c r="I18" s="101" t="s">
        <v>447</v>
      </c>
      <c r="J18" s="101" t="s">
        <v>447</v>
      </c>
      <c r="K18" s="101" t="s">
        <v>447</v>
      </c>
      <c r="L18" s="101">
        <v>25.01</v>
      </c>
      <c r="M18" s="101">
        <v>27.74</v>
      </c>
      <c r="N18" s="101">
        <v>29.96</v>
      </c>
      <c r="O18" s="101">
        <v>31.47</v>
      </c>
      <c r="P18" s="101">
        <v>33.14</v>
      </c>
      <c r="Q18" s="101">
        <v>34.159999999999997</v>
      </c>
      <c r="R18" s="101">
        <v>31.75</v>
      </c>
      <c r="S18" s="101">
        <v>32.200000000000003</v>
      </c>
      <c r="T18" s="101">
        <v>30.03</v>
      </c>
      <c r="U18" s="101">
        <v>29.62</v>
      </c>
      <c r="V18" s="101">
        <v>29.33</v>
      </c>
      <c r="W18" s="101">
        <v>30.36</v>
      </c>
      <c r="X18" s="101">
        <v>33.39</v>
      </c>
      <c r="Y18" s="101">
        <v>34.74</v>
      </c>
      <c r="Z18" s="101">
        <v>34.61</v>
      </c>
      <c r="AA18" s="101">
        <v>36.72</v>
      </c>
      <c r="AB18" s="101">
        <v>37.81</v>
      </c>
      <c r="AC18" s="101">
        <v>39.979999999999997</v>
      </c>
      <c r="AD18" s="101">
        <v>41.42</v>
      </c>
      <c r="AE18" s="101">
        <v>43.4</v>
      </c>
      <c r="AF18" s="101">
        <v>44.91</v>
      </c>
      <c r="AG18" s="101">
        <v>46.33</v>
      </c>
      <c r="AH18" s="101">
        <v>52.04</v>
      </c>
      <c r="AI18" s="101">
        <v>57.49</v>
      </c>
      <c r="AJ18" s="101">
        <v>58.19</v>
      </c>
    </row>
    <row r="19" spans="1:36" ht="19.5" customHeight="1" x14ac:dyDescent="0.2">
      <c r="A19" s="325" t="s">
        <v>21</v>
      </c>
      <c r="B19" s="326"/>
      <c r="C19" s="101" t="s">
        <v>447</v>
      </c>
      <c r="D19" s="101" t="s">
        <v>447</v>
      </c>
      <c r="E19" s="101" t="s">
        <v>447</v>
      </c>
      <c r="F19" s="101" t="s">
        <v>447</v>
      </c>
      <c r="G19" s="101" t="s">
        <v>447</v>
      </c>
      <c r="H19" s="101" t="s">
        <v>447</v>
      </c>
      <c r="I19" s="101" t="s">
        <v>447</v>
      </c>
      <c r="J19" s="101" t="s">
        <v>447</v>
      </c>
      <c r="K19" s="101" t="s">
        <v>447</v>
      </c>
      <c r="L19" s="101">
        <v>22.24</v>
      </c>
      <c r="M19" s="101">
        <v>24.11</v>
      </c>
      <c r="N19" s="101">
        <v>25.32</v>
      </c>
      <c r="O19" s="101">
        <v>26.49</v>
      </c>
      <c r="P19" s="101">
        <v>27.43</v>
      </c>
      <c r="Q19" s="101">
        <v>27.62</v>
      </c>
      <c r="R19" s="101">
        <v>28.33</v>
      </c>
      <c r="S19" s="101">
        <v>28.91</v>
      </c>
      <c r="T19" s="101">
        <v>28.82</v>
      </c>
      <c r="U19" s="101">
        <v>28.32</v>
      </c>
      <c r="V19" s="101">
        <v>29.23</v>
      </c>
      <c r="W19" s="101">
        <v>30.74</v>
      </c>
      <c r="X19" s="101">
        <v>32.04</v>
      </c>
      <c r="Y19" s="101">
        <v>33.26</v>
      </c>
      <c r="Z19" s="101">
        <v>34.82</v>
      </c>
      <c r="AA19" s="101">
        <v>36.08</v>
      </c>
      <c r="AB19" s="101">
        <v>37.79</v>
      </c>
      <c r="AC19" s="101">
        <v>39.159999999999997</v>
      </c>
      <c r="AD19" s="101">
        <v>39.96</v>
      </c>
      <c r="AE19" s="101">
        <v>41.67</v>
      </c>
      <c r="AF19" s="101">
        <v>45.53</v>
      </c>
      <c r="AG19" s="101">
        <v>44.57</v>
      </c>
      <c r="AH19" s="101">
        <v>47.67</v>
      </c>
      <c r="AI19" s="101">
        <v>53.01</v>
      </c>
      <c r="AJ19" s="101">
        <v>53.79</v>
      </c>
    </row>
    <row r="20" spans="1:36" ht="19.5" customHeight="1" x14ac:dyDescent="0.2">
      <c r="A20" s="325" t="s">
        <v>22</v>
      </c>
      <c r="B20" s="326"/>
      <c r="C20" s="101" t="s">
        <v>447</v>
      </c>
      <c r="D20" s="101" t="s">
        <v>447</v>
      </c>
      <c r="E20" s="101" t="s">
        <v>447</v>
      </c>
      <c r="F20" s="101" t="s">
        <v>447</v>
      </c>
      <c r="G20" s="101" t="s">
        <v>447</v>
      </c>
      <c r="H20" s="101" t="s">
        <v>447</v>
      </c>
      <c r="I20" s="101" t="s">
        <v>447</v>
      </c>
      <c r="J20" s="203" t="s">
        <v>447</v>
      </c>
      <c r="K20" s="101" t="s">
        <v>447</v>
      </c>
      <c r="L20" s="101">
        <v>21.39</v>
      </c>
      <c r="M20" s="101">
        <v>22.76</v>
      </c>
      <c r="N20" s="101">
        <v>23.81</v>
      </c>
      <c r="O20" s="101">
        <v>25.92</v>
      </c>
      <c r="P20" s="101">
        <v>27.12</v>
      </c>
      <c r="Q20" s="101">
        <v>27.83</v>
      </c>
      <c r="R20" s="101">
        <v>28.61</v>
      </c>
      <c r="S20" s="101">
        <v>28.55</v>
      </c>
      <c r="T20" s="101">
        <v>31.08</v>
      </c>
      <c r="U20" s="101">
        <v>31.73</v>
      </c>
      <c r="V20" s="101">
        <v>32.840000000000003</v>
      </c>
      <c r="W20" s="101">
        <v>33.479999999999997</v>
      </c>
      <c r="X20" s="101">
        <v>31.83</v>
      </c>
      <c r="Y20" s="101">
        <v>32.869999999999997</v>
      </c>
      <c r="Z20" s="101">
        <v>37.47</v>
      </c>
      <c r="AA20" s="101">
        <v>39.549999999999997</v>
      </c>
      <c r="AB20" s="101">
        <v>41.21</v>
      </c>
      <c r="AC20" s="101">
        <v>43.73</v>
      </c>
      <c r="AD20" s="101">
        <v>44.23</v>
      </c>
      <c r="AE20" s="101">
        <v>46.71</v>
      </c>
      <c r="AF20" s="101">
        <v>47.71</v>
      </c>
      <c r="AG20" s="101">
        <v>46.78</v>
      </c>
      <c r="AH20" s="101">
        <v>53.11</v>
      </c>
      <c r="AI20" s="101">
        <v>56.62</v>
      </c>
      <c r="AJ20" s="101">
        <v>57.86</v>
      </c>
    </row>
    <row r="21" spans="1:36" ht="19.5" customHeight="1" x14ac:dyDescent="0.2">
      <c r="A21" s="325" t="s">
        <v>23</v>
      </c>
      <c r="B21" s="326"/>
      <c r="C21" s="101" t="s">
        <v>447</v>
      </c>
      <c r="D21" s="101" t="s">
        <v>447</v>
      </c>
      <c r="E21" s="101" t="s">
        <v>447</v>
      </c>
      <c r="F21" s="101" t="s">
        <v>447</v>
      </c>
      <c r="G21" s="101" t="s">
        <v>447</v>
      </c>
      <c r="H21" s="101" t="s">
        <v>447</v>
      </c>
      <c r="I21" s="101" t="s">
        <v>447</v>
      </c>
      <c r="J21" s="101" t="s">
        <v>447</v>
      </c>
      <c r="K21" s="101" t="s">
        <v>447</v>
      </c>
      <c r="L21" s="101">
        <v>20.87</v>
      </c>
      <c r="M21" s="101">
        <v>23.75</v>
      </c>
      <c r="N21" s="101">
        <v>25.1</v>
      </c>
      <c r="O21" s="101">
        <v>26.39</v>
      </c>
      <c r="P21" s="101">
        <v>27.43</v>
      </c>
      <c r="Q21" s="101">
        <v>27.65</v>
      </c>
      <c r="R21" s="101">
        <v>27.79</v>
      </c>
      <c r="S21" s="101">
        <v>29.45</v>
      </c>
      <c r="T21" s="101">
        <v>29.77</v>
      </c>
      <c r="U21" s="101">
        <v>29.68</v>
      </c>
      <c r="V21" s="101">
        <v>29.9</v>
      </c>
      <c r="W21" s="101">
        <v>31.25</v>
      </c>
      <c r="X21" s="101">
        <v>33.770000000000003</v>
      </c>
      <c r="Y21" s="101">
        <v>35.450000000000003</v>
      </c>
      <c r="Z21" s="101">
        <v>37.46</v>
      </c>
      <c r="AA21" s="101">
        <v>37.61</v>
      </c>
      <c r="AB21" s="101">
        <v>38.520000000000003</v>
      </c>
      <c r="AC21" s="101">
        <v>41.43</v>
      </c>
      <c r="AD21" s="101">
        <v>42.3</v>
      </c>
      <c r="AE21" s="101">
        <v>42.33</v>
      </c>
      <c r="AF21" s="101">
        <v>44.36</v>
      </c>
      <c r="AG21" s="101">
        <v>47.35</v>
      </c>
      <c r="AH21" s="101">
        <v>56.84</v>
      </c>
      <c r="AI21" s="101">
        <v>61.32</v>
      </c>
      <c r="AJ21" s="101">
        <v>61.66</v>
      </c>
    </row>
    <row r="22" spans="1:36" ht="19.5" customHeight="1" x14ac:dyDescent="0.2">
      <c r="A22" s="325" t="s">
        <v>24</v>
      </c>
      <c r="B22" s="326"/>
      <c r="C22" s="101" t="s">
        <v>447</v>
      </c>
      <c r="D22" s="101" t="s">
        <v>447</v>
      </c>
      <c r="E22" s="101" t="s">
        <v>447</v>
      </c>
      <c r="F22" s="101" t="s">
        <v>447</v>
      </c>
      <c r="G22" s="101" t="s">
        <v>447</v>
      </c>
      <c r="H22" s="101" t="s">
        <v>447</v>
      </c>
      <c r="I22" s="101" t="s">
        <v>447</v>
      </c>
      <c r="J22" s="101" t="s">
        <v>447</v>
      </c>
      <c r="K22" s="101" t="s">
        <v>447</v>
      </c>
      <c r="L22" s="101">
        <v>20.02</v>
      </c>
      <c r="M22" s="101">
        <v>21.96</v>
      </c>
      <c r="N22" s="101">
        <v>22.82</v>
      </c>
      <c r="O22" s="101">
        <v>23.83</v>
      </c>
      <c r="P22" s="101">
        <v>26.16</v>
      </c>
      <c r="Q22" s="101">
        <v>26.87</v>
      </c>
      <c r="R22" s="101">
        <v>26.17</v>
      </c>
      <c r="S22" s="101">
        <v>27.35</v>
      </c>
      <c r="T22" s="101">
        <v>29.02</v>
      </c>
      <c r="U22" s="101">
        <v>28.75</v>
      </c>
      <c r="V22" s="101">
        <v>30.09</v>
      </c>
      <c r="W22" s="101">
        <v>31.22</v>
      </c>
      <c r="X22" s="101">
        <v>31.38</v>
      </c>
      <c r="Y22" s="101">
        <v>34.53</v>
      </c>
      <c r="Z22" s="101">
        <v>34.51</v>
      </c>
      <c r="AA22" s="101">
        <v>35.36</v>
      </c>
      <c r="AB22" s="101">
        <v>37.950000000000003</v>
      </c>
      <c r="AC22" s="101">
        <v>40.78</v>
      </c>
      <c r="AD22" s="101">
        <v>40.119999999999997</v>
      </c>
      <c r="AE22" s="101">
        <v>41.01</v>
      </c>
      <c r="AF22" s="101">
        <v>43.37</v>
      </c>
      <c r="AG22" s="101">
        <v>44.34</v>
      </c>
      <c r="AH22" s="101">
        <v>46.38</v>
      </c>
      <c r="AI22" s="101">
        <v>50.66</v>
      </c>
      <c r="AJ22" s="101">
        <v>51.19</v>
      </c>
    </row>
    <row r="23" spans="1:36" ht="30.6" customHeight="1" x14ac:dyDescent="0.2">
      <c r="A23" s="325" t="s">
        <v>25</v>
      </c>
      <c r="B23" s="326"/>
      <c r="C23" s="101" t="s">
        <v>447</v>
      </c>
      <c r="D23" s="101" t="s">
        <v>447</v>
      </c>
      <c r="E23" s="101" t="s">
        <v>447</v>
      </c>
      <c r="F23" s="101" t="s">
        <v>447</v>
      </c>
      <c r="G23" s="101" t="s">
        <v>447</v>
      </c>
      <c r="H23" s="101" t="s">
        <v>447</v>
      </c>
      <c r="I23" s="101" t="s">
        <v>447</v>
      </c>
      <c r="J23" s="101" t="s">
        <v>447</v>
      </c>
      <c r="K23" s="101" t="s">
        <v>447</v>
      </c>
      <c r="L23" s="101">
        <v>22.29</v>
      </c>
      <c r="M23" s="101">
        <v>22.29</v>
      </c>
      <c r="N23" s="101">
        <v>23.73</v>
      </c>
      <c r="O23" s="101">
        <v>24.87</v>
      </c>
      <c r="P23" s="101">
        <v>26.27</v>
      </c>
      <c r="Q23" s="101">
        <v>27.19</v>
      </c>
      <c r="R23" s="101">
        <v>28.67</v>
      </c>
      <c r="S23" s="101">
        <v>31.16</v>
      </c>
      <c r="T23" s="101">
        <v>32.380000000000003</v>
      </c>
      <c r="U23" s="101">
        <v>30</v>
      </c>
      <c r="V23" s="101">
        <v>29.83</v>
      </c>
      <c r="W23" s="101">
        <v>31.9</v>
      </c>
      <c r="X23" s="101">
        <v>33.369999999999997</v>
      </c>
      <c r="Y23" s="101">
        <v>35.159999999999997</v>
      </c>
      <c r="Z23" s="101">
        <v>36.21</v>
      </c>
      <c r="AA23" s="101">
        <v>37.49</v>
      </c>
      <c r="AB23" s="101">
        <v>38.770000000000003</v>
      </c>
      <c r="AC23" s="101">
        <v>40.479999999999997</v>
      </c>
      <c r="AD23" s="101">
        <v>42.33</v>
      </c>
      <c r="AE23" s="101">
        <v>43.98</v>
      </c>
      <c r="AF23" s="101">
        <v>44.47</v>
      </c>
      <c r="AG23" s="101">
        <v>47.14</v>
      </c>
      <c r="AH23" s="101">
        <v>53.2</v>
      </c>
      <c r="AI23" s="101">
        <v>55.72</v>
      </c>
      <c r="AJ23" s="101">
        <v>56.21</v>
      </c>
    </row>
    <row r="24" spans="1:36" ht="19.5" customHeight="1" x14ac:dyDescent="0.2">
      <c r="A24" s="325" t="s">
        <v>26</v>
      </c>
      <c r="B24" s="326"/>
      <c r="C24" s="101" t="s">
        <v>447</v>
      </c>
      <c r="D24" s="101" t="s">
        <v>447</v>
      </c>
      <c r="E24" s="101" t="s">
        <v>447</v>
      </c>
      <c r="F24" s="101" t="s">
        <v>447</v>
      </c>
      <c r="G24" s="101" t="s">
        <v>447</v>
      </c>
      <c r="H24" s="101" t="s">
        <v>447</v>
      </c>
      <c r="I24" s="101" t="s">
        <v>447</v>
      </c>
      <c r="J24" s="101" t="s">
        <v>447</v>
      </c>
      <c r="K24" s="101" t="s">
        <v>447</v>
      </c>
      <c r="L24" s="101">
        <v>21.76</v>
      </c>
      <c r="M24" s="101">
        <v>23.9</v>
      </c>
      <c r="N24" s="101">
        <v>24.05</v>
      </c>
      <c r="O24" s="101">
        <v>25.43</v>
      </c>
      <c r="P24" s="101">
        <v>25.79</v>
      </c>
      <c r="Q24" s="101">
        <v>26.56</v>
      </c>
      <c r="R24" s="101">
        <v>27.1</v>
      </c>
      <c r="S24" s="101">
        <v>28.36</v>
      </c>
      <c r="T24" s="101">
        <v>28.81</v>
      </c>
      <c r="U24" s="101">
        <v>28.93</v>
      </c>
      <c r="V24" s="101">
        <v>29.69</v>
      </c>
      <c r="W24" s="101">
        <v>31.71</v>
      </c>
      <c r="X24" s="101">
        <v>32.700000000000003</v>
      </c>
      <c r="Y24" s="101">
        <v>33.75</v>
      </c>
      <c r="Z24" s="101">
        <v>35.700000000000003</v>
      </c>
      <c r="AA24" s="101">
        <v>35.67</v>
      </c>
      <c r="AB24" s="101">
        <v>35.89</v>
      </c>
      <c r="AC24" s="101">
        <v>37.58</v>
      </c>
      <c r="AD24" s="101">
        <v>39</v>
      </c>
      <c r="AE24" s="101">
        <v>40.53</v>
      </c>
      <c r="AF24" s="101">
        <v>43.01</v>
      </c>
      <c r="AG24" s="101">
        <v>45.53</v>
      </c>
      <c r="AH24" s="101">
        <v>48.75</v>
      </c>
      <c r="AI24" s="101">
        <v>54</v>
      </c>
      <c r="AJ24" s="101">
        <v>56.81</v>
      </c>
    </row>
    <row r="25" spans="1:36" ht="19.5" customHeight="1" x14ac:dyDescent="0.2">
      <c r="A25" s="325" t="s">
        <v>27</v>
      </c>
      <c r="B25" s="326"/>
      <c r="C25" s="101" t="s">
        <v>447</v>
      </c>
      <c r="D25" s="101" t="s">
        <v>447</v>
      </c>
      <c r="E25" s="101" t="s">
        <v>447</v>
      </c>
      <c r="F25" s="101" t="s">
        <v>447</v>
      </c>
      <c r="G25" s="101" t="s">
        <v>447</v>
      </c>
      <c r="H25" s="101" t="s">
        <v>447</v>
      </c>
      <c r="I25" s="101" t="s">
        <v>447</v>
      </c>
      <c r="J25" s="101" t="s">
        <v>447</v>
      </c>
      <c r="K25" s="101" t="s">
        <v>447</v>
      </c>
      <c r="L25" s="101">
        <v>21.67</v>
      </c>
      <c r="M25" s="101">
        <v>23.22</v>
      </c>
      <c r="N25" s="101">
        <v>25.91</v>
      </c>
      <c r="O25" s="101">
        <v>26.03</v>
      </c>
      <c r="P25" s="101">
        <v>26.17</v>
      </c>
      <c r="Q25" s="101">
        <v>26.15</v>
      </c>
      <c r="R25" s="101">
        <v>26.79</v>
      </c>
      <c r="S25" s="101">
        <v>28.01</v>
      </c>
      <c r="T25" s="101">
        <v>28.55</v>
      </c>
      <c r="U25" s="101">
        <v>27.9</v>
      </c>
      <c r="V25" s="101">
        <v>29.46</v>
      </c>
      <c r="W25" s="101">
        <v>30.16</v>
      </c>
      <c r="X25" s="101">
        <v>32.28</v>
      </c>
      <c r="Y25" s="101">
        <v>33.630000000000003</v>
      </c>
      <c r="Z25" s="101">
        <v>35.409999999999997</v>
      </c>
      <c r="AA25" s="101">
        <v>35.299999999999997</v>
      </c>
      <c r="AB25" s="101">
        <v>36.799999999999997</v>
      </c>
      <c r="AC25" s="101">
        <v>40.69</v>
      </c>
      <c r="AD25" s="101">
        <v>43.2</v>
      </c>
      <c r="AE25" s="101">
        <v>44.76</v>
      </c>
      <c r="AF25" s="101">
        <v>46.58</v>
      </c>
      <c r="AG25" s="101">
        <v>51.13</v>
      </c>
      <c r="AH25" s="101">
        <v>55.77</v>
      </c>
      <c r="AI25" s="101">
        <v>56.69</v>
      </c>
      <c r="AJ25" s="101">
        <v>61.53</v>
      </c>
    </row>
    <row r="26" spans="1:36" ht="19.5" customHeight="1" x14ac:dyDescent="0.2">
      <c r="A26" s="325" t="s">
        <v>28</v>
      </c>
      <c r="B26" s="326"/>
      <c r="C26" s="101" t="s">
        <v>447</v>
      </c>
      <c r="D26" s="101" t="s">
        <v>447</v>
      </c>
      <c r="E26" s="101" t="s">
        <v>447</v>
      </c>
      <c r="F26" s="101" t="s">
        <v>447</v>
      </c>
      <c r="G26" s="101" t="s">
        <v>447</v>
      </c>
      <c r="H26" s="101" t="s">
        <v>447</v>
      </c>
      <c r="I26" s="101" t="s">
        <v>447</v>
      </c>
      <c r="J26" s="101" t="s">
        <v>447</v>
      </c>
      <c r="K26" s="101" t="s">
        <v>447</v>
      </c>
      <c r="L26" s="101">
        <v>22.36</v>
      </c>
      <c r="M26" s="101">
        <v>24.38</v>
      </c>
      <c r="N26" s="101">
        <v>25.38</v>
      </c>
      <c r="O26" s="101">
        <v>27.13</v>
      </c>
      <c r="P26" s="101">
        <v>27.25</v>
      </c>
      <c r="Q26" s="101">
        <v>27.01</v>
      </c>
      <c r="R26" s="101">
        <v>28.15</v>
      </c>
      <c r="S26" s="101">
        <v>28.78</v>
      </c>
      <c r="T26" s="101">
        <v>28.6</v>
      </c>
      <c r="U26" s="101">
        <v>28.03</v>
      </c>
      <c r="V26" s="101">
        <v>29.62</v>
      </c>
      <c r="W26" s="101">
        <v>30.13</v>
      </c>
      <c r="X26" s="101">
        <v>31.34</v>
      </c>
      <c r="Y26" s="101">
        <v>32.49</v>
      </c>
      <c r="Z26" s="101">
        <v>34.32</v>
      </c>
      <c r="AA26" s="101">
        <v>34.44</v>
      </c>
      <c r="AB26" s="101">
        <v>37.31</v>
      </c>
      <c r="AC26" s="101">
        <v>40.11</v>
      </c>
      <c r="AD26" s="101">
        <v>41.7</v>
      </c>
      <c r="AE26" s="101">
        <v>42.8</v>
      </c>
      <c r="AF26" s="101">
        <v>42.67</v>
      </c>
      <c r="AG26" s="101">
        <v>44.06</v>
      </c>
      <c r="AH26" s="101">
        <v>48.66</v>
      </c>
      <c r="AI26" s="101">
        <v>52.75</v>
      </c>
      <c r="AJ26" s="101">
        <v>55.17</v>
      </c>
    </row>
    <row r="27" spans="1:36" ht="19.5" customHeight="1" x14ac:dyDescent="0.2">
      <c r="A27" s="325" t="s">
        <v>29</v>
      </c>
      <c r="B27" s="326"/>
      <c r="C27" s="101" t="s">
        <v>447</v>
      </c>
      <c r="D27" s="101" t="s">
        <v>447</v>
      </c>
      <c r="E27" s="101" t="s">
        <v>447</v>
      </c>
      <c r="F27" s="101" t="s">
        <v>447</v>
      </c>
      <c r="G27" s="101" t="s">
        <v>447</v>
      </c>
      <c r="H27" s="101" t="s">
        <v>447</v>
      </c>
      <c r="I27" s="101" t="s">
        <v>447</v>
      </c>
      <c r="J27" s="101" t="s">
        <v>447</v>
      </c>
      <c r="K27" s="101" t="s">
        <v>447</v>
      </c>
      <c r="L27" s="101">
        <v>21.23</v>
      </c>
      <c r="M27" s="101">
        <v>22.75</v>
      </c>
      <c r="N27" s="101">
        <v>23.57</v>
      </c>
      <c r="O27" s="101">
        <v>25.08</v>
      </c>
      <c r="P27" s="101">
        <v>25.6</v>
      </c>
      <c r="Q27" s="101">
        <v>25.81</v>
      </c>
      <c r="R27" s="101">
        <v>26.51</v>
      </c>
      <c r="S27" s="101">
        <v>28.19</v>
      </c>
      <c r="T27" s="101">
        <v>29.26</v>
      </c>
      <c r="U27" s="101">
        <v>29.18</v>
      </c>
      <c r="V27" s="101">
        <v>29.21</v>
      </c>
      <c r="W27" s="101">
        <v>30.35</v>
      </c>
      <c r="X27" s="101">
        <v>30.79</v>
      </c>
      <c r="Y27" s="101">
        <v>31.75</v>
      </c>
      <c r="Z27" s="101">
        <v>34.979999999999997</v>
      </c>
      <c r="AA27" s="101">
        <v>35.08</v>
      </c>
      <c r="AB27" s="101">
        <v>37.32</v>
      </c>
      <c r="AC27" s="101">
        <v>38.76</v>
      </c>
      <c r="AD27" s="101">
        <v>39.69</v>
      </c>
      <c r="AE27" s="101">
        <v>41.09</v>
      </c>
      <c r="AF27" s="101">
        <v>42.47</v>
      </c>
      <c r="AG27" s="101">
        <v>42.96</v>
      </c>
      <c r="AH27" s="101">
        <v>46.09</v>
      </c>
      <c r="AI27" s="101">
        <v>51.16</v>
      </c>
      <c r="AJ27" s="101">
        <v>52.4</v>
      </c>
    </row>
    <row r="28" spans="1:36" ht="30.6" customHeight="1" x14ac:dyDescent="0.2">
      <c r="A28" s="336" t="s">
        <v>30</v>
      </c>
      <c r="B28" s="337"/>
      <c r="C28" s="102" t="s">
        <v>447</v>
      </c>
      <c r="D28" s="102" t="s">
        <v>447</v>
      </c>
      <c r="E28" s="102" t="s">
        <v>447</v>
      </c>
      <c r="F28" s="102" t="s">
        <v>447</v>
      </c>
      <c r="G28" s="102" t="s">
        <v>447</v>
      </c>
      <c r="H28" s="102" t="s">
        <v>447</v>
      </c>
      <c r="I28" s="102" t="s">
        <v>447</v>
      </c>
      <c r="J28" s="102" t="s">
        <v>447</v>
      </c>
      <c r="K28" s="102" t="s">
        <v>447</v>
      </c>
      <c r="L28" s="102">
        <v>23.47</v>
      </c>
      <c r="M28" s="102">
        <v>24.89</v>
      </c>
      <c r="N28" s="102">
        <v>25.96</v>
      </c>
      <c r="O28" s="102">
        <v>27.2</v>
      </c>
      <c r="P28" s="102">
        <v>27.61</v>
      </c>
      <c r="Q28" s="102">
        <v>28.19</v>
      </c>
      <c r="R28" s="102">
        <v>28.79</v>
      </c>
      <c r="S28" s="102">
        <v>29.61</v>
      </c>
      <c r="T28" s="102">
        <v>30.22</v>
      </c>
      <c r="U28" s="102">
        <v>30.02</v>
      </c>
      <c r="V28" s="102">
        <v>30.94</v>
      </c>
      <c r="W28" s="102">
        <v>32.44</v>
      </c>
      <c r="X28" s="102">
        <v>33.44</v>
      </c>
      <c r="Y28" s="102">
        <v>35.21</v>
      </c>
      <c r="Z28" s="102">
        <v>37.090000000000003</v>
      </c>
      <c r="AA28" s="102">
        <v>37.9</v>
      </c>
      <c r="AB28" s="102">
        <v>39.35</v>
      </c>
      <c r="AC28" s="102">
        <v>40.92</v>
      </c>
      <c r="AD28" s="102">
        <v>42.11</v>
      </c>
      <c r="AE28" s="102">
        <v>43.77</v>
      </c>
      <c r="AF28" s="102">
        <v>45.42</v>
      </c>
      <c r="AG28" s="102">
        <v>47.01</v>
      </c>
      <c r="AH28" s="102">
        <v>51.13</v>
      </c>
      <c r="AI28" s="102">
        <v>54.63</v>
      </c>
      <c r="AJ28" s="102">
        <v>56.31</v>
      </c>
    </row>
    <row r="29" spans="1:36" ht="35.1" customHeight="1" x14ac:dyDescent="0.2">
      <c r="B29" s="91" t="s">
        <v>190</v>
      </c>
      <c r="C29" s="101" t="s">
        <v>447</v>
      </c>
      <c r="D29" s="101" t="s">
        <v>447</v>
      </c>
      <c r="E29" s="101" t="s">
        <v>447</v>
      </c>
      <c r="F29" s="101" t="s">
        <v>447</v>
      </c>
      <c r="G29" s="101" t="s">
        <v>447</v>
      </c>
      <c r="H29" s="101" t="s">
        <v>447</v>
      </c>
      <c r="I29" s="101" t="s">
        <v>447</v>
      </c>
      <c r="J29" s="101" t="s">
        <v>447</v>
      </c>
      <c r="K29" s="101" t="s">
        <v>447</v>
      </c>
      <c r="L29" s="101">
        <v>26.18</v>
      </c>
      <c r="M29" s="101">
        <v>27.26</v>
      </c>
      <c r="N29" s="101">
        <v>28.21</v>
      </c>
      <c r="O29" s="101">
        <v>29.24</v>
      </c>
      <c r="P29" s="101">
        <v>29.27</v>
      </c>
      <c r="Q29" s="101">
        <v>29.84</v>
      </c>
      <c r="R29" s="101">
        <v>30.67</v>
      </c>
      <c r="S29" s="101">
        <v>31.34</v>
      </c>
      <c r="T29" s="101">
        <v>31.44</v>
      </c>
      <c r="U29" s="101">
        <v>31.9</v>
      </c>
      <c r="V29" s="101">
        <v>32.72</v>
      </c>
      <c r="W29" s="101">
        <v>34.020000000000003</v>
      </c>
      <c r="X29" s="101">
        <v>35.15</v>
      </c>
      <c r="Y29" s="101">
        <v>37.83</v>
      </c>
      <c r="Z29" s="101">
        <v>39.49</v>
      </c>
      <c r="AA29" s="101">
        <v>39.93</v>
      </c>
      <c r="AB29" s="101">
        <v>41.32</v>
      </c>
      <c r="AC29" s="101">
        <v>42.13</v>
      </c>
      <c r="AD29" s="101">
        <v>43.69</v>
      </c>
      <c r="AE29" s="101">
        <v>45.47</v>
      </c>
      <c r="AF29" s="101">
        <v>47.3</v>
      </c>
      <c r="AG29" s="101">
        <v>48.93</v>
      </c>
      <c r="AH29" s="101">
        <v>51.56</v>
      </c>
      <c r="AI29" s="101">
        <v>55.36</v>
      </c>
      <c r="AJ29" s="101">
        <v>57.1</v>
      </c>
    </row>
    <row r="30" spans="1:36" ht="19.5" customHeight="1" x14ac:dyDescent="0.2">
      <c r="B30" s="90" t="s">
        <v>41</v>
      </c>
      <c r="C30" s="101" t="s">
        <v>447</v>
      </c>
      <c r="D30" s="101" t="s">
        <v>447</v>
      </c>
      <c r="E30" s="101" t="s">
        <v>447</v>
      </c>
      <c r="F30" s="101" t="s">
        <v>447</v>
      </c>
      <c r="G30" s="101" t="s">
        <v>447</v>
      </c>
      <c r="H30" s="101" t="s">
        <v>447</v>
      </c>
      <c r="I30" s="101" t="s">
        <v>447</v>
      </c>
      <c r="J30" s="101" t="s">
        <v>447</v>
      </c>
      <c r="K30" s="101" t="s">
        <v>447</v>
      </c>
      <c r="L30" s="101">
        <v>22.37</v>
      </c>
      <c r="M30" s="101">
        <v>23.91</v>
      </c>
      <c r="N30" s="101">
        <v>25.02</v>
      </c>
      <c r="O30" s="101">
        <v>26.35</v>
      </c>
      <c r="P30" s="101">
        <v>26.92</v>
      </c>
      <c r="Q30" s="101">
        <v>27.5</v>
      </c>
      <c r="R30" s="101">
        <v>28</v>
      </c>
      <c r="S30" s="101">
        <v>28.88</v>
      </c>
      <c r="T30" s="101">
        <v>29.71</v>
      </c>
      <c r="U30" s="101">
        <v>29.23</v>
      </c>
      <c r="V30" s="101">
        <v>30.2</v>
      </c>
      <c r="W30" s="101">
        <v>31.76</v>
      </c>
      <c r="X30" s="101">
        <v>32.71</v>
      </c>
      <c r="Y30" s="101">
        <v>34.1</v>
      </c>
      <c r="Z30" s="101">
        <v>36.07</v>
      </c>
      <c r="AA30" s="101">
        <v>37.04</v>
      </c>
      <c r="AB30" s="101">
        <v>38.5</v>
      </c>
      <c r="AC30" s="101">
        <v>40.4</v>
      </c>
      <c r="AD30" s="101">
        <v>41.43</v>
      </c>
      <c r="AE30" s="101">
        <v>43.02</v>
      </c>
      <c r="AF30" s="101">
        <v>44.58</v>
      </c>
      <c r="AG30" s="101">
        <v>46.15</v>
      </c>
      <c r="AH30" s="101">
        <v>50.93</v>
      </c>
      <c r="AI30" s="101">
        <v>54.3</v>
      </c>
      <c r="AJ30" s="101">
        <v>55.94</v>
      </c>
    </row>
    <row r="31" spans="1:36" ht="19.5" customHeight="1" x14ac:dyDescent="0.2">
      <c r="B31" s="43"/>
      <c r="C31" s="35"/>
      <c r="D31" s="35"/>
      <c r="E31" s="35"/>
      <c r="F31" s="35"/>
      <c r="G31" s="35"/>
      <c r="H31" s="35"/>
      <c r="I31" s="35"/>
      <c r="J31" s="35"/>
      <c r="K31" s="35"/>
      <c r="L31" s="35"/>
      <c r="M31" s="35"/>
      <c r="N31" s="36"/>
      <c r="O31" s="35"/>
      <c r="P31" s="35"/>
      <c r="Q31" s="35"/>
      <c r="R31" s="35"/>
      <c r="S31" s="35"/>
      <c r="T31" s="35"/>
      <c r="U31" s="35"/>
      <c r="V31" s="35"/>
      <c r="W31" s="35"/>
      <c r="X31" s="36"/>
      <c r="Y31" s="35"/>
      <c r="Z31" s="35"/>
      <c r="AA31" s="35"/>
      <c r="AB31" s="35"/>
      <c r="AC31" s="35"/>
      <c r="AD31" s="35"/>
      <c r="AE31" s="35"/>
      <c r="AF31" s="35"/>
      <c r="AG31" s="35"/>
      <c r="AH31" s="35"/>
      <c r="AI31" s="35"/>
      <c r="AJ31" s="36"/>
    </row>
    <row r="32" spans="1:36" s="84" customFormat="1" ht="14.25" customHeight="1" x14ac:dyDescent="0.25">
      <c r="A32" s="369" t="s">
        <v>451</v>
      </c>
      <c r="B32" s="369"/>
      <c r="C32" s="369"/>
      <c r="D32" s="369"/>
      <c r="E32" s="369"/>
      <c r="F32" s="369"/>
      <c r="G32" s="369"/>
      <c r="H32" s="369"/>
      <c r="I32" s="369"/>
      <c r="J32" s="369"/>
      <c r="K32" s="369"/>
      <c r="L32" s="369"/>
      <c r="M32" s="369"/>
      <c r="N32" s="369"/>
      <c r="O32" s="369"/>
      <c r="P32" s="369"/>
      <c r="Q32" s="369"/>
      <c r="R32" s="369"/>
      <c r="S32" s="369"/>
      <c r="T32" s="369"/>
      <c r="U32" s="369"/>
      <c r="V32" s="369"/>
      <c r="W32" s="369"/>
      <c r="X32" s="369"/>
      <c r="Y32" s="369"/>
      <c r="Z32" s="369"/>
      <c r="AA32" s="369"/>
      <c r="AB32" s="369"/>
      <c r="AC32" s="369"/>
      <c r="AD32" s="369"/>
      <c r="AE32" s="369"/>
      <c r="AF32" s="369"/>
      <c r="AG32" s="369"/>
      <c r="AH32" s="369"/>
      <c r="AI32" s="369"/>
      <c r="AJ32" s="369"/>
    </row>
    <row r="33" spans="1:37" s="77" customFormat="1" ht="26.1" customHeight="1" x14ac:dyDescent="0.25">
      <c r="A33" s="373" t="s">
        <v>343</v>
      </c>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row>
    <row r="34" spans="1:37" s="75" customFormat="1" ht="50.25" customHeight="1" x14ac:dyDescent="0.25">
      <c r="A34" s="367" t="s">
        <v>35</v>
      </c>
      <c r="B34" s="368"/>
      <c r="C34" s="46">
        <v>1991</v>
      </c>
      <c r="D34" s="46">
        <v>1992</v>
      </c>
      <c r="E34" s="46">
        <v>1993</v>
      </c>
      <c r="F34" s="46">
        <v>1994</v>
      </c>
      <c r="G34" s="46">
        <v>1995</v>
      </c>
      <c r="H34" s="46">
        <v>1996</v>
      </c>
      <c r="I34" s="46">
        <v>1997</v>
      </c>
      <c r="J34" s="46">
        <v>1998</v>
      </c>
      <c r="K34" s="46">
        <v>1999</v>
      </c>
      <c r="L34" s="46">
        <v>2000</v>
      </c>
      <c r="M34" s="46">
        <v>2001</v>
      </c>
      <c r="N34" s="46">
        <v>2002</v>
      </c>
      <c r="O34" s="46">
        <v>2003</v>
      </c>
      <c r="P34" s="46">
        <v>2004</v>
      </c>
      <c r="Q34" s="46">
        <v>2005</v>
      </c>
      <c r="R34" s="46">
        <v>2006</v>
      </c>
      <c r="S34" s="46">
        <v>2007</v>
      </c>
      <c r="T34" s="46">
        <v>2008</v>
      </c>
      <c r="U34" s="46">
        <v>2009</v>
      </c>
      <c r="V34" s="46">
        <v>2010</v>
      </c>
      <c r="W34" s="46">
        <v>2011</v>
      </c>
      <c r="X34" s="46">
        <v>2012</v>
      </c>
      <c r="Y34" s="46">
        <v>2013</v>
      </c>
      <c r="Z34" s="46">
        <v>2014</v>
      </c>
      <c r="AA34" s="46">
        <v>2015</v>
      </c>
      <c r="AB34" s="46">
        <v>2016</v>
      </c>
      <c r="AC34" s="46">
        <v>2017</v>
      </c>
      <c r="AD34" s="46">
        <v>2018</v>
      </c>
      <c r="AE34" s="46">
        <v>2019</v>
      </c>
      <c r="AF34" s="46">
        <v>2020</v>
      </c>
      <c r="AG34" s="46">
        <v>2021</v>
      </c>
      <c r="AH34" s="46">
        <v>2022</v>
      </c>
      <c r="AI34" s="46">
        <v>2023</v>
      </c>
      <c r="AJ34" s="46">
        <v>2024</v>
      </c>
      <c r="AK34" s="85"/>
    </row>
    <row r="35" spans="1:37" s="87" customFormat="1" ht="26.1" customHeight="1" x14ac:dyDescent="0.2">
      <c r="A35" s="357" t="s">
        <v>44</v>
      </c>
      <c r="B35" s="370"/>
      <c r="C35" s="370"/>
      <c r="D35" s="370"/>
      <c r="E35" s="370"/>
      <c r="F35" s="370"/>
      <c r="G35" s="370"/>
      <c r="H35" s="370"/>
      <c r="I35" s="370"/>
      <c r="J35" s="370"/>
      <c r="K35" s="370"/>
      <c r="L35" s="370"/>
      <c r="M35" s="370"/>
      <c r="N35" s="370"/>
      <c r="O35" s="370"/>
      <c r="P35" s="370"/>
      <c r="Q35" s="370"/>
      <c r="R35" s="370"/>
      <c r="S35" s="370"/>
      <c r="T35" s="370"/>
      <c r="U35" s="370"/>
      <c r="V35" s="370"/>
      <c r="W35" s="370"/>
      <c r="X35" s="370"/>
      <c r="Y35" s="370"/>
      <c r="Z35" s="370"/>
      <c r="AA35" s="370"/>
      <c r="AB35" s="370"/>
      <c r="AC35" s="370"/>
      <c r="AD35" s="370"/>
      <c r="AE35" s="370"/>
      <c r="AF35" s="370"/>
      <c r="AG35" s="370"/>
      <c r="AH35" s="370"/>
      <c r="AI35" s="370"/>
      <c r="AJ35" s="370"/>
      <c r="AK35" s="86"/>
    </row>
    <row r="36" spans="1:37" s="84" customFormat="1" ht="14.25" customHeight="1" x14ac:dyDescent="0.2">
      <c r="A36" s="372"/>
      <c r="B36" s="372"/>
      <c r="C36" s="372"/>
      <c r="D36" s="372"/>
      <c r="E36" s="372"/>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372"/>
      <c r="AE36" s="372"/>
      <c r="AF36" s="372"/>
      <c r="AG36" s="372"/>
      <c r="AH36" s="372"/>
      <c r="AI36" s="372"/>
      <c r="AJ36" s="372"/>
    </row>
    <row r="37" spans="1:37" ht="19.5" customHeight="1" x14ac:dyDescent="0.2">
      <c r="A37" s="325" t="s">
        <v>8</v>
      </c>
      <c r="B37" s="326"/>
      <c r="C37" s="94" t="s">
        <v>447</v>
      </c>
      <c r="D37" s="94" t="s">
        <v>447</v>
      </c>
      <c r="E37" s="94" t="s">
        <v>447</v>
      </c>
      <c r="F37" s="94" t="s">
        <v>447</v>
      </c>
      <c r="G37" s="94" t="s">
        <v>447</v>
      </c>
      <c r="H37" s="94" t="s">
        <v>447</v>
      </c>
      <c r="I37" s="94" t="s">
        <v>447</v>
      </c>
      <c r="J37" s="94" t="s">
        <v>447</v>
      </c>
      <c r="K37" s="94" t="s">
        <v>447</v>
      </c>
      <c r="L37" s="94" t="s">
        <v>447</v>
      </c>
      <c r="M37" s="94">
        <v>2.4</v>
      </c>
      <c r="N37" s="94">
        <v>4.5999999999999996</v>
      </c>
      <c r="O37" s="94">
        <v>0.7</v>
      </c>
      <c r="P37" s="94">
        <v>1</v>
      </c>
      <c r="Q37" s="94">
        <v>1.3</v>
      </c>
      <c r="R37" s="94">
        <v>4.2</v>
      </c>
      <c r="S37" s="94">
        <v>2</v>
      </c>
      <c r="T37" s="94">
        <v>0.1</v>
      </c>
      <c r="U37" s="94">
        <v>1.5</v>
      </c>
      <c r="V37" s="94">
        <v>0.9</v>
      </c>
      <c r="W37" s="94">
        <v>5.2</v>
      </c>
      <c r="X37" s="94">
        <v>4.2</v>
      </c>
      <c r="Y37" s="94">
        <v>9.4</v>
      </c>
      <c r="Z37" s="94">
        <v>3.4</v>
      </c>
      <c r="AA37" s="94">
        <v>-0.9</v>
      </c>
      <c r="AB37" s="94">
        <v>2.4</v>
      </c>
      <c r="AC37" s="94">
        <v>-0.1</v>
      </c>
      <c r="AD37" s="94">
        <v>4.2</v>
      </c>
      <c r="AE37" s="94">
        <v>4.5</v>
      </c>
      <c r="AF37" s="94">
        <v>4.5999999999999996</v>
      </c>
      <c r="AG37" s="94">
        <v>2.2999999999999998</v>
      </c>
      <c r="AH37" s="94">
        <v>5.6</v>
      </c>
      <c r="AI37" s="94">
        <v>8.1999999999999993</v>
      </c>
      <c r="AJ37" s="94">
        <v>4.3</v>
      </c>
    </row>
    <row r="38" spans="1:37" ht="19.5" customHeight="1" x14ac:dyDescent="0.2">
      <c r="A38" s="325" t="s">
        <v>9</v>
      </c>
      <c r="B38" s="326"/>
      <c r="C38" s="94" t="s">
        <v>447</v>
      </c>
      <c r="D38" s="94" t="s">
        <v>447</v>
      </c>
      <c r="E38" s="94" t="s">
        <v>447</v>
      </c>
      <c r="F38" s="94" t="s">
        <v>447</v>
      </c>
      <c r="G38" s="94" t="s">
        <v>447</v>
      </c>
      <c r="H38" s="94" t="s">
        <v>447</v>
      </c>
      <c r="I38" s="94" t="s">
        <v>447</v>
      </c>
      <c r="J38" s="94" t="s">
        <v>447</v>
      </c>
      <c r="K38" s="94" t="s">
        <v>447</v>
      </c>
      <c r="L38" s="94" t="s">
        <v>447</v>
      </c>
      <c r="M38" s="94">
        <v>4.7</v>
      </c>
      <c r="N38" s="94">
        <v>6.2</v>
      </c>
      <c r="O38" s="94">
        <v>3.4</v>
      </c>
      <c r="P38" s="94">
        <v>-2.5</v>
      </c>
      <c r="Q38" s="94">
        <v>-0.7</v>
      </c>
      <c r="R38" s="94">
        <v>0.5</v>
      </c>
      <c r="S38" s="94">
        <v>2.6</v>
      </c>
      <c r="T38" s="94">
        <v>3.5</v>
      </c>
      <c r="U38" s="94">
        <v>3.5</v>
      </c>
      <c r="V38" s="94">
        <v>4.8</v>
      </c>
      <c r="W38" s="94">
        <v>1</v>
      </c>
      <c r="X38" s="94">
        <v>4.0999999999999996</v>
      </c>
      <c r="Y38" s="94">
        <v>5.8</v>
      </c>
      <c r="Z38" s="94">
        <v>5.7</v>
      </c>
      <c r="AA38" s="94">
        <v>4.5</v>
      </c>
      <c r="AB38" s="94">
        <v>3.6</v>
      </c>
      <c r="AC38" s="94">
        <v>5.3</v>
      </c>
      <c r="AD38" s="94">
        <v>0.5</v>
      </c>
      <c r="AE38" s="94">
        <v>4</v>
      </c>
      <c r="AF38" s="94">
        <v>3.7</v>
      </c>
      <c r="AG38" s="94">
        <v>3.1</v>
      </c>
      <c r="AH38" s="94">
        <v>7.1</v>
      </c>
      <c r="AI38" s="94">
        <v>6.7</v>
      </c>
      <c r="AJ38" s="94">
        <v>3.1</v>
      </c>
    </row>
    <row r="39" spans="1:37" ht="19.5" customHeight="1" x14ac:dyDescent="0.2">
      <c r="A39" s="325" t="s">
        <v>10</v>
      </c>
      <c r="B39" s="326"/>
      <c r="C39" s="94" t="s">
        <v>447</v>
      </c>
      <c r="D39" s="94" t="s">
        <v>447</v>
      </c>
      <c r="E39" s="94" t="s">
        <v>447</v>
      </c>
      <c r="F39" s="94" t="s">
        <v>447</v>
      </c>
      <c r="G39" s="94" t="s">
        <v>447</v>
      </c>
      <c r="H39" s="94" t="s">
        <v>447</v>
      </c>
      <c r="I39" s="94" t="s">
        <v>447</v>
      </c>
      <c r="J39" s="94" t="s">
        <v>447</v>
      </c>
      <c r="K39" s="94" t="s">
        <v>447</v>
      </c>
      <c r="L39" s="94" t="s">
        <v>447</v>
      </c>
      <c r="M39" s="94">
        <v>6.6</v>
      </c>
      <c r="N39" s="94">
        <v>-1.5</v>
      </c>
      <c r="O39" s="94">
        <v>8.4</v>
      </c>
      <c r="P39" s="94">
        <v>-0.3</v>
      </c>
      <c r="Q39" s="94">
        <v>6</v>
      </c>
      <c r="R39" s="94">
        <v>2.5</v>
      </c>
      <c r="S39" s="94">
        <v>2.9</v>
      </c>
      <c r="T39" s="94">
        <v>-2.6</v>
      </c>
      <c r="U39" s="94">
        <v>-0.1</v>
      </c>
      <c r="V39" s="94">
        <v>4.8</v>
      </c>
      <c r="W39" s="94">
        <v>4.0999999999999996</v>
      </c>
      <c r="X39" s="94">
        <v>0.9</v>
      </c>
      <c r="Y39" s="94">
        <v>7.2</v>
      </c>
      <c r="Z39" s="94">
        <v>4.4000000000000004</v>
      </c>
      <c r="AA39" s="94">
        <v>1.6</v>
      </c>
      <c r="AB39" s="94">
        <v>6.3</v>
      </c>
      <c r="AC39" s="94">
        <v>2.6</v>
      </c>
      <c r="AD39" s="94">
        <v>3.6</v>
      </c>
      <c r="AE39" s="94">
        <v>2.7</v>
      </c>
      <c r="AF39" s="94">
        <v>2.6</v>
      </c>
      <c r="AG39" s="94">
        <v>6.8</v>
      </c>
      <c r="AH39" s="94">
        <v>3.5</v>
      </c>
      <c r="AI39" s="94">
        <v>8</v>
      </c>
      <c r="AJ39" s="94">
        <v>0</v>
      </c>
    </row>
    <row r="40" spans="1:37" ht="19.5" customHeight="1" x14ac:dyDescent="0.2">
      <c r="A40" s="325" t="s">
        <v>11</v>
      </c>
      <c r="B40" s="326"/>
      <c r="C40" s="94" t="s">
        <v>447</v>
      </c>
      <c r="D40" s="94" t="s">
        <v>447</v>
      </c>
      <c r="E40" s="94" t="s">
        <v>447</v>
      </c>
      <c r="F40" s="94" t="s">
        <v>447</v>
      </c>
      <c r="G40" s="94" t="s">
        <v>447</v>
      </c>
      <c r="H40" s="94" t="s">
        <v>447</v>
      </c>
      <c r="I40" s="94" t="s">
        <v>447</v>
      </c>
      <c r="J40" s="94" t="s">
        <v>447</v>
      </c>
      <c r="K40" s="94" t="s">
        <v>447</v>
      </c>
      <c r="L40" s="94" t="s">
        <v>447</v>
      </c>
      <c r="M40" s="94">
        <v>4.4000000000000004</v>
      </c>
      <c r="N40" s="94">
        <v>5.3</v>
      </c>
      <c r="O40" s="94">
        <v>5.0999999999999996</v>
      </c>
      <c r="P40" s="94">
        <v>0.9</v>
      </c>
      <c r="Q40" s="94">
        <v>1.7</v>
      </c>
      <c r="R40" s="94">
        <v>0.9</v>
      </c>
      <c r="S40" s="94">
        <v>1.9</v>
      </c>
      <c r="T40" s="94">
        <v>-4.2</v>
      </c>
      <c r="U40" s="94">
        <v>3.5</v>
      </c>
      <c r="V40" s="94">
        <v>-1</v>
      </c>
      <c r="W40" s="94">
        <v>5</v>
      </c>
      <c r="X40" s="94">
        <v>1.5</v>
      </c>
      <c r="Y40" s="94">
        <v>3.5</v>
      </c>
      <c r="Z40" s="94">
        <v>6.4</v>
      </c>
      <c r="AA40" s="94">
        <v>0.7</v>
      </c>
      <c r="AB40" s="94">
        <v>3.2</v>
      </c>
      <c r="AC40" s="94">
        <v>4.2</v>
      </c>
      <c r="AD40" s="94">
        <v>6.2</v>
      </c>
      <c r="AE40" s="94">
        <v>3.6</v>
      </c>
      <c r="AF40" s="94">
        <v>-0.1</v>
      </c>
      <c r="AG40" s="94">
        <v>4.4000000000000004</v>
      </c>
      <c r="AH40" s="94">
        <v>6.7</v>
      </c>
      <c r="AI40" s="94">
        <v>5</v>
      </c>
      <c r="AJ40" s="94">
        <v>4.0999999999999996</v>
      </c>
    </row>
    <row r="41" spans="1:37" ht="19.5" customHeight="1" x14ac:dyDescent="0.2">
      <c r="A41" s="325" t="s">
        <v>12</v>
      </c>
      <c r="B41" s="326"/>
      <c r="C41" s="94" t="s">
        <v>447</v>
      </c>
      <c r="D41" s="94" t="s">
        <v>447</v>
      </c>
      <c r="E41" s="94" t="s">
        <v>447</v>
      </c>
      <c r="F41" s="94" t="s">
        <v>447</v>
      </c>
      <c r="G41" s="94" t="s">
        <v>447</v>
      </c>
      <c r="H41" s="94" t="s">
        <v>447</v>
      </c>
      <c r="I41" s="94" t="s">
        <v>447</v>
      </c>
      <c r="J41" s="94" t="s">
        <v>447</v>
      </c>
      <c r="K41" s="94" t="s">
        <v>447</v>
      </c>
      <c r="L41" s="94" t="s">
        <v>447</v>
      </c>
      <c r="M41" s="94">
        <v>4.8</v>
      </c>
      <c r="N41" s="94">
        <v>2.6</v>
      </c>
      <c r="O41" s="94">
        <v>6.7</v>
      </c>
      <c r="P41" s="94">
        <v>0.5</v>
      </c>
      <c r="Q41" s="94">
        <v>1.2</v>
      </c>
      <c r="R41" s="94">
        <v>1.7</v>
      </c>
      <c r="S41" s="94">
        <v>0.4</v>
      </c>
      <c r="T41" s="94">
        <v>5.0999999999999996</v>
      </c>
      <c r="U41" s="94">
        <v>0</v>
      </c>
      <c r="V41" s="94">
        <v>3.1</v>
      </c>
      <c r="W41" s="94">
        <v>1.3</v>
      </c>
      <c r="X41" s="94">
        <v>4.9000000000000004</v>
      </c>
      <c r="Y41" s="94">
        <v>5.2</v>
      </c>
      <c r="Z41" s="94">
        <v>4.5999999999999996</v>
      </c>
      <c r="AA41" s="94">
        <v>4.4000000000000004</v>
      </c>
      <c r="AB41" s="94">
        <v>1.3</v>
      </c>
      <c r="AC41" s="94">
        <v>3.1</v>
      </c>
      <c r="AD41" s="94">
        <v>4.2</v>
      </c>
      <c r="AE41" s="94">
        <v>5.5</v>
      </c>
      <c r="AF41" s="94">
        <v>7.7</v>
      </c>
      <c r="AG41" s="94">
        <v>0.2</v>
      </c>
      <c r="AH41" s="94">
        <v>5.6</v>
      </c>
      <c r="AI41" s="94">
        <v>3.9</v>
      </c>
      <c r="AJ41" s="94">
        <v>5.3</v>
      </c>
    </row>
    <row r="42" spans="1:37" ht="30.6" customHeight="1" x14ac:dyDescent="0.2">
      <c r="A42" s="325" t="s">
        <v>13</v>
      </c>
      <c r="B42" s="326"/>
      <c r="C42" s="94" t="s">
        <v>447</v>
      </c>
      <c r="D42" s="94" t="s">
        <v>447</v>
      </c>
      <c r="E42" s="94" t="s">
        <v>447</v>
      </c>
      <c r="F42" s="94" t="s">
        <v>447</v>
      </c>
      <c r="G42" s="94" t="s">
        <v>447</v>
      </c>
      <c r="H42" s="94" t="s">
        <v>447</v>
      </c>
      <c r="I42" s="94" t="s">
        <v>447</v>
      </c>
      <c r="J42" s="94" t="s">
        <v>447</v>
      </c>
      <c r="K42" s="94" t="s">
        <v>447</v>
      </c>
      <c r="L42" s="94" t="s">
        <v>447</v>
      </c>
      <c r="M42" s="94">
        <v>4.5</v>
      </c>
      <c r="N42" s="94">
        <v>3.6</v>
      </c>
      <c r="O42" s="94">
        <v>8.5</v>
      </c>
      <c r="P42" s="94">
        <v>1.2</v>
      </c>
      <c r="Q42" s="94">
        <v>3.7</v>
      </c>
      <c r="R42" s="94">
        <v>1.4</v>
      </c>
      <c r="S42" s="94">
        <v>4.5999999999999996</v>
      </c>
      <c r="T42" s="94">
        <v>0.5</v>
      </c>
      <c r="U42" s="94">
        <v>-0.6</v>
      </c>
      <c r="V42" s="94">
        <v>1.4</v>
      </c>
      <c r="W42" s="94">
        <v>6.4</v>
      </c>
      <c r="X42" s="94">
        <v>5.8</v>
      </c>
      <c r="Y42" s="94">
        <v>3.8</v>
      </c>
      <c r="Z42" s="94">
        <v>1.5</v>
      </c>
      <c r="AA42" s="94">
        <v>4.4000000000000004</v>
      </c>
      <c r="AB42" s="94">
        <v>6.3</v>
      </c>
      <c r="AC42" s="94">
        <v>5.2</v>
      </c>
      <c r="AD42" s="94">
        <v>1.4</v>
      </c>
      <c r="AE42" s="94">
        <v>4.0999999999999996</v>
      </c>
      <c r="AF42" s="94">
        <v>4.3</v>
      </c>
      <c r="AG42" s="94">
        <v>3</v>
      </c>
      <c r="AH42" s="94">
        <v>9</v>
      </c>
      <c r="AI42" s="94">
        <v>6.5</v>
      </c>
      <c r="AJ42" s="94">
        <v>4.7</v>
      </c>
    </row>
    <row r="43" spans="1:37" ht="19.5" customHeight="1" x14ac:dyDescent="0.2">
      <c r="A43" s="325" t="s">
        <v>14</v>
      </c>
      <c r="B43" s="326"/>
      <c r="C43" s="94" t="s">
        <v>447</v>
      </c>
      <c r="D43" s="94" t="s">
        <v>447</v>
      </c>
      <c r="E43" s="94" t="s">
        <v>447</v>
      </c>
      <c r="F43" s="94" t="s">
        <v>447</v>
      </c>
      <c r="G43" s="94" t="s">
        <v>447</v>
      </c>
      <c r="H43" s="94" t="s">
        <v>447</v>
      </c>
      <c r="I43" s="94" t="s">
        <v>447</v>
      </c>
      <c r="J43" s="94" t="s">
        <v>447</v>
      </c>
      <c r="K43" s="94" t="s">
        <v>447</v>
      </c>
      <c r="L43" s="94" t="s">
        <v>447</v>
      </c>
      <c r="M43" s="94">
        <v>6.4</v>
      </c>
      <c r="N43" s="94">
        <v>3</v>
      </c>
      <c r="O43" s="94">
        <v>2.5</v>
      </c>
      <c r="P43" s="94">
        <v>0.3</v>
      </c>
      <c r="Q43" s="94">
        <v>1.2</v>
      </c>
      <c r="R43" s="94">
        <v>-0.2</v>
      </c>
      <c r="S43" s="94">
        <v>5.3</v>
      </c>
      <c r="T43" s="94">
        <v>9.6999999999999993</v>
      </c>
      <c r="U43" s="94">
        <v>-2.1</v>
      </c>
      <c r="V43" s="94">
        <v>1.8</v>
      </c>
      <c r="W43" s="94">
        <v>5.5</v>
      </c>
      <c r="X43" s="94">
        <v>5.4</v>
      </c>
      <c r="Y43" s="94">
        <v>2.8</v>
      </c>
      <c r="Z43" s="94">
        <v>5.6</v>
      </c>
      <c r="AA43" s="94">
        <v>-1.3</v>
      </c>
      <c r="AB43" s="94">
        <v>8.1</v>
      </c>
      <c r="AC43" s="94">
        <v>2.7</v>
      </c>
      <c r="AD43" s="94">
        <v>2.5</v>
      </c>
      <c r="AE43" s="94">
        <v>4.7</v>
      </c>
      <c r="AF43" s="94">
        <v>1.5</v>
      </c>
      <c r="AG43" s="94">
        <v>5.7</v>
      </c>
      <c r="AH43" s="94">
        <v>7.4</v>
      </c>
      <c r="AI43" s="94">
        <v>7</v>
      </c>
      <c r="AJ43" s="94">
        <v>2.8</v>
      </c>
    </row>
    <row r="44" spans="1:37" ht="19.5" customHeight="1" x14ac:dyDescent="0.2">
      <c r="A44" s="325" t="s">
        <v>15</v>
      </c>
      <c r="B44" s="326"/>
      <c r="C44" s="94" t="s">
        <v>447</v>
      </c>
      <c r="D44" s="94" t="s">
        <v>447</v>
      </c>
      <c r="E44" s="94" t="s">
        <v>447</v>
      </c>
      <c r="F44" s="94" t="s">
        <v>447</v>
      </c>
      <c r="G44" s="94" t="s">
        <v>447</v>
      </c>
      <c r="H44" s="94" t="s">
        <v>447</v>
      </c>
      <c r="I44" s="94" t="s">
        <v>447</v>
      </c>
      <c r="J44" s="94" t="s">
        <v>447</v>
      </c>
      <c r="K44" s="94" t="s">
        <v>447</v>
      </c>
      <c r="L44" s="94" t="s">
        <v>447</v>
      </c>
      <c r="M44" s="94">
        <v>4.2</v>
      </c>
      <c r="N44" s="94">
        <v>9.5</v>
      </c>
      <c r="O44" s="94">
        <v>4.3</v>
      </c>
      <c r="P44" s="94">
        <v>-2.8</v>
      </c>
      <c r="Q44" s="94">
        <v>1.4</v>
      </c>
      <c r="R44" s="94">
        <v>4.7</v>
      </c>
      <c r="S44" s="94">
        <v>-0.6</v>
      </c>
      <c r="T44" s="94">
        <v>0</v>
      </c>
      <c r="U44" s="94">
        <v>-4.7</v>
      </c>
      <c r="V44" s="94">
        <v>7.6</v>
      </c>
      <c r="W44" s="94">
        <v>10.4</v>
      </c>
      <c r="X44" s="94">
        <v>-0.8</v>
      </c>
      <c r="Y44" s="94">
        <v>4.5999999999999996</v>
      </c>
      <c r="Z44" s="94">
        <v>11.6</v>
      </c>
      <c r="AA44" s="94">
        <v>2.9</v>
      </c>
      <c r="AB44" s="94">
        <v>-1</v>
      </c>
      <c r="AC44" s="94">
        <v>2.5</v>
      </c>
      <c r="AD44" s="94">
        <v>2.6</v>
      </c>
      <c r="AE44" s="94">
        <v>4.5999999999999996</v>
      </c>
      <c r="AF44" s="94">
        <v>2.2000000000000002</v>
      </c>
      <c r="AG44" s="94">
        <v>5.4</v>
      </c>
      <c r="AH44" s="94">
        <v>13</v>
      </c>
      <c r="AI44" s="94">
        <v>0.5</v>
      </c>
      <c r="AJ44" s="94">
        <v>1.1000000000000001</v>
      </c>
    </row>
    <row r="45" spans="1:37" ht="19.5" customHeight="1" x14ac:dyDescent="0.2">
      <c r="A45" s="325" t="s">
        <v>16</v>
      </c>
      <c r="B45" s="326"/>
      <c r="C45" s="94" t="s">
        <v>447</v>
      </c>
      <c r="D45" s="94" t="s">
        <v>447</v>
      </c>
      <c r="E45" s="94" t="s">
        <v>447</v>
      </c>
      <c r="F45" s="94" t="s">
        <v>447</v>
      </c>
      <c r="G45" s="94" t="s">
        <v>447</v>
      </c>
      <c r="H45" s="94" t="s">
        <v>447</v>
      </c>
      <c r="I45" s="94" t="s">
        <v>447</v>
      </c>
      <c r="J45" s="94" t="s">
        <v>447</v>
      </c>
      <c r="K45" s="94" t="s">
        <v>447</v>
      </c>
      <c r="L45" s="94" t="s">
        <v>447</v>
      </c>
      <c r="M45" s="94">
        <v>11.2</v>
      </c>
      <c r="N45" s="94">
        <v>1.3</v>
      </c>
      <c r="O45" s="94">
        <v>0.9</v>
      </c>
      <c r="P45" s="94">
        <v>1.4</v>
      </c>
      <c r="Q45" s="94">
        <v>3.7</v>
      </c>
      <c r="R45" s="94">
        <v>2.2999999999999998</v>
      </c>
      <c r="S45" s="94">
        <v>0.4</v>
      </c>
      <c r="T45" s="94">
        <v>12</v>
      </c>
      <c r="U45" s="94">
        <v>-5.9</v>
      </c>
      <c r="V45" s="94">
        <v>4</v>
      </c>
      <c r="W45" s="94">
        <v>2.2000000000000002</v>
      </c>
      <c r="X45" s="94">
        <v>2.9</v>
      </c>
      <c r="Y45" s="94">
        <v>5.3</v>
      </c>
      <c r="Z45" s="94">
        <v>1.3</v>
      </c>
      <c r="AA45" s="94">
        <v>4.3</v>
      </c>
      <c r="AB45" s="94">
        <v>4.5999999999999996</v>
      </c>
      <c r="AC45" s="94">
        <v>4.2</v>
      </c>
      <c r="AD45" s="94">
        <v>1.7</v>
      </c>
      <c r="AE45" s="94">
        <v>3.6</v>
      </c>
      <c r="AF45" s="94">
        <v>4.5999999999999996</v>
      </c>
      <c r="AG45" s="94">
        <v>3.1</v>
      </c>
      <c r="AH45" s="94">
        <v>9.5</v>
      </c>
      <c r="AI45" s="94">
        <v>8.4</v>
      </c>
      <c r="AJ45" s="94">
        <v>5</v>
      </c>
    </row>
    <row r="46" spans="1:37" ht="19.5" customHeight="1" x14ac:dyDescent="0.2">
      <c r="A46" s="325" t="s">
        <v>17</v>
      </c>
      <c r="B46" s="326"/>
      <c r="C46" s="94" t="s">
        <v>447</v>
      </c>
      <c r="D46" s="94" t="s">
        <v>447</v>
      </c>
      <c r="E46" s="94" t="s">
        <v>447</v>
      </c>
      <c r="F46" s="94" t="s">
        <v>447</v>
      </c>
      <c r="G46" s="94" t="s">
        <v>447</v>
      </c>
      <c r="H46" s="94" t="s">
        <v>447</v>
      </c>
      <c r="I46" s="94" t="s">
        <v>447</v>
      </c>
      <c r="J46" s="94" t="s">
        <v>447</v>
      </c>
      <c r="K46" s="94" t="s">
        <v>447</v>
      </c>
      <c r="L46" s="94" t="s">
        <v>447</v>
      </c>
      <c r="M46" s="94">
        <v>5.5</v>
      </c>
      <c r="N46" s="94">
        <v>4.9000000000000004</v>
      </c>
      <c r="O46" s="94">
        <v>4.7</v>
      </c>
      <c r="P46" s="94">
        <v>4.3</v>
      </c>
      <c r="Q46" s="94">
        <v>2.2999999999999998</v>
      </c>
      <c r="R46" s="94">
        <v>1.9</v>
      </c>
      <c r="S46" s="94">
        <v>5.8</v>
      </c>
      <c r="T46" s="94">
        <v>6.7</v>
      </c>
      <c r="U46" s="94">
        <v>-0.3</v>
      </c>
      <c r="V46" s="94">
        <v>5.6</v>
      </c>
      <c r="W46" s="94">
        <v>7</v>
      </c>
      <c r="X46" s="94">
        <v>3.4</v>
      </c>
      <c r="Y46" s="94">
        <v>6.8</v>
      </c>
      <c r="Z46" s="94">
        <v>5.2</v>
      </c>
      <c r="AA46" s="94">
        <v>0.9</v>
      </c>
      <c r="AB46" s="94">
        <v>4.5999999999999996</v>
      </c>
      <c r="AC46" s="94">
        <v>7.1</v>
      </c>
      <c r="AD46" s="94">
        <v>3.2</v>
      </c>
      <c r="AE46" s="94">
        <v>4</v>
      </c>
      <c r="AF46" s="94">
        <v>7.7</v>
      </c>
      <c r="AG46" s="94">
        <v>3.6</v>
      </c>
      <c r="AH46" s="94">
        <v>12.2</v>
      </c>
      <c r="AI46" s="94">
        <v>4.2</v>
      </c>
      <c r="AJ46" s="94">
        <v>0.5</v>
      </c>
    </row>
    <row r="47" spans="1:37" ht="19.5" customHeight="1" x14ac:dyDescent="0.2">
      <c r="A47" s="325" t="s">
        <v>18</v>
      </c>
      <c r="B47" s="326"/>
      <c r="C47" s="94" t="s">
        <v>447</v>
      </c>
      <c r="D47" s="94" t="s">
        <v>447</v>
      </c>
      <c r="E47" s="94" t="s">
        <v>447</v>
      </c>
      <c r="F47" s="94" t="s">
        <v>447</v>
      </c>
      <c r="G47" s="94" t="s">
        <v>447</v>
      </c>
      <c r="H47" s="94" t="s">
        <v>447</v>
      </c>
      <c r="I47" s="94" t="s">
        <v>447</v>
      </c>
      <c r="J47" s="94" t="s">
        <v>447</v>
      </c>
      <c r="K47" s="94" t="s">
        <v>447</v>
      </c>
      <c r="L47" s="94" t="s">
        <v>447</v>
      </c>
      <c r="M47" s="94">
        <v>5.8</v>
      </c>
      <c r="N47" s="94">
        <v>5</v>
      </c>
      <c r="O47" s="94">
        <v>6.6</v>
      </c>
      <c r="P47" s="94">
        <v>3.4</v>
      </c>
      <c r="Q47" s="94">
        <v>3.7</v>
      </c>
      <c r="R47" s="94">
        <v>-2.4</v>
      </c>
      <c r="S47" s="94">
        <v>3.1</v>
      </c>
      <c r="T47" s="94">
        <v>-0.2</v>
      </c>
      <c r="U47" s="94">
        <v>0.3</v>
      </c>
      <c r="V47" s="94">
        <v>6.7</v>
      </c>
      <c r="W47" s="94">
        <v>3</v>
      </c>
      <c r="X47" s="94">
        <v>3.1</v>
      </c>
      <c r="Y47" s="94">
        <v>2.9</v>
      </c>
      <c r="Z47" s="94">
        <v>4.8</v>
      </c>
      <c r="AA47" s="94">
        <v>5.7</v>
      </c>
      <c r="AB47" s="94">
        <v>4</v>
      </c>
      <c r="AC47" s="94">
        <v>2.1</v>
      </c>
      <c r="AD47" s="94">
        <v>3.2</v>
      </c>
      <c r="AE47" s="94">
        <v>2.9</v>
      </c>
      <c r="AF47" s="94">
        <v>3.4</v>
      </c>
      <c r="AG47" s="94">
        <v>1.9</v>
      </c>
      <c r="AH47" s="94">
        <v>8.3000000000000007</v>
      </c>
      <c r="AI47" s="94">
        <v>6.2</v>
      </c>
      <c r="AJ47" s="94">
        <v>3.7</v>
      </c>
    </row>
    <row r="48" spans="1:37" ht="30.6" customHeight="1" x14ac:dyDescent="0.2">
      <c r="A48" s="325" t="s">
        <v>19</v>
      </c>
      <c r="B48" s="326"/>
      <c r="C48" s="94" t="s">
        <v>447</v>
      </c>
      <c r="D48" s="94" t="s">
        <v>447</v>
      </c>
      <c r="E48" s="94" t="s">
        <v>447</v>
      </c>
      <c r="F48" s="94" t="s">
        <v>447</v>
      </c>
      <c r="G48" s="94" t="s">
        <v>447</v>
      </c>
      <c r="H48" s="94" t="s">
        <v>447</v>
      </c>
      <c r="I48" s="94" t="s">
        <v>447</v>
      </c>
      <c r="J48" s="94" t="s">
        <v>447</v>
      </c>
      <c r="K48" s="94" t="s">
        <v>447</v>
      </c>
      <c r="L48" s="94" t="s">
        <v>447</v>
      </c>
      <c r="M48" s="94">
        <v>5.9</v>
      </c>
      <c r="N48" s="94">
        <v>-2.9</v>
      </c>
      <c r="O48" s="94">
        <v>8.9</v>
      </c>
      <c r="P48" s="94">
        <v>1.6</v>
      </c>
      <c r="Q48" s="94">
        <v>3</v>
      </c>
      <c r="R48" s="94">
        <v>3.8</v>
      </c>
      <c r="S48" s="94">
        <v>1.9</v>
      </c>
      <c r="T48" s="94">
        <v>3</v>
      </c>
      <c r="U48" s="94">
        <v>2.6</v>
      </c>
      <c r="V48" s="94">
        <v>0.4</v>
      </c>
      <c r="W48" s="94">
        <v>7.6</v>
      </c>
      <c r="X48" s="94">
        <v>2.6</v>
      </c>
      <c r="Y48" s="94">
        <v>3.3</v>
      </c>
      <c r="Z48" s="94">
        <v>5.0999999999999996</v>
      </c>
      <c r="AA48" s="94">
        <v>2.9</v>
      </c>
      <c r="AB48" s="94">
        <v>3.7</v>
      </c>
      <c r="AC48" s="94">
        <v>4.3</v>
      </c>
      <c r="AD48" s="94">
        <v>1.2</v>
      </c>
      <c r="AE48" s="94">
        <v>4.5</v>
      </c>
      <c r="AF48" s="94">
        <v>4.5999999999999996</v>
      </c>
      <c r="AG48" s="94">
        <v>2.2000000000000002</v>
      </c>
      <c r="AH48" s="94">
        <v>8.5</v>
      </c>
      <c r="AI48" s="94">
        <v>8.6999999999999993</v>
      </c>
      <c r="AJ48" s="94">
        <v>4</v>
      </c>
    </row>
    <row r="49" spans="1:37" ht="19.5" customHeight="1" x14ac:dyDescent="0.2">
      <c r="A49" s="325" t="s">
        <v>20</v>
      </c>
      <c r="B49" s="326"/>
      <c r="C49" s="94" t="s">
        <v>447</v>
      </c>
      <c r="D49" s="94" t="s">
        <v>447</v>
      </c>
      <c r="E49" s="94" t="s">
        <v>447</v>
      </c>
      <c r="F49" s="94" t="s">
        <v>447</v>
      </c>
      <c r="G49" s="94" t="s">
        <v>447</v>
      </c>
      <c r="H49" s="94" t="s">
        <v>447</v>
      </c>
      <c r="I49" s="94" t="s">
        <v>447</v>
      </c>
      <c r="J49" s="94" t="s">
        <v>447</v>
      </c>
      <c r="K49" s="94" t="s">
        <v>447</v>
      </c>
      <c r="L49" s="94" t="s">
        <v>447</v>
      </c>
      <c r="M49" s="94">
        <v>10.9</v>
      </c>
      <c r="N49" s="94">
        <v>8</v>
      </c>
      <c r="O49" s="94">
        <v>5</v>
      </c>
      <c r="P49" s="94">
        <v>5.3</v>
      </c>
      <c r="Q49" s="94">
        <v>3.1</v>
      </c>
      <c r="R49" s="94">
        <v>-7.1</v>
      </c>
      <c r="S49" s="94">
        <v>1.4</v>
      </c>
      <c r="T49" s="94">
        <v>-6.7</v>
      </c>
      <c r="U49" s="94">
        <v>-1.4</v>
      </c>
      <c r="V49" s="94">
        <v>-1</v>
      </c>
      <c r="W49" s="94">
        <v>3.5</v>
      </c>
      <c r="X49" s="94">
        <v>10</v>
      </c>
      <c r="Y49" s="94">
        <v>4</v>
      </c>
      <c r="Z49" s="94">
        <v>-0.4</v>
      </c>
      <c r="AA49" s="94">
        <v>6.1</v>
      </c>
      <c r="AB49" s="94">
        <v>3</v>
      </c>
      <c r="AC49" s="94">
        <v>5.7</v>
      </c>
      <c r="AD49" s="94">
        <v>3.6</v>
      </c>
      <c r="AE49" s="94">
        <v>4.8</v>
      </c>
      <c r="AF49" s="94">
        <v>3.5</v>
      </c>
      <c r="AG49" s="94">
        <v>3.2</v>
      </c>
      <c r="AH49" s="94">
        <v>12.3</v>
      </c>
      <c r="AI49" s="94">
        <v>10.5</v>
      </c>
      <c r="AJ49" s="94">
        <v>1.2</v>
      </c>
    </row>
    <row r="50" spans="1:37" ht="19.5" customHeight="1" x14ac:dyDescent="0.2">
      <c r="A50" s="325" t="s">
        <v>21</v>
      </c>
      <c r="B50" s="326"/>
      <c r="C50" s="94" t="s">
        <v>447</v>
      </c>
      <c r="D50" s="94" t="s">
        <v>447</v>
      </c>
      <c r="E50" s="94" t="s">
        <v>447</v>
      </c>
      <c r="F50" s="94" t="s">
        <v>447</v>
      </c>
      <c r="G50" s="94" t="s">
        <v>447</v>
      </c>
      <c r="H50" s="94" t="s">
        <v>447</v>
      </c>
      <c r="I50" s="94" t="s">
        <v>447</v>
      </c>
      <c r="J50" s="94" t="s">
        <v>447</v>
      </c>
      <c r="K50" s="94" t="s">
        <v>447</v>
      </c>
      <c r="L50" s="94" t="s">
        <v>447</v>
      </c>
      <c r="M50" s="94">
        <v>8.4</v>
      </c>
      <c r="N50" s="94">
        <v>5</v>
      </c>
      <c r="O50" s="94">
        <v>4.5999999999999996</v>
      </c>
      <c r="P50" s="94">
        <v>3.5</v>
      </c>
      <c r="Q50" s="94">
        <v>0.7</v>
      </c>
      <c r="R50" s="94">
        <v>2.6</v>
      </c>
      <c r="S50" s="94">
        <v>2</v>
      </c>
      <c r="T50" s="94">
        <v>-0.3</v>
      </c>
      <c r="U50" s="94">
        <v>-1.7</v>
      </c>
      <c r="V50" s="94">
        <v>3.2</v>
      </c>
      <c r="W50" s="94">
        <v>5.2</v>
      </c>
      <c r="X50" s="94">
        <v>4.2</v>
      </c>
      <c r="Y50" s="94">
        <v>3.8</v>
      </c>
      <c r="Z50" s="94">
        <v>4.7</v>
      </c>
      <c r="AA50" s="94">
        <v>3.6</v>
      </c>
      <c r="AB50" s="94">
        <v>4.7</v>
      </c>
      <c r="AC50" s="94">
        <v>3.6</v>
      </c>
      <c r="AD50" s="94">
        <v>2</v>
      </c>
      <c r="AE50" s="94">
        <v>4.3</v>
      </c>
      <c r="AF50" s="94">
        <v>9.3000000000000007</v>
      </c>
      <c r="AG50" s="94">
        <v>-2.1</v>
      </c>
      <c r="AH50" s="94">
        <v>7</v>
      </c>
      <c r="AI50" s="94">
        <v>11.2</v>
      </c>
      <c r="AJ50" s="94">
        <v>1.5</v>
      </c>
    </row>
    <row r="51" spans="1:37" ht="19.5" customHeight="1" x14ac:dyDescent="0.2">
      <c r="A51" s="325" t="s">
        <v>22</v>
      </c>
      <c r="B51" s="326"/>
      <c r="C51" s="94" t="s">
        <v>447</v>
      </c>
      <c r="D51" s="94" t="s">
        <v>447</v>
      </c>
      <c r="E51" s="94" t="s">
        <v>447</v>
      </c>
      <c r="F51" s="94" t="s">
        <v>447</v>
      </c>
      <c r="G51" s="94" t="s">
        <v>447</v>
      </c>
      <c r="H51" s="94" t="s">
        <v>447</v>
      </c>
      <c r="I51" s="94" t="s">
        <v>447</v>
      </c>
      <c r="J51" s="94" t="s">
        <v>447</v>
      </c>
      <c r="K51" s="94" t="s">
        <v>447</v>
      </c>
      <c r="L51" s="94" t="s">
        <v>447</v>
      </c>
      <c r="M51" s="94">
        <v>6.4</v>
      </c>
      <c r="N51" s="94">
        <v>4.5999999999999996</v>
      </c>
      <c r="O51" s="94">
        <v>8.9</v>
      </c>
      <c r="P51" s="94">
        <v>4.5999999999999996</v>
      </c>
      <c r="Q51" s="94">
        <v>2.6</v>
      </c>
      <c r="R51" s="94">
        <v>2.8</v>
      </c>
      <c r="S51" s="94">
        <v>-0.2</v>
      </c>
      <c r="T51" s="94">
        <v>8.9</v>
      </c>
      <c r="U51" s="94">
        <v>2.1</v>
      </c>
      <c r="V51" s="94">
        <v>3.5</v>
      </c>
      <c r="W51" s="94">
        <v>1.9</v>
      </c>
      <c r="X51" s="94">
        <v>-4.9000000000000004</v>
      </c>
      <c r="Y51" s="94">
        <v>3.3</v>
      </c>
      <c r="Z51" s="94">
        <v>14</v>
      </c>
      <c r="AA51" s="94">
        <v>5.6</v>
      </c>
      <c r="AB51" s="94">
        <v>4.2</v>
      </c>
      <c r="AC51" s="94">
        <v>6.1</v>
      </c>
      <c r="AD51" s="94">
        <v>1.1000000000000001</v>
      </c>
      <c r="AE51" s="94">
        <v>5.6</v>
      </c>
      <c r="AF51" s="94">
        <v>2.1</v>
      </c>
      <c r="AG51" s="94">
        <v>-1.9</v>
      </c>
      <c r="AH51" s="94">
        <v>13.5</v>
      </c>
      <c r="AI51" s="94">
        <v>6.6</v>
      </c>
      <c r="AJ51" s="94">
        <v>2.2000000000000002</v>
      </c>
    </row>
    <row r="52" spans="1:37" ht="19.5" customHeight="1" x14ac:dyDescent="0.2">
      <c r="A52" s="325" t="s">
        <v>23</v>
      </c>
      <c r="B52" s="326"/>
      <c r="C52" s="94" t="s">
        <v>447</v>
      </c>
      <c r="D52" s="94" t="s">
        <v>447</v>
      </c>
      <c r="E52" s="94" t="s">
        <v>447</v>
      </c>
      <c r="F52" s="94" t="s">
        <v>447</v>
      </c>
      <c r="G52" s="94" t="s">
        <v>447</v>
      </c>
      <c r="H52" s="94" t="s">
        <v>447</v>
      </c>
      <c r="I52" s="94" t="s">
        <v>447</v>
      </c>
      <c r="J52" s="94" t="s">
        <v>447</v>
      </c>
      <c r="K52" s="94" t="s">
        <v>447</v>
      </c>
      <c r="L52" s="94" t="s">
        <v>447</v>
      </c>
      <c r="M52" s="94">
        <v>13.8</v>
      </c>
      <c r="N52" s="94">
        <v>5.7</v>
      </c>
      <c r="O52" s="94">
        <v>5.0999999999999996</v>
      </c>
      <c r="P52" s="94">
        <v>3.9</v>
      </c>
      <c r="Q52" s="94">
        <v>0.8</v>
      </c>
      <c r="R52" s="94">
        <v>0.5</v>
      </c>
      <c r="S52" s="94">
        <v>6</v>
      </c>
      <c r="T52" s="94">
        <v>1.1000000000000001</v>
      </c>
      <c r="U52" s="94">
        <v>-0.3</v>
      </c>
      <c r="V52" s="94">
        <v>0.7</v>
      </c>
      <c r="W52" s="94">
        <v>4.5</v>
      </c>
      <c r="X52" s="94">
        <v>8.1</v>
      </c>
      <c r="Y52" s="94">
        <v>5</v>
      </c>
      <c r="Z52" s="94">
        <v>5.7</v>
      </c>
      <c r="AA52" s="94">
        <v>0.4</v>
      </c>
      <c r="AB52" s="94">
        <v>2.4</v>
      </c>
      <c r="AC52" s="94">
        <v>7.6</v>
      </c>
      <c r="AD52" s="94">
        <v>2.1</v>
      </c>
      <c r="AE52" s="94">
        <v>0.1</v>
      </c>
      <c r="AF52" s="94">
        <v>4.8</v>
      </c>
      <c r="AG52" s="94">
        <v>6.7</v>
      </c>
      <c r="AH52" s="94">
        <v>20</v>
      </c>
      <c r="AI52" s="94">
        <v>7.9</v>
      </c>
      <c r="AJ52" s="94">
        <v>0.6</v>
      </c>
    </row>
    <row r="53" spans="1:37" ht="19.5" customHeight="1" x14ac:dyDescent="0.2">
      <c r="A53" s="325" t="s">
        <v>24</v>
      </c>
      <c r="B53" s="326"/>
      <c r="C53" s="94" t="s">
        <v>447</v>
      </c>
      <c r="D53" s="94" t="s">
        <v>447</v>
      </c>
      <c r="E53" s="94" t="s">
        <v>447</v>
      </c>
      <c r="F53" s="94" t="s">
        <v>447</v>
      </c>
      <c r="G53" s="94" t="s">
        <v>447</v>
      </c>
      <c r="H53" s="94" t="s">
        <v>447</v>
      </c>
      <c r="I53" s="94" t="s">
        <v>447</v>
      </c>
      <c r="J53" s="94" t="s">
        <v>447</v>
      </c>
      <c r="K53" s="94" t="s">
        <v>447</v>
      </c>
      <c r="L53" s="94" t="s">
        <v>447</v>
      </c>
      <c r="M53" s="94">
        <v>9.6999999999999993</v>
      </c>
      <c r="N53" s="94">
        <v>3.9</v>
      </c>
      <c r="O53" s="94">
        <v>4.4000000000000004</v>
      </c>
      <c r="P53" s="94">
        <v>9.8000000000000007</v>
      </c>
      <c r="Q53" s="94">
        <v>2.7</v>
      </c>
      <c r="R53" s="94">
        <v>-2.6</v>
      </c>
      <c r="S53" s="94">
        <v>4.5</v>
      </c>
      <c r="T53" s="94">
        <v>6.1</v>
      </c>
      <c r="U53" s="94">
        <v>-0.9</v>
      </c>
      <c r="V53" s="94">
        <v>4.7</v>
      </c>
      <c r="W53" s="94">
        <v>3.8</v>
      </c>
      <c r="X53" s="94">
        <v>0.5</v>
      </c>
      <c r="Y53" s="94">
        <v>10</v>
      </c>
      <c r="Z53" s="94">
        <v>-0.1</v>
      </c>
      <c r="AA53" s="94">
        <v>2.5</v>
      </c>
      <c r="AB53" s="94">
        <v>7.3</v>
      </c>
      <c r="AC53" s="94">
        <v>7.5</v>
      </c>
      <c r="AD53" s="94">
        <v>-1.6</v>
      </c>
      <c r="AE53" s="94">
        <v>2.2000000000000002</v>
      </c>
      <c r="AF53" s="94">
        <v>5.8</v>
      </c>
      <c r="AG53" s="94">
        <v>2.2000000000000002</v>
      </c>
      <c r="AH53" s="94">
        <v>4.5999999999999996</v>
      </c>
      <c r="AI53" s="94">
        <v>9.1999999999999993</v>
      </c>
      <c r="AJ53" s="94">
        <v>1</v>
      </c>
    </row>
    <row r="54" spans="1:37" ht="30.6" customHeight="1" x14ac:dyDescent="0.2">
      <c r="A54" s="325" t="s">
        <v>25</v>
      </c>
      <c r="B54" s="326"/>
      <c r="C54" s="94" t="s">
        <v>447</v>
      </c>
      <c r="D54" s="94" t="s">
        <v>447</v>
      </c>
      <c r="E54" s="94" t="s">
        <v>447</v>
      </c>
      <c r="F54" s="94" t="s">
        <v>447</v>
      </c>
      <c r="G54" s="94" t="s">
        <v>447</v>
      </c>
      <c r="H54" s="94" t="s">
        <v>447</v>
      </c>
      <c r="I54" s="94" t="s">
        <v>447</v>
      </c>
      <c r="J54" s="94" t="s">
        <v>447</v>
      </c>
      <c r="K54" s="94" t="s">
        <v>447</v>
      </c>
      <c r="L54" s="94" t="s">
        <v>447</v>
      </c>
      <c r="M54" s="94">
        <v>0</v>
      </c>
      <c r="N54" s="94">
        <v>6.5</v>
      </c>
      <c r="O54" s="94">
        <v>4.8</v>
      </c>
      <c r="P54" s="94">
        <v>5.6</v>
      </c>
      <c r="Q54" s="94">
        <v>3.5</v>
      </c>
      <c r="R54" s="94">
        <v>5.4</v>
      </c>
      <c r="S54" s="94">
        <v>8.6999999999999993</v>
      </c>
      <c r="T54" s="94">
        <v>3.9</v>
      </c>
      <c r="U54" s="94">
        <v>-7.4</v>
      </c>
      <c r="V54" s="94">
        <v>-0.6</v>
      </c>
      <c r="W54" s="94">
        <v>6.9</v>
      </c>
      <c r="X54" s="94">
        <v>4.5999999999999996</v>
      </c>
      <c r="Y54" s="94">
        <v>5.4</v>
      </c>
      <c r="Z54" s="94">
        <v>3</v>
      </c>
      <c r="AA54" s="94">
        <v>3.5</v>
      </c>
      <c r="AB54" s="94">
        <v>3.4</v>
      </c>
      <c r="AC54" s="94">
        <v>4.4000000000000004</v>
      </c>
      <c r="AD54" s="94">
        <v>4.5999999999999996</v>
      </c>
      <c r="AE54" s="94">
        <v>3.9</v>
      </c>
      <c r="AF54" s="94">
        <v>1.1000000000000001</v>
      </c>
      <c r="AG54" s="94">
        <v>6</v>
      </c>
      <c r="AH54" s="94">
        <v>12.9</v>
      </c>
      <c r="AI54" s="94">
        <v>4.7</v>
      </c>
      <c r="AJ54" s="94">
        <v>0.9</v>
      </c>
    </row>
    <row r="55" spans="1:37" ht="19.5" customHeight="1" x14ac:dyDescent="0.2">
      <c r="A55" s="325" t="s">
        <v>26</v>
      </c>
      <c r="B55" s="326"/>
      <c r="C55" s="94" t="s">
        <v>447</v>
      </c>
      <c r="D55" s="94" t="s">
        <v>447</v>
      </c>
      <c r="E55" s="94" t="s">
        <v>447</v>
      </c>
      <c r="F55" s="94" t="s">
        <v>447</v>
      </c>
      <c r="G55" s="94" t="s">
        <v>447</v>
      </c>
      <c r="H55" s="94" t="s">
        <v>447</v>
      </c>
      <c r="I55" s="94" t="s">
        <v>447</v>
      </c>
      <c r="J55" s="94" t="s">
        <v>447</v>
      </c>
      <c r="K55" s="94" t="s">
        <v>447</v>
      </c>
      <c r="L55" s="94" t="s">
        <v>447</v>
      </c>
      <c r="M55" s="94">
        <v>9.8000000000000007</v>
      </c>
      <c r="N55" s="94">
        <v>0.6</v>
      </c>
      <c r="O55" s="94">
        <v>5.7</v>
      </c>
      <c r="P55" s="94">
        <v>1.4</v>
      </c>
      <c r="Q55" s="94">
        <v>3</v>
      </c>
      <c r="R55" s="94">
        <v>2</v>
      </c>
      <c r="S55" s="94">
        <v>4.5999999999999996</v>
      </c>
      <c r="T55" s="94">
        <v>1.6</v>
      </c>
      <c r="U55" s="94">
        <v>0.4</v>
      </c>
      <c r="V55" s="94">
        <v>2.6</v>
      </c>
      <c r="W55" s="94">
        <v>6.8</v>
      </c>
      <c r="X55" s="94">
        <v>3.1</v>
      </c>
      <c r="Y55" s="94">
        <v>3.2</v>
      </c>
      <c r="Z55" s="94">
        <v>5.8</v>
      </c>
      <c r="AA55" s="94">
        <v>-0.1</v>
      </c>
      <c r="AB55" s="94">
        <v>0.6</v>
      </c>
      <c r="AC55" s="94">
        <v>4.7</v>
      </c>
      <c r="AD55" s="94">
        <v>3.8</v>
      </c>
      <c r="AE55" s="94">
        <v>3.9</v>
      </c>
      <c r="AF55" s="94">
        <v>6.1</v>
      </c>
      <c r="AG55" s="94">
        <v>5.9</v>
      </c>
      <c r="AH55" s="94">
        <v>7.1</v>
      </c>
      <c r="AI55" s="94">
        <v>10.8</v>
      </c>
      <c r="AJ55" s="94">
        <v>5.2</v>
      </c>
    </row>
    <row r="56" spans="1:37" ht="19.5" customHeight="1" x14ac:dyDescent="0.2">
      <c r="A56" s="325" t="s">
        <v>27</v>
      </c>
      <c r="B56" s="326"/>
      <c r="C56" s="94" t="s">
        <v>447</v>
      </c>
      <c r="D56" s="94" t="s">
        <v>447</v>
      </c>
      <c r="E56" s="94" t="s">
        <v>447</v>
      </c>
      <c r="F56" s="94" t="s">
        <v>447</v>
      </c>
      <c r="G56" s="94" t="s">
        <v>447</v>
      </c>
      <c r="H56" s="94" t="s">
        <v>447</v>
      </c>
      <c r="I56" s="94" t="s">
        <v>447</v>
      </c>
      <c r="J56" s="94" t="s">
        <v>447</v>
      </c>
      <c r="K56" s="94" t="s">
        <v>447</v>
      </c>
      <c r="L56" s="94" t="s">
        <v>447</v>
      </c>
      <c r="M56" s="94">
        <v>7.2</v>
      </c>
      <c r="N56" s="94">
        <v>11.6</v>
      </c>
      <c r="O56" s="94">
        <v>0.5</v>
      </c>
      <c r="P56" s="94">
        <v>0.5</v>
      </c>
      <c r="Q56" s="94">
        <v>-0.1</v>
      </c>
      <c r="R56" s="94">
        <v>2.4</v>
      </c>
      <c r="S56" s="94">
        <v>4.5999999999999996</v>
      </c>
      <c r="T56" s="94">
        <v>1.9</v>
      </c>
      <c r="U56" s="94">
        <v>-2.2999999999999998</v>
      </c>
      <c r="V56" s="94">
        <v>5.6</v>
      </c>
      <c r="W56" s="94">
        <v>2.4</v>
      </c>
      <c r="X56" s="94">
        <v>7</v>
      </c>
      <c r="Y56" s="94">
        <v>4.2</v>
      </c>
      <c r="Z56" s="94">
        <v>5.3</v>
      </c>
      <c r="AA56" s="94">
        <v>-0.3</v>
      </c>
      <c r="AB56" s="94">
        <v>4.2</v>
      </c>
      <c r="AC56" s="94">
        <v>10.6</v>
      </c>
      <c r="AD56" s="94">
        <v>6.2</v>
      </c>
      <c r="AE56" s="94">
        <v>3.6</v>
      </c>
      <c r="AF56" s="94">
        <v>4.0999999999999996</v>
      </c>
      <c r="AG56" s="94">
        <v>9.8000000000000007</v>
      </c>
      <c r="AH56" s="94">
        <v>9.1</v>
      </c>
      <c r="AI56" s="94">
        <v>1.6</v>
      </c>
      <c r="AJ56" s="94">
        <v>8.5</v>
      </c>
    </row>
    <row r="57" spans="1:37" ht="19.5" customHeight="1" x14ac:dyDescent="0.2">
      <c r="A57" s="325" t="s">
        <v>28</v>
      </c>
      <c r="B57" s="326"/>
      <c r="C57" s="94" t="s">
        <v>447</v>
      </c>
      <c r="D57" s="94" t="s">
        <v>447</v>
      </c>
      <c r="E57" s="94" t="s">
        <v>447</v>
      </c>
      <c r="F57" s="94" t="s">
        <v>447</v>
      </c>
      <c r="G57" s="94" t="s">
        <v>447</v>
      </c>
      <c r="H57" s="94" t="s">
        <v>447</v>
      </c>
      <c r="I57" s="94" t="s">
        <v>447</v>
      </c>
      <c r="J57" s="94" t="s">
        <v>447</v>
      </c>
      <c r="K57" s="94" t="s">
        <v>447</v>
      </c>
      <c r="L57" s="94" t="s">
        <v>447</v>
      </c>
      <c r="M57" s="94">
        <v>9</v>
      </c>
      <c r="N57" s="94">
        <v>4.0999999999999996</v>
      </c>
      <c r="O57" s="94">
        <v>6.9</v>
      </c>
      <c r="P57" s="94">
        <v>0.4</v>
      </c>
      <c r="Q57" s="94">
        <v>-0.9</v>
      </c>
      <c r="R57" s="94">
        <v>4.2</v>
      </c>
      <c r="S57" s="94">
        <v>2.2000000000000002</v>
      </c>
      <c r="T57" s="94">
        <v>-0.6</v>
      </c>
      <c r="U57" s="94">
        <v>-2</v>
      </c>
      <c r="V57" s="94">
        <v>5.7</v>
      </c>
      <c r="W57" s="94">
        <v>1.7</v>
      </c>
      <c r="X57" s="94">
        <v>4</v>
      </c>
      <c r="Y57" s="94">
        <v>3.7</v>
      </c>
      <c r="Z57" s="94">
        <v>5.6</v>
      </c>
      <c r="AA57" s="94">
        <v>0.3</v>
      </c>
      <c r="AB57" s="94">
        <v>8.3000000000000007</v>
      </c>
      <c r="AC57" s="94">
        <v>7.5</v>
      </c>
      <c r="AD57" s="94">
        <v>4</v>
      </c>
      <c r="AE57" s="94">
        <v>2.6</v>
      </c>
      <c r="AF57" s="94">
        <v>-0.3</v>
      </c>
      <c r="AG57" s="94">
        <v>3.3</v>
      </c>
      <c r="AH57" s="94">
        <v>10.4</v>
      </c>
      <c r="AI57" s="94">
        <v>8.4</v>
      </c>
      <c r="AJ57" s="94">
        <v>4.5999999999999996</v>
      </c>
    </row>
    <row r="58" spans="1:37" ht="19.5" customHeight="1" x14ac:dyDescent="0.2">
      <c r="A58" s="325" t="s">
        <v>29</v>
      </c>
      <c r="B58" s="326"/>
      <c r="C58" s="94" t="s">
        <v>447</v>
      </c>
      <c r="D58" s="94" t="s">
        <v>447</v>
      </c>
      <c r="E58" s="94" t="s">
        <v>447</v>
      </c>
      <c r="F58" s="94" t="s">
        <v>447</v>
      </c>
      <c r="G58" s="94" t="s">
        <v>447</v>
      </c>
      <c r="H58" s="94" t="s">
        <v>447</v>
      </c>
      <c r="I58" s="94" t="s">
        <v>447</v>
      </c>
      <c r="J58" s="94" t="s">
        <v>447</v>
      </c>
      <c r="K58" s="94" t="s">
        <v>447</v>
      </c>
      <c r="L58" s="94" t="s">
        <v>447</v>
      </c>
      <c r="M58" s="94">
        <v>7.2</v>
      </c>
      <c r="N58" s="94">
        <v>3.6</v>
      </c>
      <c r="O58" s="94">
        <v>6.4</v>
      </c>
      <c r="P58" s="94">
        <v>2.1</v>
      </c>
      <c r="Q58" s="94">
        <v>0.8</v>
      </c>
      <c r="R58" s="94">
        <v>2.7</v>
      </c>
      <c r="S58" s="94">
        <v>6.3</v>
      </c>
      <c r="T58" s="94">
        <v>3.8</v>
      </c>
      <c r="U58" s="94">
        <v>-0.3</v>
      </c>
      <c r="V58" s="94">
        <v>0.1</v>
      </c>
      <c r="W58" s="94">
        <v>3.9</v>
      </c>
      <c r="X58" s="94">
        <v>1.4</v>
      </c>
      <c r="Y58" s="94">
        <v>3.1</v>
      </c>
      <c r="Z58" s="94">
        <v>10.199999999999999</v>
      </c>
      <c r="AA58" s="94">
        <v>0.3</v>
      </c>
      <c r="AB58" s="94">
        <v>6.4</v>
      </c>
      <c r="AC58" s="94">
        <v>3.9</v>
      </c>
      <c r="AD58" s="94">
        <v>2.4</v>
      </c>
      <c r="AE58" s="94">
        <v>3.5</v>
      </c>
      <c r="AF58" s="94">
        <v>3.4</v>
      </c>
      <c r="AG58" s="94">
        <v>1.2</v>
      </c>
      <c r="AH58" s="94">
        <v>7.3</v>
      </c>
      <c r="AI58" s="94">
        <v>11</v>
      </c>
      <c r="AJ58" s="94">
        <v>2.4</v>
      </c>
    </row>
    <row r="59" spans="1:37" ht="30.6" customHeight="1" x14ac:dyDescent="0.2">
      <c r="A59" s="336" t="s">
        <v>30</v>
      </c>
      <c r="B59" s="337"/>
      <c r="C59" s="95" t="s">
        <v>447</v>
      </c>
      <c r="D59" s="95" t="s">
        <v>447</v>
      </c>
      <c r="E59" s="95" t="s">
        <v>447</v>
      </c>
      <c r="F59" s="95" t="s">
        <v>447</v>
      </c>
      <c r="G59" s="95" t="s">
        <v>447</v>
      </c>
      <c r="H59" s="95" t="s">
        <v>447</v>
      </c>
      <c r="I59" s="95" t="s">
        <v>447</v>
      </c>
      <c r="J59" s="95" t="s">
        <v>447</v>
      </c>
      <c r="K59" s="95" t="s">
        <v>447</v>
      </c>
      <c r="L59" s="95" t="s">
        <v>447</v>
      </c>
      <c r="M59" s="95">
        <v>6.1</v>
      </c>
      <c r="N59" s="95">
        <v>4.3</v>
      </c>
      <c r="O59" s="95">
        <v>4.8</v>
      </c>
      <c r="P59" s="95">
        <v>1.5</v>
      </c>
      <c r="Q59" s="95">
        <v>2.1</v>
      </c>
      <c r="R59" s="95">
        <v>2.1</v>
      </c>
      <c r="S59" s="95">
        <v>2.8</v>
      </c>
      <c r="T59" s="95">
        <v>2.1</v>
      </c>
      <c r="U59" s="95">
        <v>-0.7</v>
      </c>
      <c r="V59" s="95">
        <v>3.1</v>
      </c>
      <c r="W59" s="95">
        <v>4.8</v>
      </c>
      <c r="X59" s="95">
        <v>3.1</v>
      </c>
      <c r="Y59" s="95">
        <v>5.3</v>
      </c>
      <c r="Z59" s="95">
        <v>5.3</v>
      </c>
      <c r="AA59" s="95">
        <v>2.2000000000000002</v>
      </c>
      <c r="AB59" s="95">
        <v>3.8</v>
      </c>
      <c r="AC59" s="95">
        <v>4</v>
      </c>
      <c r="AD59" s="95">
        <v>2.9</v>
      </c>
      <c r="AE59" s="95">
        <v>3.9</v>
      </c>
      <c r="AF59" s="95">
        <v>3.8</v>
      </c>
      <c r="AG59" s="95">
        <v>3.5</v>
      </c>
      <c r="AH59" s="95">
        <v>8.8000000000000007</v>
      </c>
      <c r="AI59" s="95">
        <v>6.8</v>
      </c>
      <c r="AJ59" s="95">
        <v>3.1</v>
      </c>
    </row>
    <row r="60" spans="1:37" ht="35.1" customHeight="1" x14ac:dyDescent="0.2">
      <c r="B60" s="91" t="s">
        <v>190</v>
      </c>
      <c r="C60" s="94" t="s">
        <v>447</v>
      </c>
      <c r="D60" s="94" t="s">
        <v>447</v>
      </c>
      <c r="E60" s="94" t="s">
        <v>447</v>
      </c>
      <c r="F60" s="94" t="s">
        <v>447</v>
      </c>
      <c r="G60" s="94" t="s">
        <v>447</v>
      </c>
      <c r="H60" s="94" t="s">
        <v>447</v>
      </c>
      <c r="I60" s="94" t="s">
        <v>447</v>
      </c>
      <c r="J60" s="94" t="s">
        <v>447</v>
      </c>
      <c r="K60" s="94" t="s">
        <v>447</v>
      </c>
      <c r="L60" s="94" t="s">
        <v>447</v>
      </c>
      <c r="M60" s="94">
        <v>4.0999999999999996</v>
      </c>
      <c r="N60" s="94">
        <v>3.5</v>
      </c>
      <c r="O60" s="94">
        <v>3.7</v>
      </c>
      <c r="P60" s="94">
        <v>0.1</v>
      </c>
      <c r="Q60" s="94">
        <v>1.9</v>
      </c>
      <c r="R60" s="94">
        <v>2.8</v>
      </c>
      <c r="S60" s="94">
        <v>2.2000000000000002</v>
      </c>
      <c r="T60" s="94">
        <v>0.3</v>
      </c>
      <c r="U60" s="94">
        <v>1.5</v>
      </c>
      <c r="V60" s="94">
        <v>2.6</v>
      </c>
      <c r="W60" s="94">
        <v>4</v>
      </c>
      <c r="X60" s="94">
        <v>3.3</v>
      </c>
      <c r="Y60" s="94">
        <v>7.6</v>
      </c>
      <c r="Z60" s="94">
        <v>4.4000000000000004</v>
      </c>
      <c r="AA60" s="94">
        <v>1.1000000000000001</v>
      </c>
      <c r="AB60" s="94">
        <v>3.5</v>
      </c>
      <c r="AC60" s="94">
        <v>2</v>
      </c>
      <c r="AD60" s="94">
        <v>3.7</v>
      </c>
      <c r="AE60" s="94">
        <v>4.0999999999999996</v>
      </c>
      <c r="AF60" s="94">
        <v>4</v>
      </c>
      <c r="AG60" s="94">
        <v>3.4</v>
      </c>
      <c r="AH60" s="94">
        <v>5.4</v>
      </c>
      <c r="AI60" s="94">
        <v>7.4</v>
      </c>
      <c r="AJ60" s="94">
        <v>3.1</v>
      </c>
    </row>
    <row r="61" spans="1:37" ht="19.5" customHeight="1" x14ac:dyDescent="0.2">
      <c r="B61" s="90" t="s">
        <v>41</v>
      </c>
      <c r="C61" s="94" t="s">
        <v>447</v>
      </c>
      <c r="D61" s="94" t="s">
        <v>447</v>
      </c>
      <c r="E61" s="94" t="s">
        <v>447</v>
      </c>
      <c r="F61" s="94" t="s">
        <v>447</v>
      </c>
      <c r="G61" s="94" t="s">
        <v>447</v>
      </c>
      <c r="H61" s="94" t="s">
        <v>447</v>
      </c>
      <c r="I61" s="94" t="s">
        <v>447</v>
      </c>
      <c r="J61" s="94" t="s">
        <v>447</v>
      </c>
      <c r="K61" s="94" t="s">
        <v>447</v>
      </c>
      <c r="L61" s="94" t="s">
        <v>447</v>
      </c>
      <c r="M61" s="94">
        <v>6.9</v>
      </c>
      <c r="N61" s="94">
        <v>4.5999999999999996</v>
      </c>
      <c r="O61" s="94">
        <v>5.3</v>
      </c>
      <c r="P61" s="94">
        <v>2.2000000000000002</v>
      </c>
      <c r="Q61" s="94">
        <v>2.2000000000000002</v>
      </c>
      <c r="R61" s="94">
        <v>1.8</v>
      </c>
      <c r="S61" s="94">
        <v>3.1</v>
      </c>
      <c r="T61" s="94">
        <v>2.9</v>
      </c>
      <c r="U61" s="94">
        <v>-1.6</v>
      </c>
      <c r="V61" s="94">
        <v>3.3</v>
      </c>
      <c r="W61" s="94">
        <v>5.2</v>
      </c>
      <c r="X61" s="94">
        <v>3</v>
      </c>
      <c r="Y61" s="94">
        <v>4.2</v>
      </c>
      <c r="Z61" s="94">
        <v>5.8</v>
      </c>
      <c r="AA61" s="94">
        <v>2.7</v>
      </c>
      <c r="AB61" s="94">
        <v>3.9</v>
      </c>
      <c r="AC61" s="94">
        <v>4.9000000000000004</v>
      </c>
      <c r="AD61" s="94">
        <v>2.5</v>
      </c>
      <c r="AE61" s="94">
        <v>3.8</v>
      </c>
      <c r="AF61" s="94">
        <v>3.6</v>
      </c>
      <c r="AG61" s="94">
        <v>3.5</v>
      </c>
      <c r="AH61" s="94">
        <v>10.4</v>
      </c>
      <c r="AI61" s="94">
        <v>6.6</v>
      </c>
      <c r="AJ61" s="94">
        <v>3</v>
      </c>
    </row>
    <row r="62" spans="1:37" ht="19.5" customHeight="1" x14ac:dyDescent="0.2">
      <c r="B62" s="43"/>
      <c r="C62" s="37"/>
      <c r="D62" s="37"/>
      <c r="E62" s="37"/>
      <c r="F62" s="37"/>
      <c r="G62" s="37"/>
      <c r="H62" s="37"/>
      <c r="I62" s="37"/>
      <c r="J62" s="37"/>
      <c r="K62" s="37"/>
      <c r="L62" s="37"/>
      <c r="M62" s="37"/>
      <c r="N62" s="38"/>
      <c r="O62" s="37"/>
      <c r="P62" s="37"/>
      <c r="Q62" s="37"/>
      <c r="R62" s="37"/>
      <c r="S62" s="37"/>
      <c r="T62" s="37"/>
      <c r="U62" s="37"/>
      <c r="V62" s="37"/>
      <c r="W62" s="37"/>
      <c r="X62" s="38"/>
      <c r="Y62" s="37"/>
      <c r="Z62" s="37"/>
      <c r="AA62" s="37"/>
      <c r="AB62" s="37"/>
      <c r="AC62" s="37"/>
      <c r="AD62" s="37"/>
      <c r="AE62" s="37"/>
      <c r="AF62" s="37"/>
      <c r="AG62" s="37"/>
      <c r="AH62" s="37"/>
      <c r="AI62" s="37"/>
      <c r="AJ62" s="38"/>
    </row>
    <row r="63" spans="1:37" s="84" customFormat="1" ht="14.25" customHeight="1" x14ac:dyDescent="0.25">
      <c r="A63" s="369" t="s">
        <v>451</v>
      </c>
      <c r="B63" s="369"/>
      <c r="C63" s="369"/>
      <c r="D63" s="369"/>
      <c r="E63" s="369"/>
      <c r="F63" s="369"/>
      <c r="G63" s="369"/>
      <c r="H63" s="369"/>
      <c r="I63" s="369"/>
      <c r="J63" s="369"/>
      <c r="K63" s="369"/>
      <c r="L63" s="369"/>
      <c r="M63" s="369"/>
      <c r="N63" s="369"/>
      <c r="O63" s="369"/>
      <c r="P63" s="369"/>
      <c r="Q63" s="369"/>
      <c r="R63" s="369"/>
      <c r="S63" s="369"/>
      <c r="T63" s="369"/>
      <c r="U63" s="369"/>
      <c r="V63" s="369"/>
      <c r="W63" s="369"/>
      <c r="X63" s="369"/>
      <c r="Y63" s="369"/>
      <c r="Z63" s="369"/>
      <c r="AA63" s="369"/>
      <c r="AB63" s="369"/>
      <c r="AC63" s="369"/>
      <c r="AD63" s="369"/>
      <c r="AE63" s="369"/>
      <c r="AF63" s="369"/>
      <c r="AG63" s="369"/>
      <c r="AH63" s="369"/>
      <c r="AI63" s="369"/>
      <c r="AJ63" s="369"/>
    </row>
    <row r="64" spans="1:37" s="77" customFormat="1" ht="26.1" customHeight="1" x14ac:dyDescent="0.25">
      <c r="A64" s="375" t="s">
        <v>343</v>
      </c>
      <c r="B64" s="375"/>
      <c r="C64" s="375"/>
      <c r="D64" s="375"/>
      <c r="E64" s="375"/>
      <c r="F64" s="375"/>
      <c r="G64" s="375"/>
      <c r="H64" s="375"/>
      <c r="I64" s="375"/>
      <c r="J64" s="375"/>
      <c r="K64" s="375"/>
      <c r="L64" s="375"/>
      <c r="M64" s="375"/>
      <c r="N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195"/>
    </row>
    <row r="65" spans="1:37" s="194" customFormat="1" ht="50.25" customHeight="1" x14ac:dyDescent="0.25">
      <c r="A65" s="367" t="s">
        <v>35</v>
      </c>
      <c r="B65" s="368"/>
      <c r="C65" s="46">
        <v>1991</v>
      </c>
      <c r="D65" s="46">
        <v>1992</v>
      </c>
      <c r="E65" s="46">
        <v>1993</v>
      </c>
      <c r="F65" s="46">
        <v>1994</v>
      </c>
      <c r="G65" s="46">
        <v>1995</v>
      </c>
      <c r="H65" s="46">
        <v>1996</v>
      </c>
      <c r="I65" s="46">
        <v>1997</v>
      </c>
      <c r="J65" s="46">
        <v>1998</v>
      </c>
      <c r="K65" s="46">
        <v>1999</v>
      </c>
      <c r="L65" s="46">
        <v>2000</v>
      </c>
      <c r="M65" s="46">
        <v>2001</v>
      </c>
      <c r="N65" s="46">
        <v>2002</v>
      </c>
      <c r="O65" s="46">
        <v>2003</v>
      </c>
      <c r="P65" s="46">
        <v>2004</v>
      </c>
      <c r="Q65" s="46">
        <v>2005</v>
      </c>
      <c r="R65" s="46">
        <v>2006</v>
      </c>
      <c r="S65" s="46">
        <v>2007</v>
      </c>
      <c r="T65" s="46">
        <v>2008</v>
      </c>
      <c r="U65" s="46">
        <v>2009</v>
      </c>
      <c r="V65" s="46">
        <v>2010</v>
      </c>
      <c r="W65" s="46">
        <v>2011</v>
      </c>
      <c r="X65" s="46">
        <v>2012</v>
      </c>
      <c r="Y65" s="46">
        <v>2013</v>
      </c>
      <c r="Z65" s="46">
        <v>2014</v>
      </c>
      <c r="AA65" s="46">
        <v>2015</v>
      </c>
      <c r="AB65" s="46">
        <v>2016</v>
      </c>
      <c r="AC65" s="46">
        <v>2017</v>
      </c>
      <c r="AD65" s="46">
        <v>2018</v>
      </c>
      <c r="AE65" s="46">
        <v>2019</v>
      </c>
      <c r="AF65" s="46">
        <v>2020</v>
      </c>
      <c r="AG65" s="46">
        <v>2021</v>
      </c>
      <c r="AH65" s="46">
        <v>2022</v>
      </c>
      <c r="AI65" s="46">
        <v>2023</v>
      </c>
      <c r="AJ65" s="46">
        <v>2024</v>
      </c>
      <c r="AK65" s="193"/>
    </row>
    <row r="66" spans="1:37" s="87" customFormat="1" ht="26.1" customHeight="1" x14ac:dyDescent="0.2">
      <c r="A66" s="357" t="s">
        <v>37</v>
      </c>
      <c r="B66" s="370"/>
      <c r="C66" s="370"/>
      <c r="D66" s="370"/>
      <c r="E66" s="370"/>
      <c r="F66" s="370"/>
      <c r="G66" s="370"/>
      <c r="H66" s="370"/>
      <c r="I66" s="370"/>
      <c r="J66" s="370"/>
      <c r="K66" s="370"/>
      <c r="L66" s="370"/>
      <c r="M66" s="370"/>
      <c r="N66" s="370"/>
      <c r="O66" s="370"/>
      <c r="P66" s="370"/>
      <c r="Q66" s="370"/>
      <c r="R66" s="370"/>
      <c r="S66" s="370"/>
      <c r="T66" s="370"/>
      <c r="U66" s="370"/>
      <c r="V66" s="370"/>
      <c r="W66" s="370"/>
      <c r="X66" s="370"/>
      <c r="Y66" s="370"/>
      <c r="Z66" s="370"/>
      <c r="AA66" s="370"/>
      <c r="AB66" s="370"/>
      <c r="AC66" s="370"/>
      <c r="AD66" s="370"/>
      <c r="AE66" s="370"/>
      <c r="AF66" s="370"/>
      <c r="AG66" s="370"/>
      <c r="AH66" s="370"/>
      <c r="AI66" s="370"/>
      <c r="AJ66" s="370"/>
      <c r="AK66" s="86"/>
    </row>
    <row r="67" spans="1:37" s="84" customFormat="1" ht="14.25" customHeight="1" x14ac:dyDescent="0.2">
      <c r="A67" s="372"/>
      <c r="B67" s="372"/>
      <c r="C67" s="372"/>
      <c r="D67" s="372"/>
      <c r="E67" s="372"/>
      <c r="F67" s="372"/>
      <c r="G67" s="372"/>
      <c r="H67" s="372"/>
      <c r="I67" s="372"/>
      <c r="J67" s="372"/>
      <c r="K67" s="372"/>
      <c r="L67" s="372"/>
      <c r="M67" s="372"/>
      <c r="N67" s="372"/>
      <c r="O67" s="372"/>
      <c r="P67" s="372"/>
      <c r="Q67" s="372"/>
      <c r="R67" s="372"/>
      <c r="S67" s="372"/>
      <c r="T67" s="372"/>
      <c r="U67" s="372"/>
      <c r="V67" s="372"/>
      <c r="W67" s="372"/>
      <c r="X67" s="372"/>
      <c r="Y67" s="372"/>
      <c r="Z67" s="372"/>
      <c r="AA67" s="372"/>
      <c r="AB67" s="372"/>
      <c r="AC67" s="372"/>
      <c r="AD67" s="372"/>
      <c r="AE67" s="372"/>
      <c r="AF67" s="372"/>
      <c r="AG67" s="372"/>
      <c r="AH67" s="372"/>
      <c r="AI67" s="372"/>
      <c r="AJ67" s="372"/>
    </row>
    <row r="68" spans="1:37" ht="19.5" customHeight="1" x14ac:dyDescent="0.2">
      <c r="A68" s="325" t="s">
        <v>8</v>
      </c>
      <c r="B68" s="326"/>
      <c r="C68" s="92" t="s">
        <v>447</v>
      </c>
      <c r="D68" s="92" t="s">
        <v>447</v>
      </c>
      <c r="E68" s="92" t="s">
        <v>447</v>
      </c>
      <c r="F68" s="92" t="s">
        <v>447</v>
      </c>
      <c r="G68" s="92" t="s">
        <v>447</v>
      </c>
      <c r="H68" s="92" t="s">
        <v>447</v>
      </c>
      <c r="I68" s="92" t="s">
        <v>447</v>
      </c>
      <c r="J68" s="92" t="s">
        <v>447</v>
      </c>
      <c r="K68" s="92" t="s">
        <v>447</v>
      </c>
      <c r="L68" s="92">
        <v>115.6</v>
      </c>
      <c r="M68" s="92">
        <v>111.6</v>
      </c>
      <c r="N68" s="92">
        <v>111.9</v>
      </c>
      <c r="O68" s="92">
        <v>107.6</v>
      </c>
      <c r="P68" s="92">
        <v>107.1</v>
      </c>
      <c r="Q68" s="92">
        <v>106.2</v>
      </c>
      <c r="R68" s="92">
        <v>108.4</v>
      </c>
      <c r="S68" s="92">
        <v>107.6</v>
      </c>
      <c r="T68" s="92">
        <v>105.5</v>
      </c>
      <c r="U68" s="92">
        <v>107.8</v>
      </c>
      <c r="V68" s="92">
        <v>105.6</v>
      </c>
      <c r="W68" s="92">
        <v>105.9</v>
      </c>
      <c r="X68" s="92">
        <v>107</v>
      </c>
      <c r="Y68" s="92">
        <v>111.2</v>
      </c>
      <c r="Z68" s="92">
        <v>109.1</v>
      </c>
      <c r="AA68" s="92">
        <v>105.8</v>
      </c>
      <c r="AB68" s="92">
        <v>104.4</v>
      </c>
      <c r="AC68" s="92">
        <v>100.3</v>
      </c>
      <c r="AD68" s="92">
        <v>101.5</v>
      </c>
      <c r="AE68" s="92">
        <v>102.1</v>
      </c>
      <c r="AF68" s="92">
        <v>103</v>
      </c>
      <c r="AG68" s="92">
        <v>101.8</v>
      </c>
      <c r="AH68" s="92">
        <v>98.8</v>
      </c>
      <c r="AI68" s="92">
        <v>100.1</v>
      </c>
      <c r="AJ68" s="92">
        <v>101.3</v>
      </c>
    </row>
    <row r="69" spans="1:37" ht="19.5" customHeight="1" x14ac:dyDescent="0.2">
      <c r="A69" s="325" t="s">
        <v>9</v>
      </c>
      <c r="B69" s="326"/>
      <c r="C69" s="92" t="s">
        <v>447</v>
      </c>
      <c r="D69" s="92" t="s">
        <v>447</v>
      </c>
      <c r="E69" s="92" t="s">
        <v>447</v>
      </c>
      <c r="F69" s="92" t="s">
        <v>447</v>
      </c>
      <c r="G69" s="92" t="s">
        <v>447</v>
      </c>
      <c r="H69" s="92" t="s">
        <v>447</v>
      </c>
      <c r="I69" s="92" t="s">
        <v>447</v>
      </c>
      <c r="J69" s="92" t="s">
        <v>447</v>
      </c>
      <c r="K69" s="92" t="s">
        <v>447</v>
      </c>
      <c r="L69" s="92">
        <v>97.8</v>
      </c>
      <c r="M69" s="92">
        <v>96.6</v>
      </c>
      <c r="N69" s="92">
        <v>98.3</v>
      </c>
      <c r="O69" s="92">
        <v>97.1</v>
      </c>
      <c r="P69" s="92">
        <v>93.2</v>
      </c>
      <c r="Q69" s="92">
        <v>90.6</v>
      </c>
      <c r="R69" s="92">
        <v>89.2</v>
      </c>
      <c r="S69" s="92">
        <v>88.9</v>
      </c>
      <c r="T69" s="92">
        <v>90.1</v>
      </c>
      <c r="U69" s="92">
        <v>93.9</v>
      </c>
      <c r="V69" s="92">
        <v>95.5</v>
      </c>
      <c r="W69" s="92">
        <v>92</v>
      </c>
      <c r="X69" s="92">
        <v>92.9</v>
      </c>
      <c r="Y69" s="92">
        <v>93.4</v>
      </c>
      <c r="Z69" s="92">
        <v>93.7</v>
      </c>
      <c r="AA69" s="92">
        <v>95.8</v>
      </c>
      <c r="AB69" s="92">
        <v>95.6</v>
      </c>
      <c r="AC69" s="92">
        <v>96.8</v>
      </c>
      <c r="AD69" s="92">
        <v>94.5</v>
      </c>
      <c r="AE69" s="92">
        <v>94.6</v>
      </c>
      <c r="AF69" s="92">
        <v>94.5</v>
      </c>
      <c r="AG69" s="92">
        <v>94.1</v>
      </c>
      <c r="AH69" s="92">
        <v>92.6</v>
      </c>
      <c r="AI69" s="92">
        <v>92.5</v>
      </c>
      <c r="AJ69" s="92">
        <v>92.6</v>
      </c>
    </row>
    <row r="70" spans="1:37" ht="19.5" customHeight="1" x14ac:dyDescent="0.2">
      <c r="A70" s="325" t="s">
        <v>10</v>
      </c>
      <c r="B70" s="326"/>
      <c r="C70" s="92" t="s">
        <v>447</v>
      </c>
      <c r="D70" s="92" t="s">
        <v>447</v>
      </c>
      <c r="E70" s="92" t="s">
        <v>447</v>
      </c>
      <c r="F70" s="92" t="s">
        <v>447</v>
      </c>
      <c r="G70" s="92" t="s">
        <v>447</v>
      </c>
      <c r="H70" s="92" t="s">
        <v>447</v>
      </c>
      <c r="I70" s="92" t="s">
        <v>447</v>
      </c>
      <c r="J70" s="92" t="s">
        <v>447</v>
      </c>
      <c r="K70" s="92" t="s">
        <v>447</v>
      </c>
      <c r="L70" s="92">
        <v>122.1</v>
      </c>
      <c r="M70" s="92">
        <v>122.8</v>
      </c>
      <c r="N70" s="92">
        <v>116</v>
      </c>
      <c r="O70" s="92">
        <v>120</v>
      </c>
      <c r="P70" s="92">
        <v>117.9</v>
      </c>
      <c r="Q70" s="92">
        <v>122.3</v>
      </c>
      <c r="R70" s="92">
        <v>122.8</v>
      </c>
      <c r="S70" s="92">
        <v>122.9</v>
      </c>
      <c r="T70" s="92">
        <v>117.2</v>
      </c>
      <c r="U70" s="92">
        <v>117.9</v>
      </c>
      <c r="V70" s="92">
        <v>119.9</v>
      </c>
      <c r="W70" s="92">
        <v>119</v>
      </c>
      <c r="X70" s="92">
        <v>116.5</v>
      </c>
      <c r="Y70" s="92">
        <v>118.6</v>
      </c>
      <c r="Z70" s="92">
        <v>117.6</v>
      </c>
      <c r="AA70" s="92">
        <v>116.9</v>
      </c>
      <c r="AB70" s="92">
        <v>119.6</v>
      </c>
      <c r="AC70" s="92">
        <v>118.1</v>
      </c>
      <c r="AD70" s="92">
        <v>118.8</v>
      </c>
      <c r="AE70" s="92">
        <v>117.4</v>
      </c>
      <c r="AF70" s="92">
        <v>116.1</v>
      </c>
      <c r="AG70" s="92">
        <v>119.8</v>
      </c>
      <c r="AH70" s="92">
        <v>114</v>
      </c>
      <c r="AI70" s="92">
        <v>115.2</v>
      </c>
      <c r="AJ70" s="92">
        <v>111.8</v>
      </c>
    </row>
    <row r="71" spans="1:37" ht="19.5" customHeight="1" x14ac:dyDescent="0.2">
      <c r="A71" s="325" t="s">
        <v>11</v>
      </c>
      <c r="B71" s="326"/>
      <c r="C71" s="92" t="s">
        <v>447</v>
      </c>
      <c r="D71" s="92" t="s">
        <v>447</v>
      </c>
      <c r="E71" s="92" t="s">
        <v>447</v>
      </c>
      <c r="F71" s="92" t="s">
        <v>447</v>
      </c>
      <c r="G71" s="92" t="s">
        <v>447</v>
      </c>
      <c r="H71" s="92" t="s">
        <v>447</v>
      </c>
      <c r="I71" s="92" t="s">
        <v>447</v>
      </c>
      <c r="J71" s="92" t="s">
        <v>447</v>
      </c>
      <c r="K71" s="92" t="s">
        <v>447</v>
      </c>
      <c r="L71" s="92">
        <v>108.3</v>
      </c>
      <c r="M71" s="92">
        <v>106.7</v>
      </c>
      <c r="N71" s="92">
        <v>107.7</v>
      </c>
      <c r="O71" s="92">
        <v>108.1</v>
      </c>
      <c r="P71" s="92">
        <v>107.4</v>
      </c>
      <c r="Q71" s="92">
        <v>107</v>
      </c>
      <c r="R71" s="92">
        <v>105.7</v>
      </c>
      <c r="S71" s="92">
        <v>104.7</v>
      </c>
      <c r="T71" s="92">
        <v>98.3</v>
      </c>
      <c r="U71" s="92">
        <v>102.4</v>
      </c>
      <c r="V71" s="92">
        <v>98.3</v>
      </c>
      <c r="W71" s="92">
        <v>98.4</v>
      </c>
      <c r="X71" s="92">
        <v>96.9</v>
      </c>
      <c r="Y71" s="92">
        <v>95.2</v>
      </c>
      <c r="Z71" s="92">
        <v>96.2</v>
      </c>
      <c r="AA71" s="92">
        <v>94.9</v>
      </c>
      <c r="AB71" s="92">
        <v>94.3</v>
      </c>
      <c r="AC71" s="92">
        <v>94.4</v>
      </c>
      <c r="AD71" s="92">
        <v>97.5</v>
      </c>
      <c r="AE71" s="92">
        <v>97.2</v>
      </c>
      <c r="AF71" s="92">
        <v>93.6</v>
      </c>
      <c r="AG71" s="92">
        <v>94.3</v>
      </c>
      <c r="AH71" s="92">
        <v>92.6</v>
      </c>
      <c r="AI71" s="92">
        <v>91</v>
      </c>
      <c r="AJ71" s="92">
        <v>91.9</v>
      </c>
    </row>
    <row r="72" spans="1:37" ht="19.5" customHeight="1" x14ac:dyDescent="0.2">
      <c r="A72" s="325" t="s">
        <v>12</v>
      </c>
      <c r="B72" s="326"/>
      <c r="C72" s="92" t="s">
        <v>447</v>
      </c>
      <c r="D72" s="92" t="s">
        <v>447</v>
      </c>
      <c r="E72" s="92" t="s">
        <v>447</v>
      </c>
      <c r="F72" s="92" t="s">
        <v>447</v>
      </c>
      <c r="G72" s="92" t="s">
        <v>447</v>
      </c>
      <c r="H72" s="92" t="s">
        <v>447</v>
      </c>
      <c r="I72" s="92" t="s">
        <v>447</v>
      </c>
      <c r="J72" s="92" t="s">
        <v>447</v>
      </c>
      <c r="K72" s="92" t="s">
        <v>447</v>
      </c>
      <c r="L72" s="92">
        <v>103.5</v>
      </c>
      <c r="M72" s="92">
        <v>102.3</v>
      </c>
      <c r="N72" s="92">
        <v>100.7</v>
      </c>
      <c r="O72" s="92">
        <v>102.5</v>
      </c>
      <c r="P72" s="92">
        <v>101.6</v>
      </c>
      <c r="Q72" s="92">
        <v>100.7</v>
      </c>
      <c r="R72" s="92">
        <v>100.2</v>
      </c>
      <c r="S72" s="92">
        <v>97.9</v>
      </c>
      <c r="T72" s="92">
        <v>100.8</v>
      </c>
      <c r="U72" s="92">
        <v>101.5</v>
      </c>
      <c r="V72" s="92">
        <v>101.5</v>
      </c>
      <c r="W72" s="92">
        <v>98</v>
      </c>
      <c r="X72" s="92">
        <v>99.8</v>
      </c>
      <c r="Y72" s="92">
        <v>99.7</v>
      </c>
      <c r="Z72" s="92">
        <v>99.1</v>
      </c>
      <c r="AA72" s="92">
        <v>101.3</v>
      </c>
      <c r="AB72" s="92">
        <v>98.8</v>
      </c>
      <c r="AC72" s="92">
        <v>97.9</v>
      </c>
      <c r="AD72" s="92">
        <v>99.1</v>
      </c>
      <c r="AE72" s="92">
        <v>100.6</v>
      </c>
      <c r="AF72" s="92">
        <v>104.4</v>
      </c>
      <c r="AG72" s="92">
        <v>101.1</v>
      </c>
      <c r="AH72" s="92">
        <v>98.2</v>
      </c>
      <c r="AI72" s="92">
        <v>95.4</v>
      </c>
      <c r="AJ72" s="92">
        <v>97.5</v>
      </c>
    </row>
    <row r="73" spans="1:37" ht="30.6" customHeight="1" x14ac:dyDescent="0.2">
      <c r="A73" s="325" t="s">
        <v>13</v>
      </c>
      <c r="B73" s="326"/>
      <c r="C73" s="92" t="s">
        <v>447</v>
      </c>
      <c r="D73" s="92" t="s">
        <v>447</v>
      </c>
      <c r="E73" s="92" t="s">
        <v>447</v>
      </c>
      <c r="F73" s="92" t="s">
        <v>447</v>
      </c>
      <c r="G73" s="92" t="s">
        <v>447</v>
      </c>
      <c r="H73" s="92" t="s">
        <v>447</v>
      </c>
      <c r="I73" s="92" t="s">
        <v>447</v>
      </c>
      <c r="J73" s="92" t="s">
        <v>447</v>
      </c>
      <c r="K73" s="92" t="s">
        <v>447</v>
      </c>
      <c r="L73" s="92">
        <v>90.8</v>
      </c>
      <c r="M73" s="92">
        <v>89.4</v>
      </c>
      <c r="N73" s="92">
        <v>88.8</v>
      </c>
      <c r="O73" s="92">
        <v>91.9</v>
      </c>
      <c r="P73" s="92">
        <v>91.7</v>
      </c>
      <c r="Q73" s="92">
        <v>93.1</v>
      </c>
      <c r="R73" s="92">
        <v>92.5</v>
      </c>
      <c r="S73" s="92">
        <v>94.1</v>
      </c>
      <c r="T73" s="92">
        <v>92.6</v>
      </c>
      <c r="U73" s="92">
        <v>92.6</v>
      </c>
      <c r="V73" s="92">
        <v>91.1</v>
      </c>
      <c r="W73" s="92">
        <v>92.5</v>
      </c>
      <c r="X73" s="92">
        <v>94.9</v>
      </c>
      <c r="Y73" s="92">
        <v>93.6</v>
      </c>
      <c r="Z73" s="92">
        <v>90.2</v>
      </c>
      <c r="AA73" s="92">
        <v>92.2</v>
      </c>
      <c r="AB73" s="92">
        <v>94.4</v>
      </c>
      <c r="AC73" s="92">
        <v>95.5</v>
      </c>
      <c r="AD73" s="92">
        <v>94.1</v>
      </c>
      <c r="AE73" s="92">
        <v>94.2</v>
      </c>
      <c r="AF73" s="92">
        <v>94.7</v>
      </c>
      <c r="AG73" s="92">
        <v>94.3</v>
      </c>
      <c r="AH73" s="92">
        <v>94.5</v>
      </c>
      <c r="AI73" s="92">
        <v>94.2</v>
      </c>
      <c r="AJ73" s="92">
        <v>95.6</v>
      </c>
    </row>
    <row r="74" spans="1:37" ht="19.5" customHeight="1" x14ac:dyDescent="0.2">
      <c r="A74" s="325" t="s">
        <v>14</v>
      </c>
      <c r="B74" s="326"/>
      <c r="C74" s="92" t="s">
        <v>447</v>
      </c>
      <c r="D74" s="92" t="s">
        <v>447</v>
      </c>
      <c r="E74" s="92" t="s">
        <v>447</v>
      </c>
      <c r="F74" s="92" t="s">
        <v>447</v>
      </c>
      <c r="G74" s="92" t="s">
        <v>447</v>
      </c>
      <c r="H74" s="92" t="s">
        <v>447</v>
      </c>
      <c r="I74" s="92" t="s">
        <v>447</v>
      </c>
      <c r="J74" s="92" t="s">
        <v>447</v>
      </c>
      <c r="K74" s="92" t="s">
        <v>447</v>
      </c>
      <c r="L74" s="92">
        <v>96.6</v>
      </c>
      <c r="M74" s="92">
        <v>96.9</v>
      </c>
      <c r="N74" s="92">
        <v>95.8</v>
      </c>
      <c r="O74" s="92">
        <v>93.7</v>
      </c>
      <c r="P74" s="92">
        <v>92.6</v>
      </c>
      <c r="Q74" s="92">
        <v>91.7</v>
      </c>
      <c r="R74" s="92">
        <v>89.6</v>
      </c>
      <c r="S74" s="92">
        <v>91.7</v>
      </c>
      <c r="T74" s="92">
        <v>98.6</v>
      </c>
      <c r="U74" s="92">
        <v>97.1</v>
      </c>
      <c r="V74" s="92">
        <v>95.9</v>
      </c>
      <c r="W74" s="92">
        <v>96.5</v>
      </c>
      <c r="X74" s="92">
        <v>98.7</v>
      </c>
      <c r="Y74" s="92">
        <v>96.3</v>
      </c>
      <c r="Z74" s="92">
        <v>96.6</v>
      </c>
      <c r="AA74" s="92">
        <v>93.3</v>
      </c>
      <c r="AB74" s="92">
        <v>97.2</v>
      </c>
      <c r="AC74" s="92">
        <v>96</v>
      </c>
      <c r="AD74" s="92">
        <v>95.7</v>
      </c>
      <c r="AE74" s="92">
        <v>96.4</v>
      </c>
      <c r="AF74" s="92">
        <v>94.3</v>
      </c>
      <c r="AG74" s="92">
        <v>96.2</v>
      </c>
      <c r="AH74" s="92">
        <v>95</v>
      </c>
      <c r="AI74" s="92">
        <v>95.2</v>
      </c>
      <c r="AJ74" s="92">
        <v>95</v>
      </c>
    </row>
    <row r="75" spans="1:37" ht="19.5" customHeight="1" x14ac:dyDescent="0.2">
      <c r="A75" s="325" t="s">
        <v>15</v>
      </c>
      <c r="B75" s="326"/>
      <c r="C75" s="92" t="s">
        <v>447</v>
      </c>
      <c r="D75" s="92" t="s">
        <v>447</v>
      </c>
      <c r="E75" s="92" t="s">
        <v>447</v>
      </c>
      <c r="F75" s="92" t="s">
        <v>447</v>
      </c>
      <c r="G75" s="92" t="s">
        <v>447</v>
      </c>
      <c r="H75" s="92" t="s">
        <v>447</v>
      </c>
      <c r="I75" s="92" t="s">
        <v>447</v>
      </c>
      <c r="J75" s="92" t="s">
        <v>447</v>
      </c>
      <c r="K75" s="92" t="s">
        <v>447</v>
      </c>
      <c r="L75" s="92">
        <v>108.3</v>
      </c>
      <c r="M75" s="92">
        <v>106.4</v>
      </c>
      <c r="N75" s="92">
        <v>111.7</v>
      </c>
      <c r="O75" s="92">
        <v>111.2</v>
      </c>
      <c r="P75" s="92">
        <v>106.4</v>
      </c>
      <c r="Q75" s="92">
        <v>105.7</v>
      </c>
      <c r="R75" s="92">
        <v>108.4</v>
      </c>
      <c r="S75" s="92">
        <v>104.7</v>
      </c>
      <c r="T75" s="92">
        <v>102.6</v>
      </c>
      <c r="U75" s="92">
        <v>98.4</v>
      </c>
      <c r="V75" s="92">
        <v>102.7</v>
      </c>
      <c r="W75" s="92">
        <v>108.2</v>
      </c>
      <c r="X75" s="92">
        <v>104.1</v>
      </c>
      <c r="Y75" s="92">
        <v>103.4</v>
      </c>
      <c r="Z75" s="92">
        <v>109.6</v>
      </c>
      <c r="AA75" s="92">
        <v>110.3</v>
      </c>
      <c r="AB75" s="92">
        <v>105.2</v>
      </c>
      <c r="AC75" s="92">
        <v>103.7</v>
      </c>
      <c r="AD75" s="92">
        <v>103.4</v>
      </c>
      <c r="AE75" s="92">
        <v>104.1</v>
      </c>
      <c r="AF75" s="92">
        <v>102.5</v>
      </c>
      <c r="AG75" s="92">
        <v>104.4</v>
      </c>
      <c r="AH75" s="92">
        <v>108.4</v>
      </c>
      <c r="AI75" s="92">
        <v>102</v>
      </c>
      <c r="AJ75" s="92">
        <v>100.1</v>
      </c>
    </row>
    <row r="76" spans="1:37" ht="19.5" customHeight="1" x14ac:dyDescent="0.2">
      <c r="A76" s="325" t="s">
        <v>16</v>
      </c>
      <c r="B76" s="326"/>
      <c r="C76" s="92" t="s">
        <v>447</v>
      </c>
      <c r="D76" s="92" t="s">
        <v>447</v>
      </c>
      <c r="E76" s="92" t="s">
        <v>447</v>
      </c>
      <c r="F76" s="92" t="s">
        <v>447</v>
      </c>
      <c r="G76" s="92" t="s">
        <v>447</v>
      </c>
      <c r="H76" s="92" t="s">
        <v>447</v>
      </c>
      <c r="I76" s="92" t="s">
        <v>447</v>
      </c>
      <c r="J76" s="92" t="s">
        <v>447</v>
      </c>
      <c r="K76" s="92" t="s">
        <v>447</v>
      </c>
      <c r="L76" s="92">
        <v>94.7</v>
      </c>
      <c r="M76" s="92">
        <v>99.4</v>
      </c>
      <c r="N76" s="92">
        <v>96.5</v>
      </c>
      <c r="O76" s="92">
        <v>93</v>
      </c>
      <c r="P76" s="92">
        <v>92.9</v>
      </c>
      <c r="Q76" s="92">
        <v>94.4</v>
      </c>
      <c r="R76" s="92">
        <v>94.5</v>
      </c>
      <c r="S76" s="92">
        <v>92.2</v>
      </c>
      <c r="T76" s="92">
        <v>101.2</v>
      </c>
      <c r="U76" s="92">
        <v>95.9</v>
      </c>
      <c r="V76" s="92">
        <v>96.7</v>
      </c>
      <c r="W76" s="92">
        <v>94.3</v>
      </c>
      <c r="X76" s="92">
        <v>94.1</v>
      </c>
      <c r="Y76" s="92">
        <v>94.1</v>
      </c>
      <c r="Z76" s="92">
        <v>90.5</v>
      </c>
      <c r="AA76" s="92">
        <v>92.4</v>
      </c>
      <c r="AB76" s="92">
        <v>93.1</v>
      </c>
      <c r="AC76" s="92">
        <v>93.3</v>
      </c>
      <c r="AD76" s="92">
        <v>92.2</v>
      </c>
      <c r="AE76" s="92">
        <v>91.9</v>
      </c>
      <c r="AF76" s="92">
        <v>92.7</v>
      </c>
      <c r="AG76" s="92">
        <v>92.3</v>
      </c>
      <c r="AH76" s="92">
        <v>92.9</v>
      </c>
      <c r="AI76" s="92">
        <v>94.2</v>
      </c>
      <c r="AJ76" s="92">
        <v>96</v>
      </c>
    </row>
    <row r="77" spans="1:37" ht="19.5" customHeight="1" x14ac:dyDescent="0.2">
      <c r="A77" s="325" t="s">
        <v>17</v>
      </c>
      <c r="B77" s="326"/>
      <c r="C77" s="92" t="s">
        <v>447</v>
      </c>
      <c r="D77" s="92" t="s">
        <v>447</v>
      </c>
      <c r="E77" s="92" t="s">
        <v>447</v>
      </c>
      <c r="F77" s="92" t="s">
        <v>447</v>
      </c>
      <c r="G77" s="92" t="s">
        <v>447</v>
      </c>
      <c r="H77" s="92" t="s">
        <v>447</v>
      </c>
      <c r="I77" s="92" t="s">
        <v>447</v>
      </c>
      <c r="J77" s="92" t="s">
        <v>447</v>
      </c>
      <c r="K77" s="92" t="s">
        <v>447</v>
      </c>
      <c r="L77" s="92">
        <v>82.1</v>
      </c>
      <c r="M77" s="92">
        <v>81.599999999999994</v>
      </c>
      <c r="N77" s="92">
        <v>82.1</v>
      </c>
      <c r="O77" s="92">
        <v>82</v>
      </c>
      <c r="P77" s="92">
        <v>84.3</v>
      </c>
      <c r="Q77" s="92">
        <v>84.5</v>
      </c>
      <c r="R77" s="92">
        <v>84.3</v>
      </c>
      <c r="S77" s="92">
        <v>86.7</v>
      </c>
      <c r="T77" s="92">
        <v>90.6</v>
      </c>
      <c r="U77" s="92">
        <v>90.9</v>
      </c>
      <c r="V77" s="92">
        <v>93.2</v>
      </c>
      <c r="W77" s="92">
        <v>95.2</v>
      </c>
      <c r="X77" s="92">
        <v>95.5</v>
      </c>
      <c r="Y77" s="92">
        <v>96.8</v>
      </c>
      <c r="Z77" s="92">
        <v>96.7</v>
      </c>
      <c r="AA77" s="92">
        <v>95.5</v>
      </c>
      <c r="AB77" s="92">
        <v>96.3</v>
      </c>
      <c r="AC77" s="92">
        <v>99.1</v>
      </c>
      <c r="AD77" s="92">
        <v>99.4</v>
      </c>
      <c r="AE77" s="92">
        <v>99.5</v>
      </c>
      <c r="AF77" s="92">
        <v>103.2</v>
      </c>
      <c r="AG77" s="92">
        <v>103.4</v>
      </c>
      <c r="AH77" s="92">
        <v>106.7</v>
      </c>
      <c r="AI77" s="92">
        <v>104.1</v>
      </c>
      <c r="AJ77" s="92">
        <v>101.5</v>
      </c>
    </row>
    <row r="78" spans="1:37" ht="19.5" customHeight="1" x14ac:dyDescent="0.2">
      <c r="A78" s="325" t="s">
        <v>18</v>
      </c>
      <c r="B78" s="326"/>
      <c r="C78" s="92" t="s">
        <v>447</v>
      </c>
      <c r="D78" s="92" t="s">
        <v>447</v>
      </c>
      <c r="E78" s="92" t="s">
        <v>447</v>
      </c>
      <c r="F78" s="92" t="s">
        <v>447</v>
      </c>
      <c r="G78" s="92" t="s">
        <v>447</v>
      </c>
      <c r="H78" s="92" t="s">
        <v>447</v>
      </c>
      <c r="I78" s="92" t="s">
        <v>447</v>
      </c>
      <c r="J78" s="92" t="s">
        <v>447</v>
      </c>
      <c r="K78" s="92" t="s">
        <v>447</v>
      </c>
      <c r="L78" s="92">
        <v>98.4</v>
      </c>
      <c r="M78" s="92">
        <v>98.1</v>
      </c>
      <c r="N78" s="92">
        <v>98.7</v>
      </c>
      <c r="O78" s="92">
        <v>100.5</v>
      </c>
      <c r="P78" s="92">
        <v>102.3</v>
      </c>
      <c r="Q78" s="92">
        <v>103.9</v>
      </c>
      <c r="R78" s="92">
        <v>99.3</v>
      </c>
      <c r="S78" s="92">
        <v>99.6</v>
      </c>
      <c r="T78" s="92">
        <v>97.4</v>
      </c>
      <c r="U78" s="92">
        <v>98.3</v>
      </c>
      <c r="V78" s="92">
        <v>101.8</v>
      </c>
      <c r="W78" s="92">
        <v>100.1</v>
      </c>
      <c r="X78" s="92">
        <v>100.1</v>
      </c>
      <c r="Y78" s="92">
        <v>97.8</v>
      </c>
      <c r="Z78" s="92">
        <v>97.3</v>
      </c>
      <c r="AA78" s="92">
        <v>100.7</v>
      </c>
      <c r="AB78" s="92">
        <v>100.9</v>
      </c>
      <c r="AC78" s="92">
        <v>99</v>
      </c>
      <c r="AD78" s="92">
        <v>99.3</v>
      </c>
      <c r="AE78" s="92">
        <v>98.3</v>
      </c>
      <c r="AF78" s="92">
        <v>98</v>
      </c>
      <c r="AG78" s="92">
        <v>96.5</v>
      </c>
      <c r="AH78" s="92">
        <v>96.1</v>
      </c>
      <c r="AI78" s="92">
        <v>95.5</v>
      </c>
      <c r="AJ78" s="92">
        <v>96.1</v>
      </c>
    </row>
    <row r="79" spans="1:37" ht="30.6" customHeight="1" x14ac:dyDescent="0.2">
      <c r="A79" s="325" t="s">
        <v>19</v>
      </c>
      <c r="B79" s="326"/>
      <c r="C79" s="92" t="s">
        <v>447</v>
      </c>
      <c r="D79" s="92" t="s">
        <v>447</v>
      </c>
      <c r="E79" s="92" t="s">
        <v>447</v>
      </c>
      <c r="F79" s="92" t="s">
        <v>447</v>
      </c>
      <c r="G79" s="92" t="s">
        <v>447</v>
      </c>
      <c r="H79" s="92" t="s">
        <v>447</v>
      </c>
      <c r="I79" s="92" t="s">
        <v>447</v>
      </c>
      <c r="J79" s="92" t="s">
        <v>447</v>
      </c>
      <c r="K79" s="92" t="s">
        <v>447</v>
      </c>
      <c r="L79" s="92">
        <v>98.8</v>
      </c>
      <c r="M79" s="92">
        <v>98.6</v>
      </c>
      <c r="N79" s="92">
        <v>91.8</v>
      </c>
      <c r="O79" s="92">
        <v>95.4</v>
      </c>
      <c r="P79" s="92">
        <v>95.5</v>
      </c>
      <c r="Q79" s="92">
        <v>96.3</v>
      </c>
      <c r="R79" s="92">
        <v>97.9</v>
      </c>
      <c r="S79" s="92">
        <v>97</v>
      </c>
      <c r="T79" s="92">
        <v>97.9</v>
      </c>
      <c r="U79" s="92">
        <v>101.2</v>
      </c>
      <c r="V79" s="92">
        <v>98.5</v>
      </c>
      <c r="W79" s="92">
        <v>101.1</v>
      </c>
      <c r="X79" s="92">
        <v>100.6</v>
      </c>
      <c r="Y79" s="92">
        <v>98.7</v>
      </c>
      <c r="Z79" s="92">
        <v>98.4</v>
      </c>
      <c r="AA79" s="92">
        <v>99.1</v>
      </c>
      <c r="AB79" s="92">
        <v>98.9</v>
      </c>
      <c r="AC79" s="92">
        <v>99.2</v>
      </c>
      <c r="AD79" s="92">
        <v>97.6</v>
      </c>
      <c r="AE79" s="92">
        <v>98.1</v>
      </c>
      <c r="AF79" s="92">
        <v>98.9</v>
      </c>
      <c r="AG79" s="92">
        <v>97.7</v>
      </c>
      <c r="AH79" s="92">
        <v>97.5</v>
      </c>
      <c r="AI79" s="92">
        <v>99.1</v>
      </c>
      <c r="AJ79" s="92">
        <v>100</v>
      </c>
    </row>
    <row r="80" spans="1:37" ht="19.5" customHeight="1" x14ac:dyDescent="0.2">
      <c r="A80" s="325" t="s">
        <v>20</v>
      </c>
      <c r="B80" s="326"/>
      <c r="C80" s="92" t="s">
        <v>447</v>
      </c>
      <c r="D80" s="92" t="s">
        <v>447</v>
      </c>
      <c r="E80" s="92" t="s">
        <v>447</v>
      </c>
      <c r="F80" s="92" t="s">
        <v>447</v>
      </c>
      <c r="G80" s="92" t="s">
        <v>447</v>
      </c>
      <c r="H80" s="92" t="s">
        <v>447</v>
      </c>
      <c r="I80" s="92" t="s">
        <v>447</v>
      </c>
      <c r="J80" s="92" t="s">
        <v>447</v>
      </c>
      <c r="K80" s="92" t="s">
        <v>447</v>
      </c>
      <c r="L80" s="92">
        <v>106.6</v>
      </c>
      <c r="M80" s="92">
        <v>111.5</v>
      </c>
      <c r="N80" s="92">
        <v>115.4</v>
      </c>
      <c r="O80" s="92">
        <v>115.7</v>
      </c>
      <c r="P80" s="92">
        <v>120</v>
      </c>
      <c r="Q80" s="92">
        <v>121.2</v>
      </c>
      <c r="R80" s="92">
        <v>110.3</v>
      </c>
      <c r="S80" s="92">
        <v>108.7</v>
      </c>
      <c r="T80" s="92">
        <v>99.4</v>
      </c>
      <c r="U80" s="92">
        <v>98.7</v>
      </c>
      <c r="V80" s="92">
        <v>94.8</v>
      </c>
      <c r="W80" s="92">
        <v>93.6</v>
      </c>
      <c r="X80" s="92">
        <v>99.9</v>
      </c>
      <c r="Y80" s="92">
        <v>98.7</v>
      </c>
      <c r="Z80" s="92">
        <v>93.3</v>
      </c>
      <c r="AA80" s="92">
        <v>96.9</v>
      </c>
      <c r="AB80" s="92">
        <v>96.1</v>
      </c>
      <c r="AC80" s="92">
        <v>97.7</v>
      </c>
      <c r="AD80" s="92">
        <v>98.4</v>
      </c>
      <c r="AE80" s="92">
        <v>99.2</v>
      </c>
      <c r="AF80" s="92">
        <v>98.9</v>
      </c>
      <c r="AG80" s="92">
        <v>98.6</v>
      </c>
      <c r="AH80" s="92">
        <v>101.8</v>
      </c>
      <c r="AI80" s="92">
        <v>105.2</v>
      </c>
      <c r="AJ80" s="92">
        <v>103.3</v>
      </c>
    </row>
    <row r="81" spans="1:36" ht="19.5" customHeight="1" x14ac:dyDescent="0.2">
      <c r="A81" s="325" t="s">
        <v>21</v>
      </c>
      <c r="B81" s="326"/>
      <c r="C81" s="92" t="s">
        <v>447</v>
      </c>
      <c r="D81" s="92" t="s">
        <v>447</v>
      </c>
      <c r="E81" s="92" t="s">
        <v>447</v>
      </c>
      <c r="F81" s="92" t="s">
        <v>447</v>
      </c>
      <c r="G81" s="92" t="s">
        <v>447</v>
      </c>
      <c r="H81" s="92" t="s">
        <v>447</v>
      </c>
      <c r="I81" s="92" t="s">
        <v>447</v>
      </c>
      <c r="J81" s="92" t="s">
        <v>447</v>
      </c>
      <c r="K81" s="92" t="s">
        <v>447</v>
      </c>
      <c r="L81" s="92">
        <v>94.8</v>
      </c>
      <c r="M81" s="92">
        <v>96.9</v>
      </c>
      <c r="N81" s="92">
        <v>97.5</v>
      </c>
      <c r="O81" s="92">
        <v>97.4</v>
      </c>
      <c r="P81" s="92">
        <v>99.3</v>
      </c>
      <c r="Q81" s="92">
        <v>98</v>
      </c>
      <c r="R81" s="92">
        <v>98.4</v>
      </c>
      <c r="S81" s="92">
        <v>97.6</v>
      </c>
      <c r="T81" s="92">
        <v>95.4</v>
      </c>
      <c r="U81" s="92">
        <v>94.3</v>
      </c>
      <c r="V81" s="92">
        <v>94.5</v>
      </c>
      <c r="W81" s="92">
        <v>94.8</v>
      </c>
      <c r="X81" s="92">
        <v>95.8</v>
      </c>
      <c r="Y81" s="92">
        <v>94.5</v>
      </c>
      <c r="Z81" s="92">
        <v>93.9</v>
      </c>
      <c r="AA81" s="92">
        <v>95.2</v>
      </c>
      <c r="AB81" s="92">
        <v>96</v>
      </c>
      <c r="AC81" s="92">
        <v>95.7</v>
      </c>
      <c r="AD81" s="92">
        <v>94.9</v>
      </c>
      <c r="AE81" s="92">
        <v>95.2</v>
      </c>
      <c r="AF81" s="92">
        <v>100.2</v>
      </c>
      <c r="AG81" s="92">
        <v>94.8</v>
      </c>
      <c r="AH81" s="92">
        <v>93.2</v>
      </c>
      <c r="AI81" s="92">
        <v>97</v>
      </c>
      <c r="AJ81" s="92">
        <v>95.5</v>
      </c>
    </row>
    <row r="82" spans="1:36" ht="19.5" customHeight="1" x14ac:dyDescent="0.2">
      <c r="A82" s="325" t="s">
        <v>22</v>
      </c>
      <c r="B82" s="326"/>
      <c r="C82" s="92" t="s">
        <v>447</v>
      </c>
      <c r="D82" s="92" t="s">
        <v>447</v>
      </c>
      <c r="E82" s="92" t="s">
        <v>447</v>
      </c>
      <c r="F82" s="92" t="s">
        <v>447</v>
      </c>
      <c r="G82" s="92" t="s">
        <v>447</v>
      </c>
      <c r="H82" s="92" t="s">
        <v>447</v>
      </c>
      <c r="I82" s="92" t="s">
        <v>447</v>
      </c>
      <c r="J82" s="92" t="s">
        <v>447</v>
      </c>
      <c r="K82" s="92" t="s">
        <v>447</v>
      </c>
      <c r="L82" s="92">
        <v>91.1</v>
      </c>
      <c r="M82" s="92">
        <v>91.4</v>
      </c>
      <c r="N82" s="92">
        <v>91.7</v>
      </c>
      <c r="O82" s="92">
        <v>95.3</v>
      </c>
      <c r="P82" s="92">
        <v>98.2</v>
      </c>
      <c r="Q82" s="92">
        <v>98.7</v>
      </c>
      <c r="R82" s="92">
        <v>99.4</v>
      </c>
      <c r="S82" s="92">
        <v>96.4</v>
      </c>
      <c r="T82" s="92">
        <v>102.8</v>
      </c>
      <c r="U82" s="92">
        <v>105.7</v>
      </c>
      <c r="V82" s="92">
        <v>106.1</v>
      </c>
      <c r="W82" s="92">
        <v>103.2</v>
      </c>
      <c r="X82" s="92">
        <v>95.2</v>
      </c>
      <c r="Y82" s="92">
        <v>93.4</v>
      </c>
      <c r="Z82" s="92">
        <v>101</v>
      </c>
      <c r="AA82" s="92">
        <v>104.4</v>
      </c>
      <c r="AB82" s="92">
        <v>104.7</v>
      </c>
      <c r="AC82" s="92">
        <v>106.9</v>
      </c>
      <c r="AD82" s="92">
        <v>105</v>
      </c>
      <c r="AE82" s="92">
        <v>106.7</v>
      </c>
      <c r="AF82" s="92">
        <v>105</v>
      </c>
      <c r="AG82" s="92">
        <v>99.5</v>
      </c>
      <c r="AH82" s="92">
        <v>103.9</v>
      </c>
      <c r="AI82" s="92">
        <v>103.6</v>
      </c>
      <c r="AJ82" s="92">
        <v>102.8</v>
      </c>
    </row>
    <row r="83" spans="1:36" ht="19.5" customHeight="1" x14ac:dyDescent="0.2">
      <c r="A83" s="325" t="s">
        <v>23</v>
      </c>
      <c r="B83" s="326"/>
      <c r="C83" s="92" t="s">
        <v>447</v>
      </c>
      <c r="D83" s="92" t="s">
        <v>447</v>
      </c>
      <c r="E83" s="92" t="s">
        <v>447</v>
      </c>
      <c r="F83" s="92" t="s">
        <v>447</v>
      </c>
      <c r="G83" s="92" t="s">
        <v>447</v>
      </c>
      <c r="H83" s="92" t="s">
        <v>447</v>
      </c>
      <c r="I83" s="92" t="s">
        <v>447</v>
      </c>
      <c r="J83" s="92" t="s">
        <v>447</v>
      </c>
      <c r="K83" s="92" t="s">
        <v>447</v>
      </c>
      <c r="L83" s="92">
        <v>88.9</v>
      </c>
      <c r="M83" s="92">
        <v>95.4</v>
      </c>
      <c r="N83" s="92">
        <v>96.7</v>
      </c>
      <c r="O83" s="92">
        <v>97</v>
      </c>
      <c r="P83" s="92">
        <v>99.3</v>
      </c>
      <c r="Q83" s="92">
        <v>98.1</v>
      </c>
      <c r="R83" s="92">
        <v>96.5</v>
      </c>
      <c r="S83" s="92">
        <v>99.5</v>
      </c>
      <c r="T83" s="92">
        <v>98.5</v>
      </c>
      <c r="U83" s="92">
        <v>98.9</v>
      </c>
      <c r="V83" s="92">
        <v>96.6</v>
      </c>
      <c r="W83" s="92">
        <v>96.3</v>
      </c>
      <c r="X83" s="92">
        <v>101</v>
      </c>
      <c r="Y83" s="92">
        <v>100.7</v>
      </c>
      <c r="Z83" s="92">
        <v>101</v>
      </c>
      <c r="AA83" s="92">
        <v>99.2</v>
      </c>
      <c r="AB83" s="92">
        <v>97.9</v>
      </c>
      <c r="AC83" s="92">
        <v>101.2</v>
      </c>
      <c r="AD83" s="92">
        <v>100.5</v>
      </c>
      <c r="AE83" s="92">
        <v>96.7</v>
      </c>
      <c r="AF83" s="92">
        <v>97.7</v>
      </c>
      <c r="AG83" s="92">
        <v>100.7</v>
      </c>
      <c r="AH83" s="92">
        <v>111.2</v>
      </c>
      <c r="AI83" s="92">
        <v>112.2</v>
      </c>
      <c r="AJ83" s="92">
        <v>109.5</v>
      </c>
    </row>
    <row r="84" spans="1:36" ht="19.5" customHeight="1" x14ac:dyDescent="0.2">
      <c r="A84" s="325" t="s">
        <v>24</v>
      </c>
      <c r="B84" s="326"/>
      <c r="C84" s="92" t="s">
        <v>447</v>
      </c>
      <c r="D84" s="92" t="s">
        <v>447</v>
      </c>
      <c r="E84" s="92" t="s">
        <v>447</v>
      </c>
      <c r="F84" s="92" t="s">
        <v>447</v>
      </c>
      <c r="G84" s="92" t="s">
        <v>447</v>
      </c>
      <c r="H84" s="92" t="s">
        <v>447</v>
      </c>
      <c r="I84" s="92" t="s">
        <v>447</v>
      </c>
      <c r="J84" s="92" t="s">
        <v>447</v>
      </c>
      <c r="K84" s="92" t="s">
        <v>447</v>
      </c>
      <c r="L84" s="92">
        <v>85.3</v>
      </c>
      <c r="M84" s="92">
        <v>88.2</v>
      </c>
      <c r="N84" s="92">
        <v>87.9</v>
      </c>
      <c r="O84" s="92">
        <v>87.6</v>
      </c>
      <c r="P84" s="92">
        <v>94.7</v>
      </c>
      <c r="Q84" s="92">
        <v>95.3</v>
      </c>
      <c r="R84" s="92">
        <v>90.9</v>
      </c>
      <c r="S84" s="92">
        <v>92.4</v>
      </c>
      <c r="T84" s="92">
        <v>96</v>
      </c>
      <c r="U84" s="92">
        <v>95.8</v>
      </c>
      <c r="V84" s="92">
        <v>97.3</v>
      </c>
      <c r="W84" s="92">
        <v>96.2</v>
      </c>
      <c r="X84" s="92">
        <v>93.8</v>
      </c>
      <c r="Y84" s="92">
        <v>98.1</v>
      </c>
      <c r="Z84" s="92">
        <v>93</v>
      </c>
      <c r="AA84" s="92">
        <v>93.3</v>
      </c>
      <c r="AB84" s="92">
        <v>96.4</v>
      </c>
      <c r="AC84" s="92">
        <v>99.7</v>
      </c>
      <c r="AD84" s="92">
        <v>95.3</v>
      </c>
      <c r="AE84" s="92">
        <v>93.7</v>
      </c>
      <c r="AF84" s="92">
        <v>95.5</v>
      </c>
      <c r="AG84" s="92">
        <v>94.3</v>
      </c>
      <c r="AH84" s="92">
        <v>90.7</v>
      </c>
      <c r="AI84" s="92">
        <v>92.7</v>
      </c>
      <c r="AJ84" s="92">
        <v>90.9</v>
      </c>
    </row>
    <row r="85" spans="1:36" ht="30.6" customHeight="1" x14ac:dyDescent="0.2">
      <c r="A85" s="325" t="s">
        <v>25</v>
      </c>
      <c r="B85" s="326"/>
      <c r="C85" s="92" t="s">
        <v>447</v>
      </c>
      <c r="D85" s="92" t="s">
        <v>447</v>
      </c>
      <c r="E85" s="92" t="s">
        <v>447</v>
      </c>
      <c r="F85" s="92" t="s">
        <v>447</v>
      </c>
      <c r="G85" s="92" t="s">
        <v>447</v>
      </c>
      <c r="H85" s="92" t="s">
        <v>447</v>
      </c>
      <c r="I85" s="92" t="s">
        <v>447</v>
      </c>
      <c r="J85" s="92" t="s">
        <v>447</v>
      </c>
      <c r="K85" s="92" t="s">
        <v>447</v>
      </c>
      <c r="L85" s="92">
        <v>95</v>
      </c>
      <c r="M85" s="92">
        <v>89.6</v>
      </c>
      <c r="N85" s="92">
        <v>91.4</v>
      </c>
      <c r="O85" s="92">
        <v>91.4</v>
      </c>
      <c r="P85" s="92">
        <v>95.1</v>
      </c>
      <c r="Q85" s="92">
        <v>96.5</v>
      </c>
      <c r="R85" s="92">
        <v>99.6</v>
      </c>
      <c r="S85" s="92">
        <v>105.2</v>
      </c>
      <c r="T85" s="92">
        <v>107.1</v>
      </c>
      <c r="U85" s="92">
        <v>99.9</v>
      </c>
      <c r="V85" s="92">
        <v>96.4</v>
      </c>
      <c r="W85" s="92">
        <v>98.3</v>
      </c>
      <c r="X85" s="92">
        <v>99.8</v>
      </c>
      <c r="Y85" s="92">
        <v>99.9</v>
      </c>
      <c r="Z85" s="92">
        <v>97.6</v>
      </c>
      <c r="AA85" s="92">
        <v>98.9</v>
      </c>
      <c r="AB85" s="92">
        <v>98.5</v>
      </c>
      <c r="AC85" s="92">
        <v>98.9</v>
      </c>
      <c r="AD85" s="92">
        <v>100.5</v>
      </c>
      <c r="AE85" s="92">
        <v>100.5</v>
      </c>
      <c r="AF85" s="92">
        <v>97.9</v>
      </c>
      <c r="AG85" s="92">
        <v>100.3</v>
      </c>
      <c r="AH85" s="92">
        <v>104</v>
      </c>
      <c r="AI85" s="92">
        <v>102</v>
      </c>
      <c r="AJ85" s="92">
        <v>99.8</v>
      </c>
    </row>
    <row r="86" spans="1:36" ht="19.5" customHeight="1" x14ac:dyDescent="0.2">
      <c r="A86" s="325" t="s">
        <v>26</v>
      </c>
      <c r="B86" s="326"/>
      <c r="C86" s="92" t="s">
        <v>447</v>
      </c>
      <c r="D86" s="92" t="s">
        <v>447</v>
      </c>
      <c r="E86" s="92" t="s">
        <v>447</v>
      </c>
      <c r="F86" s="92" t="s">
        <v>447</v>
      </c>
      <c r="G86" s="92" t="s">
        <v>447</v>
      </c>
      <c r="H86" s="92" t="s">
        <v>447</v>
      </c>
      <c r="I86" s="92" t="s">
        <v>447</v>
      </c>
      <c r="J86" s="92" t="s">
        <v>447</v>
      </c>
      <c r="K86" s="92" t="s">
        <v>447</v>
      </c>
      <c r="L86" s="92">
        <v>92.7</v>
      </c>
      <c r="M86" s="92">
        <v>96</v>
      </c>
      <c r="N86" s="92">
        <v>92.6</v>
      </c>
      <c r="O86" s="92">
        <v>93.5</v>
      </c>
      <c r="P86" s="92">
        <v>93.4</v>
      </c>
      <c r="Q86" s="92">
        <v>94.2</v>
      </c>
      <c r="R86" s="92">
        <v>94.1</v>
      </c>
      <c r="S86" s="92">
        <v>95.8</v>
      </c>
      <c r="T86" s="92">
        <v>95.3</v>
      </c>
      <c r="U86" s="92">
        <v>96.4</v>
      </c>
      <c r="V86" s="92">
        <v>96</v>
      </c>
      <c r="W86" s="92">
        <v>97.7</v>
      </c>
      <c r="X86" s="92">
        <v>97.8</v>
      </c>
      <c r="Y86" s="92">
        <v>95.9</v>
      </c>
      <c r="Z86" s="92">
        <v>96.3</v>
      </c>
      <c r="AA86" s="92">
        <v>94.1</v>
      </c>
      <c r="AB86" s="92">
        <v>91.2</v>
      </c>
      <c r="AC86" s="92">
        <v>91.8</v>
      </c>
      <c r="AD86" s="92">
        <v>92.6</v>
      </c>
      <c r="AE86" s="92">
        <v>92.6</v>
      </c>
      <c r="AF86" s="92">
        <v>94.7</v>
      </c>
      <c r="AG86" s="92">
        <v>96.9</v>
      </c>
      <c r="AH86" s="92">
        <v>95.3</v>
      </c>
      <c r="AI86" s="92">
        <v>98.8</v>
      </c>
      <c r="AJ86" s="92">
        <v>100.9</v>
      </c>
    </row>
    <row r="87" spans="1:36" ht="19.5" customHeight="1" x14ac:dyDescent="0.2">
      <c r="A87" s="325" t="s">
        <v>27</v>
      </c>
      <c r="B87" s="326"/>
      <c r="C87" s="92" t="s">
        <v>447</v>
      </c>
      <c r="D87" s="92" t="s">
        <v>447</v>
      </c>
      <c r="E87" s="92" t="s">
        <v>447</v>
      </c>
      <c r="F87" s="92" t="s">
        <v>447</v>
      </c>
      <c r="G87" s="92" t="s">
        <v>447</v>
      </c>
      <c r="H87" s="92" t="s">
        <v>447</v>
      </c>
      <c r="I87" s="92" t="s">
        <v>447</v>
      </c>
      <c r="J87" s="92" t="s">
        <v>447</v>
      </c>
      <c r="K87" s="92" t="s">
        <v>447</v>
      </c>
      <c r="L87" s="92">
        <v>92.3</v>
      </c>
      <c r="M87" s="92">
        <v>93.3</v>
      </c>
      <c r="N87" s="92">
        <v>99.8</v>
      </c>
      <c r="O87" s="92">
        <v>95.7</v>
      </c>
      <c r="P87" s="92">
        <v>94.8</v>
      </c>
      <c r="Q87" s="92">
        <v>92.8</v>
      </c>
      <c r="R87" s="92">
        <v>93.1</v>
      </c>
      <c r="S87" s="92">
        <v>94.6</v>
      </c>
      <c r="T87" s="92">
        <v>94.5</v>
      </c>
      <c r="U87" s="92">
        <v>92.9</v>
      </c>
      <c r="V87" s="92">
        <v>95.2</v>
      </c>
      <c r="W87" s="92">
        <v>93</v>
      </c>
      <c r="X87" s="92">
        <v>96.5</v>
      </c>
      <c r="Y87" s="92">
        <v>95.5</v>
      </c>
      <c r="Z87" s="92">
        <v>95.5</v>
      </c>
      <c r="AA87" s="92">
        <v>93.1</v>
      </c>
      <c r="AB87" s="92">
        <v>93.5</v>
      </c>
      <c r="AC87" s="92">
        <v>99.4</v>
      </c>
      <c r="AD87" s="92">
        <v>102.6</v>
      </c>
      <c r="AE87" s="92">
        <v>102.3</v>
      </c>
      <c r="AF87" s="92">
        <v>102.6</v>
      </c>
      <c r="AG87" s="92">
        <v>108.8</v>
      </c>
      <c r="AH87" s="92">
        <v>109.1</v>
      </c>
      <c r="AI87" s="92">
        <v>103.8</v>
      </c>
      <c r="AJ87" s="92">
        <v>109.3</v>
      </c>
    </row>
    <row r="88" spans="1:36" ht="19.5" customHeight="1" x14ac:dyDescent="0.2">
      <c r="A88" s="325" t="s">
        <v>28</v>
      </c>
      <c r="B88" s="326"/>
      <c r="C88" s="92" t="s">
        <v>447</v>
      </c>
      <c r="D88" s="92" t="s">
        <v>447</v>
      </c>
      <c r="E88" s="92" t="s">
        <v>447</v>
      </c>
      <c r="F88" s="92" t="s">
        <v>447</v>
      </c>
      <c r="G88" s="92" t="s">
        <v>447</v>
      </c>
      <c r="H88" s="92" t="s">
        <v>447</v>
      </c>
      <c r="I88" s="92" t="s">
        <v>447</v>
      </c>
      <c r="J88" s="92" t="s">
        <v>447</v>
      </c>
      <c r="K88" s="92" t="s">
        <v>447</v>
      </c>
      <c r="L88" s="92">
        <v>95.3</v>
      </c>
      <c r="M88" s="92">
        <v>98</v>
      </c>
      <c r="N88" s="92">
        <v>97.8</v>
      </c>
      <c r="O88" s="92">
        <v>99.7</v>
      </c>
      <c r="P88" s="92">
        <v>98.7</v>
      </c>
      <c r="Q88" s="92">
        <v>95.8</v>
      </c>
      <c r="R88" s="92">
        <v>97.8</v>
      </c>
      <c r="S88" s="92">
        <v>97.2</v>
      </c>
      <c r="T88" s="92">
        <v>94.6</v>
      </c>
      <c r="U88" s="92">
        <v>93.4</v>
      </c>
      <c r="V88" s="92">
        <v>95.7</v>
      </c>
      <c r="W88" s="92">
        <v>92.9</v>
      </c>
      <c r="X88" s="92">
        <v>93.7</v>
      </c>
      <c r="Y88" s="92">
        <v>92.3</v>
      </c>
      <c r="Z88" s="92">
        <v>92.5</v>
      </c>
      <c r="AA88" s="92">
        <v>90.9</v>
      </c>
      <c r="AB88" s="92">
        <v>94.8</v>
      </c>
      <c r="AC88" s="92">
        <v>98</v>
      </c>
      <c r="AD88" s="92">
        <v>99</v>
      </c>
      <c r="AE88" s="92">
        <v>97.8</v>
      </c>
      <c r="AF88" s="92">
        <v>93.9</v>
      </c>
      <c r="AG88" s="92">
        <v>93.7</v>
      </c>
      <c r="AH88" s="92">
        <v>95.2</v>
      </c>
      <c r="AI88" s="92">
        <v>96.6</v>
      </c>
      <c r="AJ88" s="92">
        <v>98</v>
      </c>
    </row>
    <row r="89" spans="1:36" ht="19.5" customHeight="1" x14ac:dyDescent="0.2">
      <c r="A89" s="325" t="s">
        <v>29</v>
      </c>
      <c r="B89" s="326"/>
      <c r="C89" s="92" t="s">
        <v>447</v>
      </c>
      <c r="D89" s="92" t="s">
        <v>447</v>
      </c>
      <c r="E89" s="92" t="s">
        <v>447</v>
      </c>
      <c r="F89" s="92" t="s">
        <v>447</v>
      </c>
      <c r="G89" s="92" t="s">
        <v>447</v>
      </c>
      <c r="H89" s="92" t="s">
        <v>447</v>
      </c>
      <c r="I89" s="92" t="s">
        <v>447</v>
      </c>
      <c r="J89" s="92" t="s">
        <v>447</v>
      </c>
      <c r="K89" s="92" t="s">
        <v>447</v>
      </c>
      <c r="L89" s="92">
        <v>90.5</v>
      </c>
      <c r="M89" s="92">
        <v>91.4</v>
      </c>
      <c r="N89" s="92">
        <v>90.8</v>
      </c>
      <c r="O89" s="92">
        <v>92.2</v>
      </c>
      <c r="P89" s="92">
        <v>92.7</v>
      </c>
      <c r="Q89" s="92">
        <v>91.6</v>
      </c>
      <c r="R89" s="92">
        <v>92.1</v>
      </c>
      <c r="S89" s="92">
        <v>95.2</v>
      </c>
      <c r="T89" s="92">
        <v>96.8</v>
      </c>
      <c r="U89" s="92">
        <v>97.2</v>
      </c>
      <c r="V89" s="92">
        <v>94.4</v>
      </c>
      <c r="W89" s="92">
        <v>93.6</v>
      </c>
      <c r="X89" s="92">
        <v>92.1</v>
      </c>
      <c r="Y89" s="92">
        <v>90.2</v>
      </c>
      <c r="Z89" s="92">
        <v>94.3</v>
      </c>
      <c r="AA89" s="92">
        <v>92.6</v>
      </c>
      <c r="AB89" s="92">
        <v>94.8</v>
      </c>
      <c r="AC89" s="92">
        <v>94.7</v>
      </c>
      <c r="AD89" s="92">
        <v>94.3</v>
      </c>
      <c r="AE89" s="92">
        <v>93.9</v>
      </c>
      <c r="AF89" s="92">
        <v>93.5</v>
      </c>
      <c r="AG89" s="92">
        <v>91.4</v>
      </c>
      <c r="AH89" s="92">
        <v>90.1</v>
      </c>
      <c r="AI89" s="92">
        <v>93.6</v>
      </c>
      <c r="AJ89" s="92">
        <v>93.1</v>
      </c>
    </row>
    <row r="90" spans="1:36" ht="30.6" customHeight="1" x14ac:dyDescent="0.2">
      <c r="A90" s="336" t="s">
        <v>30</v>
      </c>
      <c r="B90" s="337"/>
      <c r="C90" s="93" t="s">
        <v>447</v>
      </c>
      <c r="D90" s="93" t="s">
        <v>447</v>
      </c>
      <c r="E90" s="93" t="s">
        <v>447</v>
      </c>
      <c r="F90" s="93" t="s">
        <v>447</v>
      </c>
      <c r="G90" s="93" t="s">
        <v>447</v>
      </c>
      <c r="H90" s="93" t="s">
        <v>447</v>
      </c>
      <c r="I90" s="93" t="s">
        <v>447</v>
      </c>
      <c r="J90" s="93" t="s">
        <v>447</v>
      </c>
      <c r="K90" s="93" t="s">
        <v>447</v>
      </c>
      <c r="L90" s="93">
        <v>100</v>
      </c>
      <c r="M90" s="93">
        <v>100</v>
      </c>
      <c r="N90" s="93">
        <v>100</v>
      </c>
      <c r="O90" s="93">
        <v>100</v>
      </c>
      <c r="P90" s="93">
        <v>100</v>
      </c>
      <c r="Q90" s="93">
        <v>100</v>
      </c>
      <c r="R90" s="93">
        <v>100</v>
      </c>
      <c r="S90" s="93">
        <v>100</v>
      </c>
      <c r="T90" s="93">
        <v>100</v>
      </c>
      <c r="U90" s="93">
        <v>100</v>
      </c>
      <c r="V90" s="93">
        <v>100</v>
      </c>
      <c r="W90" s="93">
        <v>100</v>
      </c>
      <c r="X90" s="93">
        <v>100</v>
      </c>
      <c r="Y90" s="93">
        <v>100</v>
      </c>
      <c r="Z90" s="93">
        <v>100</v>
      </c>
      <c r="AA90" s="93">
        <v>100</v>
      </c>
      <c r="AB90" s="93">
        <v>100</v>
      </c>
      <c r="AC90" s="93">
        <v>100</v>
      </c>
      <c r="AD90" s="93">
        <v>100</v>
      </c>
      <c r="AE90" s="93">
        <v>100</v>
      </c>
      <c r="AF90" s="93">
        <v>100</v>
      </c>
      <c r="AG90" s="93">
        <v>100</v>
      </c>
      <c r="AH90" s="93">
        <v>100</v>
      </c>
      <c r="AI90" s="93">
        <v>100</v>
      </c>
      <c r="AJ90" s="93">
        <v>100</v>
      </c>
    </row>
    <row r="91" spans="1:36" ht="35.1" customHeight="1" x14ac:dyDescent="0.2">
      <c r="B91" s="91" t="s">
        <v>190</v>
      </c>
      <c r="C91" s="92" t="s">
        <v>447</v>
      </c>
      <c r="D91" s="92" t="s">
        <v>447</v>
      </c>
      <c r="E91" s="92" t="s">
        <v>447</v>
      </c>
      <c r="F91" s="92" t="s">
        <v>447</v>
      </c>
      <c r="G91" s="92" t="s">
        <v>447</v>
      </c>
      <c r="H91" s="92" t="s">
        <v>447</v>
      </c>
      <c r="I91" s="92" t="s">
        <v>447</v>
      </c>
      <c r="J91" s="92" t="s">
        <v>447</v>
      </c>
      <c r="K91" s="92" t="s">
        <v>447</v>
      </c>
      <c r="L91" s="92">
        <v>111.5</v>
      </c>
      <c r="M91" s="92">
        <v>109.5</v>
      </c>
      <c r="N91" s="92">
        <v>108.7</v>
      </c>
      <c r="O91" s="92">
        <v>107.5</v>
      </c>
      <c r="P91" s="92">
        <v>106</v>
      </c>
      <c r="Q91" s="92">
        <v>105.9</v>
      </c>
      <c r="R91" s="92">
        <v>106.5</v>
      </c>
      <c r="S91" s="92">
        <v>105.8</v>
      </c>
      <c r="T91" s="92">
        <v>104</v>
      </c>
      <c r="U91" s="92">
        <v>106.3</v>
      </c>
      <c r="V91" s="92">
        <v>105.8</v>
      </c>
      <c r="W91" s="92">
        <v>104.9</v>
      </c>
      <c r="X91" s="92">
        <v>105.1</v>
      </c>
      <c r="Y91" s="92">
        <v>107.4</v>
      </c>
      <c r="Z91" s="92">
        <v>106.5</v>
      </c>
      <c r="AA91" s="92">
        <v>105.4</v>
      </c>
      <c r="AB91" s="92">
        <v>105</v>
      </c>
      <c r="AC91" s="92">
        <v>103</v>
      </c>
      <c r="AD91" s="92">
        <v>103.8</v>
      </c>
      <c r="AE91" s="92">
        <v>103.9</v>
      </c>
      <c r="AF91" s="92">
        <v>104.1</v>
      </c>
      <c r="AG91" s="92">
        <v>104.1</v>
      </c>
      <c r="AH91" s="92">
        <v>100.8</v>
      </c>
      <c r="AI91" s="92">
        <v>101.3</v>
      </c>
      <c r="AJ91" s="92">
        <v>101.4</v>
      </c>
    </row>
    <row r="92" spans="1:36" ht="19.5" customHeight="1" x14ac:dyDescent="0.2">
      <c r="B92" s="90" t="s">
        <v>41</v>
      </c>
      <c r="C92" s="92" t="s">
        <v>447</v>
      </c>
      <c r="D92" s="92" t="s">
        <v>447</v>
      </c>
      <c r="E92" s="92" t="s">
        <v>447</v>
      </c>
      <c r="F92" s="92" t="s">
        <v>447</v>
      </c>
      <c r="G92" s="92" t="s">
        <v>447</v>
      </c>
      <c r="H92" s="92" t="s">
        <v>447</v>
      </c>
      <c r="I92" s="92" t="s">
        <v>447</v>
      </c>
      <c r="J92" s="92" t="s">
        <v>447</v>
      </c>
      <c r="K92" s="92" t="s">
        <v>447</v>
      </c>
      <c r="L92" s="92">
        <v>95.3</v>
      </c>
      <c r="M92" s="92">
        <v>96.1</v>
      </c>
      <c r="N92" s="92">
        <v>96.4</v>
      </c>
      <c r="O92" s="92">
        <v>96.9</v>
      </c>
      <c r="P92" s="92">
        <v>97.5</v>
      </c>
      <c r="Q92" s="92">
        <v>97.6</v>
      </c>
      <c r="R92" s="92">
        <v>97.3</v>
      </c>
      <c r="S92" s="92">
        <v>97.5</v>
      </c>
      <c r="T92" s="92">
        <v>98.3</v>
      </c>
      <c r="U92" s="92">
        <v>97.4</v>
      </c>
      <c r="V92" s="92">
        <v>97.6</v>
      </c>
      <c r="W92" s="92">
        <v>97.9</v>
      </c>
      <c r="X92" s="92">
        <v>97.8</v>
      </c>
      <c r="Y92" s="92">
        <v>96.8</v>
      </c>
      <c r="Z92" s="92">
        <v>97.2</v>
      </c>
      <c r="AA92" s="92">
        <v>97.7</v>
      </c>
      <c r="AB92" s="92">
        <v>97.8</v>
      </c>
      <c r="AC92" s="92">
        <v>98.7</v>
      </c>
      <c r="AD92" s="92">
        <v>98.4</v>
      </c>
      <c r="AE92" s="92">
        <v>98.3</v>
      </c>
      <c r="AF92" s="92">
        <v>98.2</v>
      </c>
      <c r="AG92" s="92">
        <v>98.2</v>
      </c>
      <c r="AH92" s="92">
        <v>99.6</v>
      </c>
      <c r="AI92" s="92">
        <v>99.4</v>
      </c>
      <c r="AJ92" s="92">
        <v>99.3</v>
      </c>
    </row>
    <row r="93" spans="1:36" x14ac:dyDescent="0.2">
      <c r="C93" s="9"/>
      <c r="D93" s="9"/>
      <c r="E93" s="9"/>
      <c r="F93" s="10"/>
      <c r="G93" s="8"/>
      <c r="H93" s="8"/>
      <c r="I93" s="9"/>
      <c r="J93" s="9"/>
      <c r="K93" s="9"/>
      <c r="L93" s="9"/>
      <c r="M93" s="9"/>
      <c r="N93" s="10"/>
      <c r="O93" s="9"/>
      <c r="P93" s="10"/>
      <c r="Q93" s="8"/>
      <c r="R93" s="8"/>
      <c r="S93" s="9"/>
      <c r="T93" s="9"/>
      <c r="U93" s="9"/>
      <c r="V93" s="9"/>
      <c r="W93" s="9"/>
      <c r="X93" s="10"/>
      <c r="Y93" s="8"/>
      <c r="Z93" s="9"/>
      <c r="AA93" s="10"/>
      <c r="AB93" s="8"/>
      <c r="AC93" s="8"/>
      <c r="AD93" s="9"/>
      <c r="AE93" s="9"/>
      <c r="AF93" s="9"/>
      <c r="AG93" s="9"/>
      <c r="AH93" s="9"/>
      <c r="AI93" s="9"/>
      <c r="AJ93" s="10"/>
    </row>
    <row r="94" spans="1:36" x14ac:dyDescent="0.2">
      <c r="I94" s="10"/>
      <c r="J94" s="10"/>
      <c r="K94" s="10"/>
      <c r="L94" s="10"/>
      <c r="M94" s="10"/>
      <c r="N94" s="10"/>
      <c r="S94" s="10"/>
      <c r="T94" s="10"/>
      <c r="U94" s="10"/>
      <c r="V94" s="10"/>
      <c r="W94" s="10"/>
      <c r="X94" s="10"/>
      <c r="AD94" s="10"/>
      <c r="AE94" s="10"/>
      <c r="AF94" s="10"/>
      <c r="AG94" s="10"/>
      <c r="AH94" s="10"/>
      <c r="AI94" s="10"/>
      <c r="AJ94" s="10"/>
    </row>
    <row r="95" spans="1:36" x14ac:dyDescent="0.2">
      <c r="H95" s="11"/>
      <c r="I95" s="10"/>
      <c r="J95" s="10"/>
      <c r="K95" s="10"/>
      <c r="L95" s="10"/>
      <c r="M95" s="10"/>
      <c r="N95" s="10"/>
      <c r="R95" s="11"/>
      <c r="S95" s="10"/>
      <c r="T95" s="10"/>
      <c r="U95" s="10"/>
      <c r="V95" s="10"/>
      <c r="W95" s="10"/>
      <c r="X95" s="10"/>
      <c r="AC95" s="11"/>
      <c r="AD95" s="10"/>
      <c r="AE95" s="10"/>
      <c r="AF95" s="10"/>
      <c r="AG95" s="10"/>
      <c r="AH95" s="10"/>
      <c r="AI95" s="10"/>
      <c r="AJ95" s="10"/>
    </row>
    <row r="96" spans="1:36" x14ac:dyDescent="0.2">
      <c r="H96" s="11"/>
      <c r="I96" s="10"/>
      <c r="J96" s="10"/>
      <c r="K96" s="10"/>
      <c r="L96" s="10"/>
      <c r="M96" s="10"/>
      <c r="N96" s="10"/>
      <c r="R96" s="11"/>
      <c r="S96" s="10"/>
      <c r="T96" s="10"/>
      <c r="U96" s="10"/>
      <c r="V96" s="10"/>
      <c r="W96" s="10"/>
      <c r="X96" s="10"/>
      <c r="AC96" s="11"/>
      <c r="AD96" s="10"/>
      <c r="AE96" s="10"/>
      <c r="AF96" s="10"/>
      <c r="AG96" s="10"/>
      <c r="AH96" s="10"/>
      <c r="AI96" s="10"/>
      <c r="AJ96" s="10"/>
    </row>
  </sheetData>
  <mergeCells count="84">
    <mergeCell ref="A76:B76"/>
    <mergeCell ref="A87:B87"/>
    <mergeCell ref="A88:B88"/>
    <mergeCell ref="A89:B89"/>
    <mergeCell ref="A90:B90"/>
    <mergeCell ref="A84:B84"/>
    <mergeCell ref="A85:B85"/>
    <mergeCell ref="A86:B86"/>
    <mergeCell ref="A82:B82"/>
    <mergeCell ref="A83:B83"/>
    <mergeCell ref="A78:B78"/>
    <mergeCell ref="A79:B79"/>
    <mergeCell ref="A80:B80"/>
    <mergeCell ref="A81:B81"/>
    <mergeCell ref="A18:B18"/>
    <mergeCell ref="A19:B19"/>
    <mergeCell ref="A77:B77"/>
    <mergeCell ref="A63:AJ63"/>
    <mergeCell ref="A64:AJ64"/>
    <mergeCell ref="A65:B65"/>
    <mergeCell ref="A66:AJ66"/>
    <mergeCell ref="A67:AJ67"/>
    <mergeCell ref="A68:B68"/>
    <mergeCell ref="A69:B69"/>
    <mergeCell ref="A70:B70"/>
    <mergeCell ref="A71:B71"/>
    <mergeCell ref="A72:B72"/>
    <mergeCell ref="A73:B73"/>
    <mergeCell ref="A74:B74"/>
    <mergeCell ref="A75:B75"/>
    <mergeCell ref="A7:B7"/>
    <mergeCell ref="A8:B8"/>
    <mergeCell ref="A9:B9"/>
    <mergeCell ref="A10:B10"/>
    <mergeCell ref="A5:AJ5"/>
    <mergeCell ref="A1:AJ1"/>
    <mergeCell ref="A2:AJ2"/>
    <mergeCell ref="A3:B3"/>
    <mergeCell ref="A4:AJ4"/>
    <mergeCell ref="A6:B6"/>
    <mergeCell ref="A20:B20"/>
    <mergeCell ref="A21:B21"/>
    <mergeCell ref="A22:B22"/>
    <mergeCell ref="A40:B40"/>
    <mergeCell ref="A41:B41"/>
    <mergeCell ref="A33:AJ33"/>
    <mergeCell ref="A34:B34"/>
    <mergeCell ref="A37:B37"/>
    <mergeCell ref="A38:B38"/>
    <mergeCell ref="A39:B39"/>
    <mergeCell ref="A23:B23"/>
    <mergeCell ref="A24:B24"/>
    <mergeCell ref="A25:B25"/>
    <mergeCell ref="A26:B26"/>
    <mergeCell ref="A42:B42"/>
    <mergeCell ref="A43:B43"/>
    <mergeCell ref="A44:B44"/>
    <mergeCell ref="A57:B57"/>
    <mergeCell ref="A58:B58"/>
    <mergeCell ref="A54:B54"/>
    <mergeCell ref="A55:B55"/>
    <mergeCell ref="A56:B56"/>
    <mergeCell ref="A45:B45"/>
    <mergeCell ref="A46:B46"/>
    <mergeCell ref="A47:B47"/>
    <mergeCell ref="A48:B48"/>
    <mergeCell ref="A49:B49"/>
    <mergeCell ref="A50:B50"/>
    <mergeCell ref="A59:B59"/>
    <mergeCell ref="A11:B11"/>
    <mergeCell ref="A12:B12"/>
    <mergeCell ref="A13:B13"/>
    <mergeCell ref="A14:B14"/>
    <mergeCell ref="A15:B15"/>
    <mergeCell ref="A16:B16"/>
    <mergeCell ref="A17:B17"/>
    <mergeCell ref="A35:AJ35"/>
    <mergeCell ref="A36:AJ36"/>
    <mergeCell ref="A51:B51"/>
    <mergeCell ref="A52:B52"/>
    <mergeCell ref="A53:B53"/>
    <mergeCell ref="A32:AJ32"/>
    <mergeCell ref="A27:B27"/>
    <mergeCell ref="A28:B28"/>
  </mergeCells>
  <hyperlinks>
    <hyperlink ref="AK1" location="Inhalt!A1" display="zurück zum Inhalt" xr:uid="{00000000-0004-0000-2400-000000000000}"/>
  </hyperlinks>
  <pageMargins left="0.51181102362204722" right="0.51181102362204722" top="0.98425196850393704" bottom="0.59055118110236227" header="0.51181102362204722" footer="0"/>
  <pageSetup paperSize="9" firstPageNumber="70" orientation="portrait" useFirstPageNumber="1" r:id="rId1"/>
  <headerFooter differentFirst="1" scaleWithDoc="0" alignWithMargins="0">
    <oddHeader>&amp;C&amp;9- &amp;P -</oddHeader>
  </headerFooter>
  <rowBreaks count="2" manualBreakCount="2">
    <brk id="31" max="16383" man="1"/>
    <brk id="62" max="16383" man="1"/>
  </rowBreaks>
  <colBreaks count="1" manualBreakCount="1">
    <brk id="36"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K98"/>
  <sheetViews>
    <sheetView zoomScaleNormal="100" workbookViewId="0">
      <selection sqref="A1:AJ1"/>
    </sheetView>
  </sheetViews>
  <sheetFormatPr baseColWidth="10" defaultColWidth="11.44140625" defaultRowHeight="10.199999999999999" outlineLevelCol="1" x14ac:dyDescent="0.2"/>
  <cols>
    <col min="1" max="1" width="1.109375" style="6" customWidth="1"/>
    <col min="2" max="2" width="17.6640625" style="6" customWidth="1"/>
    <col min="3" max="25" width="6.88671875" style="6" customWidth="1" outlineLevel="1"/>
    <col min="26" max="36" width="6.88671875" style="6" customWidth="1"/>
    <col min="37" max="16384" width="11.44140625" style="6"/>
  </cols>
  <sheetData>
    <row r="1" spans="1:37" s="84" customFormat="1" ht="14.25" customHeight="1" x14ac:dyDescent="0.3">
      <c r="A1" s="371" t="s">
        <v>183</v>
      </c>
      <c r="B1" s="371"/>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c r="AG1" s="371"/>
      <c r="AH1" s="371"/>
      <c r="AI1" s="371"/>
      <c r="AJ1" s="371"/>
      <c r="AK1" s="177" t="s">
        <v>279</v>
      </c>
    </row>
    <row r="2" spans="1:37" s="77" customFormat="1" ht="26.1" customHeight="1" x14ac:dyDescent="0.25">
      <c r="A2" s="374" t="s">
        <v>182</v>
      </c>
      <c r="B2" s="374"/>
      <c r="C2" s="374"/>
      <c r="D2" s="374"/>
      <c r="E2" s="374"/>
      <c r="F2" s="374"/>
      <c r="G2" s="374"/>
      <c r="H2" s="374"/>
      <c r="I2" s="374"/>
      <c r="J2" s="374"/>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row>
    <row r="3" spans="1:37" s="75" customFormat="1" ht="50.25" customHeight="1" x14ac:dyDescent="0.25">
      <c r="A3" s="367" t="s">
        <v>35</v>
      </c>
      <c r="B3" s="368"/>
      <c r="C3" s="45">
        <v>1991</v>
      </c>
      <c r="D3" s="45">
        <v>1992</v>
      </c>
      <c r="E3" s="45">
        <v>1993</v>
      </c>
      <c r="F3" s="45">
        <v>1994</v>
      </c>
      <c r="G3" s="45">
        <v>1995</v>
      </c>
      <c r="H3" s="45">
        <v>1996</v>
      </c>
      <c r="I3" s="45">
        <v>1997</v>
      </c>
      <c r="J3" s="45">
        <v>1998</v>
      </c>
      <c r="K3" s="45">
        <v>1999</v>
      </c>
      <c r="L3" s="45">
        <v>2000</v>
      </c>
      <c r="M3" s="45">
        <v>2001</v>
      </c>
      <c r="N3" s="45">
        <v>2002</v>
      </c>
      <c r="O3" s="45">
        <v>2003</v>
      </c>
      <c r="P3" s="45">
        <v>2004</v>
      </c>
      <c r="Q3" s="45">
        <v>2005</v>
      </c>
      <c r="R3" s="45">
        <v>2006</v>
      </c>
      <c r="S3" s="45">
        <v>2007</v>
      </c>
      <c r="T3" s="45">
        <v>2008</v>
      </c>
      <c r="U3" s="45">
        <v>2009</v>
      </c>
      <c r="V3" s="45">
        <v>2010</v>
      </c>
      <c r="W3" s="45">
        <v>2011</v>
      </c>
      <c r="X3" s="45">
        <v>2012</v>
      </c>
      <c r="Y3" s="45">
        <v>2013</v>
      </c>
      <c r="Z3" s="45">
        <v>2014</v>
      </c>
      <c r="AA3" s="45">
        <v>2015</v>
      </c>
      <c r="AB3" s="45">
        <v>2016</v>
      </c>
      <c r="AC3" s="45">
        <v>2017</v>
      </c>
      <c r="AD3" s="45">
        <v>2018</v>
      </c>
      <c r="AE3" s="45">
        <v>2019</v>
      </c>
      <c r="AF3" s="45">
        <v>2020</v>
      </c>
      <c r="AG3" s="45">
        <v>2021</v>
      </c>
      <c r="AH3" s="45">
        <v>2022</v>
      </c>
      <c r="AI3" s="45">
        <v>2023</v>
      </c>
      <c r="AJ3" s="46">
        <v>2024</v>
      </c>
      <c r="AK3" s="85"/>
    </row>
    <row r="4" spans="1:37" s="87" customFormat="1" ht="26.1" customHeight="1" x14ac:dyDescent="0.2">
      <c r="A4" s="357" t="s">
        <v>43</v>
      </c>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86"/>
    </row>
    <row r="5" spans="1:37" s="87" customFormat="1" ht="14.25" customHeight="1" x14ac:dyDescent="0.2">
      <c r="A5" s="357"/>
      <c r="B5" s="357"/>
      <c r="C5" s="357"/>
      <c r="D5" s="357"/>
      <c r="E5" s="357"/>
      <c r="F5" s="357"/>
      <c r="G5" s="357"/>
      <c r="H5" s="357"/>
      <c r="I5" s="357"/>
      <c r="J5" s="357"/>
      <c r="K5" s="357"/>
      <c r="L5" s="357"/>
      <c r="M5" s="357"/>
      <c r="N5" s="357"/>
      <c r="O5" s="357"/>
      <c r="P5" s="357"/>
      <c r="Q5" s="357"/>
      <c r="R5" s="357"/>
      <c r="S5" s="357"/>
      <c r="T5" s="357"/>
      <c r="U5" s="357"/>
      <c r="V5" s="357"/>
      <c r="W5" s="357"/>
      <c r="X5" s="357"/>
      <c r="Y5" s="357"/>
      <c r="Z5" s="357"/>
      <c r="AA5" s="357"/>
      <c r="AB5" s="357"/>
      <c r="AC5" s="357"/>
      <c r="AD5" s="357"/>
      <c r="AE5" s="357"/>
      <c r="AF5" s="357"/>
      <c r="AG5" s="357"/>
      <c r="AH5" s="357"/>
      <c r="AI5" s="357"/>
      <c r="AJ5" s="357"/>
      <c r="AK5" s="86"/>
    </row>
    <row r="6" spans="1:37" ht="19.5" customHeight="1" x14ac:dyDescent="0.2">
      <c r="A6" s="325" t="s">
        <v>8</v>
      </c>
      <c r="B6" s="326"/>
      <c r="C6" s="35">
        <v>13338</v>
      </c>
      <c r="D6" s="35">
        <v>16661</v>
      </c>
      <c r="E6" s="35">
        <v>21258</v>
      </c>
      <c r="F6" s="35">
        <v>25243</v>
      </c>
      <c r="G6" s="35">
        <v>25884</v>
      </c>
      <c r="H6" s="35">
        <v>26243</v>
      </c>
      <c r="I6" s="35">
        <v>26884</v>
      </c>
      <c r="J6" s="35">
        <v>28014</v>
      </c>
      <c r="K6" s="35">
        <v>29102</v>
      </c>
      <c r="L6" s="35">
        <v>29792</v>
      </c>
      <c r="M6" s="35">
        <v>30124</v>
      </c>
      <c r="N6" s="35">
        <v>30748</v>
      </c>
      <c r="O6" s="35">
        <v>30348</v>
      </c>
      <c r="P6" s="35">
        <v>30663</v>
      </c>
      <c r="Q6" s="35">
        <v>30183</v>
      </c>
      <c r="R6" s="35">
        <v>32442</v>
      </c>
      <c r="S6" s="35">
        <v>33593</v>
      </c>
      <c r="T6" s="35">
        <v>33105</v>
      </c>
      <c r="U6" s="35">
        <v>32895</v>
      </c>
      <c r="V6" s="35">
        <v>33936</v>
      </c>
      <c r="W6" s="35">
        <v>36001</v>
      </c>
      <c r="X6" s="35">
        <v>35964</v>
      </c>
      <c r="Y6" s="35">
        <v>38835</v>
      </c>
      <c r="Z6" s="35">
        <v>39867</v>
      </c>
      <c r="AA6" s="35">
        <v>39376</v>
      </c>
      <c r="AB6" s="35">
        <v>39807</v>
      </c>
      <c r="AC6" s="35">
        <v>39583</v>
      </c>
      <c r="AD6" s="35">
        <v>40279</v>
      </c>
      <c r="AE6" s="35">
        <v>41882</v>
      </c>
      <c r="AF6" s="35">
        <v>42311</v>
      </c>
      <c r="AG6" s="35">
        <v>43900</v>
      </c>
      <c r="AH6" s="35">
        <v>46154</v>
      </c>
      <c r="AI6" s="35">
        <v>49728</v>
      </c>
      <c r="AJ6" s="35">
        <v>51659</v>
      </c>
    </row>
    <row r="7" spans="1:37" ht="19.5" customHeight="1" x14ac:dyDescent="0.2">
      <c r="A7" s="325" t="s">
        <v>9</v>
      </c>
      <c r="B7" s="326"/>
      <c r="C7" s="35">
        <v>8734</v>
      </c>
      <c r="D7" s="35">
        <v>11808</v>
      </c>
      <c r="E7" s="35">
        <v>14147</v>
      </c>
      <c r="F7" s="35">
        <v>16360</v>
      </c>
      <c r="G7" s="35">
        <v>16276</v>
      </c>
      <c r="H7" s="35">
        <v>16525</v>
      </c>
      <c r="I7" s="35">
        <v>17617</v>
      </c>
      <c r="J7" s="35">
        <v>17387</v>
      </c>
      <c r="K7" s="35">
        <v>18432</v>
      </c>
      <c r="L7" s="35">
        <v>18657</v>
      </c>
      <c r="M7" s="35">
        <v>19131</v>
      </c>
      <c r="N7" s="35">
        <v>20123</v>
      </c>
      <c r="O7" s="35">
        <v>20644</v>
      </c>
      <c r="P7" s="35">
        <v>20584</v>
      </c>
      <c r="Q7" s="35">
        <v>20391</v>
      </c>
      <c r="R7" s="35">
        <v>21377</v>
      </c>
      <c r="S7" s="35">
        <v>22438</v>
      </c>
      <c r="T7" s="35">
        <v>22803</v>
      </c>
      <c r="U7" s="35">
        <v>22818</v>
      </c>
      <c r="V7" s="35">
        <v>24550</v>
      </c>
      <c r="W7" s="35">
        <v>24819</v>
      </c>
      <c r="X7" s="35">
        <v>24797</v>
      </c>
      <c r="Y7" s="35">
        <v>25651</v>
      </c>
      <c r="Z7" s="35">
        <v>27030</v>
      </c>
      <c r="AA7" s="35">
        <v>27641</v>
      </c>
      <c r="AB7" s="35">
        <v>27902</v>
      </c>
      <c r="AC7" s="35">
        <v>29431</v>
      </c>
      <c r="AD7" s="35">
        <v>29249</v>
      </c>
      <c r="AE7" s="35">
        <v>30347</v>
      </c>
      <c r="AF7" s="35">
        <v>30515</v>
      </c>
      <c r="AG7" s="35">
        <v>32476</v>
      </c>
      <c r="AH7" s="35">
        <v>34627</v>
      </c>
      <c r="AI7" s="35">
        <v>36379</v>
      </c>
      <c r="AJ7" s="35">
        <v>37064</v>
      </c>
    </row>
    <row r="8" spans="1:37" ht="19.5" customHeight="1" x14ac:dyDescent="0.2">
      <c r="A8" s="325" t="s">
        <v>10</v>
      </c>
      <c r="B8" s="326"/>
      <c r="C8" s="35">
        <v>9788</v>
      </c>
      <c r="D8" s="35">
        <v>12461</v>
      </c>
      <c r="E8" s="35">
        <v>15837</v>
      </c>
      <c r="F8" s="35">
        <v>16421</v>
      </c>
      <c r="G8" s="35">
        <v>18232</v>
      </c>
      <c r="H8" s="35">
        <v>20206</v>
      </c>
      <c r="I8" s="35">
        <v>21284</v>
      </c>
      <c r="J8" s="35">
        <v>22051</v>
      </c>
      <c r="K8" s="35">
        <v>23228</v>
      </c>
      <c r="L8" s="35">
        <v>25180</v>
      </c>
      <c r="M8" s="35">
        <v>26888</v>
      </c>
      <c r="N8" s="35">
        <v>25933</v>
      </c>
      <c r="O8" s="35">
        <v>27260</v>
      </c>
      <c r="P8" s="35">
        <v>26931</v>
      </c>
      <c r="Q8" s="35">
        <v>28214</v>
      </c>
      <c r="R8" s="35">
        <v>29915</v>
      </c>
      <c r="S8" s="35">
        <v>31645</v>
      </c>
      <c r="T8" s="35">
        <v>31147</v>
      </c>
      <c r="U8" s="35">
        <v>30220</v>
      </c>
      <c r="V8" s="35">
        <v>33065</v>
      </c>
      <c r="W8" s="35">
        <v>35482</v>
      </c>
      <c r="X8" s="35">
        <v>35463</v>
      </c>
      <c r="Y8" s="35">
        <v>37608</v>
      </c>
      <c r="Z8" s="35">
        <v>39769</v>
      </c>
      <c r="AA8" s="35">
        <v>40664</v>
      </c>
      <c r="AB8" s="35">
        <v>42648</v>
      </c>
      <c r="AC8" s="35">
        <v>43800</v>
      </c>
      <c r="AD8" s="35">
        <v>45495</v>
      </c>
      <c r="AE8" s="35">
        <v>46769</v>
      </c>
      <c r="AF8" s="35">
        <v>46370</v>
      </c>
      <c r="AG8" s="35">
        <v>50548</v>
      </c>
      <c r="AH8" s="35">
        <v>53160</v>
      </c>
      <c r="AI8" s="35">
        <v>58231</v>
      </c>
      <c r="AJ8" s="35">
        <v>58341</v>
      </c>
    </row>
    <row r="9" spans="1:37" ht="19.5" customHeight="1" x14ac:dyDescent="0.2">
      <c r="A9" s="325" t="s">
        <v>11</v>
      </c>
      <c r="B9" s="326"/>
      <c r="C9" s="35">
        <v>9153</v>
      </c>
      <c r="D9" s="35">
        <v>11623</v>
      </c>
      <c r="E9" s="35">
        <v>13781</v>
      </c>
      <c r="F9" s="35">
        <v>16280</v>
      </c>
      <c r="G9" s="35">
        <v>16767</v>
      </c>
      <c r="H9" s="35">
        <v>17727</v>
      </c>
      <c r="I9" s="35">
        <v>18663</v>
      </c>
      <c r="J9" s="35">
        <v>19347</v>
      </c>
      <c r="K9" s="35">
        <v>20050</v>
      </c>
      <c r="L9" s="35">
        <v>20585</v>
      </c>
      <c r="M9" s="35">
        <v>21776</v>
      </c>
      <c r="N9" s="35">
        <v>22713</v>
      </c>
      <c r="O9" s="35">
        <v>23411</v>
      </c>
      <c r="P9" s="35">
        <v>23927</v>
      </c>
      <c r="Q9" s="35">
        <v>24724</v>
      </c>
      <c r="R9" s="35">
        <v>26044</v>
      </c>
      <c r="S9" s="35">
        <v>26983</v>
      </c>
      <c r="T9" s="35">
        <v>25266</v>
      </c>
      <c r="U9" s="35">
        <v>25410</v>
      </c>
      <c r="V9" s="35">
        <v>25876</v>
      </c>
      <c r="W9" s="35">
        <v>27741</v>
      </c>
      <c r="X9" s="35">
        <v>28037</v>
      </c>
      <c r="Y9" s="35">
        <v>28903</v>
      </c>
      <c r="Z9" s="35">
        <v>29784</v>
      </c>
      <c r="AA9" s="35">
        <v>29769</v>
      </c>
      <c r="AB9" s="35">
        <v>30363</v>
      </c>
      <c r="AC9" s="35">
        <v>32219</v>
      </c>
      <c r="AD9" s="35">
        <v>34002</v>
      </c>
      <c r="AE9" s="35">
        <v>34913</v>
      </c>
      <c r="AF9" s="35">
        <v>32821</v>
      </c>
      <c r="AG9" s="35">
        <v>34619</v>
      </c>
      <c r="AH9" s="35">
        <v>35797</v>
      </c>
      <c r="AI9" s="35">
        <v>36740</v>
      </c>
      <c r="AJ9" s="35">
        <v>38494</v>
      </c>
    </row>
    <row r="10" spans="1:37" ht="19.5" customHeight="1" x14ac:dyDescent="0.2">
      <c r="A10" s="325" t="s">
        <v>12</v>
      </c>
      <c r="B10" s="326"/>
      <c r="C10" s="35">
        <v>10203</v>
      </c>
      <c r="D10" s="35">
        <v>13785</v>
      </c>
      <c r="E10" s="35">
        <v>16960</v>
      </c>
      <c r="F10" s="35">
        <v>20561</v>
      </c>
      <c r="G10" s="35">
        <v>21580</v>
      </c>
      <c r="H10" s="35">
        <v>20559</v>
      </c>
      <c r="I10" s="35">
        <v>20290</v>
      </c>
      <c r="J10" s="35">
        <v>20386</v>
      </c>
      <c r="K10" s="35">
        <v>21540</v>
      </c>
      <c r="L10" s="35">
        <v>21693</v>
      </c>
      <c r="M10" s="35">
        <v>22134</v>
      </c>
      <c r="N10" s="35">
        <v>21711</v>
      </c>
      <c r="O10" s="35">
        <v>22160</v>
      </c>
      <c r="P10" s="35">
        <v>22231</v>
      </c>
      <c r="Q10" s="35">
        <v>22205</v>
      </c>
      <c r="R10" s="35">
        <v>23179</v>
      </c>
      <c r="S10" s="35">
        <v>23557</v>
      </c>
      <c r="T10" s="35">
        <v>24649</v>
      </c>
      <c r="U10" s="35">
        <v>24903</v>
      </c>
      <c r="V10" s="35">
        <v>26131</v>
      </c>
      <c r="W10" s="35">
        <v>26576</v>
      </c>
      <c r="X10" s="35">
        <v>27402</v>
      </c>
      <c r="Y10" s="35">
        <v>28021</v>
      </c>
      <c r="Z10" s="35">
        <v>28454</v>
      </c>
      <c r="AA10" s="35">
        <v>29757</v>
      </c>
      <c r="AB10" s="35">
        <v>29801</v>
      </c>
      <c r="AC10" s="35">
        <v>30595</v>
      </c>
      <c r="AD10" s="35">
        <v>31192</v>
      </c>
      <c r="AE10" s="35">
        <v>32467</v>
      </c>
      <c r="AF10" s="35">
        <v>33459</v>
      </c>
      <c r="AG10" s="35">
        <v>33846</v>
      </c>
      <c r="AH10" s="35">
        <v>35830</v>
      </c>
      <c r="AI10" s="35">
        <v>37343</v>
      </c>
      <c r="AJ10" s="35">
        <v>38686</v>
      </c>
    </row>
    <row r="11" spans="1:37" ht="30.6" customHeight="1" x14ac:dyDescent="0.2">
      <c r="A11" s="325" t="s">
        <v>13</v>
      </c>
      <c r="B11" s="326"/>
      <c r="C11" s="35">
        <v>5142</v>
      </c>
      <c r="D11" s="35">
        <v>7002</v>
      </c>
      <c r="E11" s="35">
        <v>8415</v>
      </c>
      <c r="F11" s="35">
        <v>9441</v>
      </c>
      <c r="G11" s="35">
        <v>10123</v>
      </c>
      <c r="H11" s="35">
        <v>10767</v>
      </c>
      <c r="I11" s="35">
        <v>11186</v>
      </c>
      <c r="J11" s="35">
        <v>11729</v>
      </c>
      <c r="K11" s="35">
        <v>11841</v>
      </c>
      <c r="L11" s="35">
        <v>11997</v>
      </c>
      <c r="M11" s="35">
        <v>12343</v>
      </c>
      <c r="N11" s="35">
        <v>12708</v>
      </c>
      <c r="O11" s="35">
        <v>13753</v>
      </c>
      <c r="P11" s="35">
        <v>14350</v>
      </c>
      <c r="Q11" s="35">
        <v>14816</v>
      </c>
      <c r="R11" s="35">
        <v>15602</v>
      </c>
      <c r="S11" s="35">
        <v>16928</v>
      </c>
      <c r="T11" s="35">
        <v>17374</v>
      </c>
      <c r="U11" s="35">
        <v>16978</v>
      </c>
      <c r="V11" s="35">
        <v>18147</v>
      </c>
      <c r="W11" s="35">
        <v>19836</v>
      </c>
      <c r="X11" s="35">
        <v>21106</v>
      </c>
      <c r="Y11" s="35">
        <v>21726</v>
      </c>
      <c r="Z11" s="35">
        <v>22209</v>
      </c>
      <c r="AA11" s="35">
        <v>23228</v>
      </c>
      <c r="AB11" s="35">
        <v>24627</v>
      </c>
      <c r="AC11" s="35">
        <v>26017</v>
      </c>
      <c r="AD11" s="35">
        <v>26129</v>
      </c>
      <c r="AE11" s="35">
        <v>26910</v>
      </c>
      <c r="AF11" s="35">
        <v>26643</v>
      </c>
      <c r="AG11" s="35">
        <v>27891</v>
      </c>
      <c r="AH11" s="35">
        <v>29986</v>
      </c>
      <c r="AI11" s="35">
        <v>31644</v>
      </c>
      <c r="AJ11" s="35">
        <v>32324</v>
      </c>
    </row>
    <row r="12" spans="1:37" ht="19.5" customHeight="1" x14ac:dyDescent="0.2">
      <c r="A12" s="325" t="s">
        <v>14</v>
      </c>
      <c r="B12" s="326"/>
      <c r="C12" s="35">
        <v>8143</v>
      </c>
      <c r="D12" s="35">
        <v>10758</v>
      </c>
      <c r="E12" s="35">
        <v>11940</v>
      </c>
      <c r="F12" s="35">
        <v>13616</v>
      </c>
      <c r="G12" s="35">
        <v>14488</v>
      </c>
      <c r="H12" s="35">
        <v>15253</v>
      </c>
      <c r="I12" s="35">
        <v>14637</v>
      </c>
      <c r="J12" s="35">
        <v>15345</v>
      </c>
      <c r="K12" s="35">
        <v>16087</v>
      </c>
      <c r="L12" s="35">
        <v>15751</v>
      </c>
      <c r="M12" s="35">
        <v>15846</v>
      </c>
      <c r="N12" s="35">
        <v>15820</v>
      </c>
      <c r="O12" s="35">
        <v>15921</v>
      </c>
      <c r="P12" s="35">
        <v>16332</v>
      </c>
      <c r="Q12" s="35">
        <v>16594</v>
      </c>
      <c r="R12" s="35">
        <v>16970</v>
      </c>
      <c r="S12" s="35">
        <v>18191</v>
      </c>
      <c r="T12" s="35">
        <v>19830</v>
      </c>
      <c r="U12" s="35">
        <v>18881</v>
      </c>
      <c r="V12" s="35">
        <v>19738</v>
      </c>
      <c r="W12" s="35">
        <v>20626</v>
      </c>
      <c r="X12" s="35">
        <v>21796</v>
      </c>
      <c r="Y12" s="35">
        <v>22345</v>
      </c>
      <c r="Z12" s="35">
        <v>23958</v>
      </c>
      <c r="AA12" s="35">
        <v>23940</v>
      </c>
      <c r="AB12" s="35">
        <v>25608</v>
      </c>
      <c r="AC12" s="35">
        <v>26156</v>
      </c>
      <c r="AD12" s="35">
        <v>26406</v>
      </c>
      <c r="AE12" s="35">
        <v>27242</v>
      </c>
      <c r="AF12" s="35">
        <v>26557</v>
      </c>
      <c r="AG12" s="35">
        <v>28569</v>
      </c>
      <c r="AH12" s="35">
        <v>30345</v>
      </c>
      <c r="AI12" s="35">
        <v>32222</v>
      </c>
      <c r="AJ12" s="35">
        <v>32559</v>
      </c>
    </row>
    <row r="13" spans="1:37" ht="19.5" customHeight="1" x14ac:dyDescent="0.2">
      <c r="A13" s="325" t="s">
        <v>15</v>
      </c>
      <c r="B13" s="326"/>
      <c r="C13" s="35">
        <v>5064</v>
      </c>
      <c r="D13" s="35">
        <v>7038</v>
      </c>
      <c r="E13" s="35">
        <v>8682</v>
      </c>
      <c r="F13" s="35">
        <v>10969</v>
      </c>
      <c r="G13" s="35">
        <v>12249</v>
      </c>
      <c r="H13" s="35">
        <v>14727</v>
      </c>
      <c r="I13" s="35">
        <v>15540</v>
      </c>
      <c r="J13" s="35">
        <v>16295</v>
      </c>
      <c r="K13" s="35">
        <v>17557</v>
      </c>
      <c r="L13" s="35">
        <v>17964</v>
      </c>
      <c r="M13" s="35">
        <v>18482</v>
      </c>
      <c r="N13" s="35">
        <v>19967</v>
      </c>
      <c r="O13" s="35">
        <v>20620</v>
      </c>
      <c r="P13" s="35">
        <v>20554</v>
      </c>
      <c r="Q13" s="35">
        <v>20773</v>
      </c>
      <c r="R13" s="35">
        <v>22308</v>
      </c>
      <c r="S13" s="35">
        <v>22717</v>
      </c>
      <c r="T13" s="35">
        <v>22745</v>
      </c>
      <c r="U13" s="35">
        <v>20713</v>
      </c>
      <c r="V13" s="35">
        <v>23240</v>
      </c>
      <c r="W13" s="35">
        <v>25787</v>
      </c>
      <c r="X13" s="35">
        <v>25591</v>
      </c>
      <c r="Y13" s="35">
        <v>26178</v>
      </c>
      <c r="Z13" s="35">
        <v>29582</v>
      </c>
      <c r="AA13" s="35">
        <v>30869</v>
      </c>
      <c r="AB13" s="35">
        <v>30544</v>
      </c>
      <c r="AC13" s="35">
        <v>31206</v>
      </c>
      <c r="AD13" s="35">
        <v>31681</v>
      </c>
      <c r="AE13" s="35">
        <v>32792</v>
      </c>
      <c r="AF13" s="35">
        <v>31783</v>
      </c>
      <c r="AG13" s="35">
        <v>33623</v>
      </c>
      <c r="AH13" s="35">
        <v>37410</v>
      </c>
      <c r="AI13" s="35">
        <v>37216</v>
      </c>
      <c r="AJ13" s="35">
        <v>37085</v>
      </c>
    </row>
    <row r="14" spans="1:37" ht="19.5" customHeight="1" x14ac:dyDescent="0.2">
      <c r="A14" s="325" t="s">
        <v>16</v>
      </c>
      <c r="B14" s="326"/>
      <c r="C14" s="35">
        <v>6726</v>
      </c>
      <c r="D14" s="35">
        <v>9433</v>
      </c>
      <c r="E14" s="35">
        <v>11600</v>
      </c>
      <c r="F14" s="35">
        <v>13578</v>
      </c>
      <c r="G14" s="35">
        <v>13849</v>
      </c>
      <c r="H14" s="35">
        <v>13818</v>
      </c>
      <c r="I14" s="35">
        <v>13561</v>
      </c>
      <c r="J14" s="35">
        <v>14153</v>
      </c>
      <c r="K14" s="35">
        <v>15334</v>
      </c>
      <c r="L14" s="35">
        <v>15052</v>
      </c>
      <c r="M14" s="35">
        <v>16301</v>
      </c>
      <c r="N14" s="35">
        <v>16038</v>
      </c>
      <c r="O14" s="35">
        <v>15889</v>
      </c>
      <c r="P14" s="35">
        <v>16280</v>
      </c>
      <c r="Q14" s="35">
        <v>16707</v>
      </c>
      <c r="R14" s="35">
        <v>17469</v>
      </c>
      <c r="S14" s="35">
        <v>17883</v>
      </c>
      <c r="T14" s="35">
        <v>20028</v>
      </c>
      <c r="U14" s="35">
        <v>18489</v>
      </c>
      <c r="V14" s="35">
        <v>19795</v>
      </c>
      <c r="W14" s="35">
        <v>20494</v>
      </c>
      <c r="X14" s="35">
        <v>20826</v>
      </c>
      <c r="Y14" s="35">
        <v>21985</v>
      </c>
      <c r="Z14" s="35">
        <v>22335</v>
      </c>
      <c r="AA14" s="35">
        <v>23472</v>
      </c>
      <c r="AB14" s="35">
        <v>24336</v>
      </c>
      <c r="AC14" s="35">
        <v>25723</v>
      </c>
      <c r="AD14" s="35">
        <v>26099</v>
      </c>
      <c r="AE14" s="35">
        <v>26653</v>
      </c>
      <c r="AF14" s="35">
        <v>26587</v>
      </c>
      <c r="AG14" s="35">
        <v>27867</v>
      </c>
      <c r="AH14" s="35">
        <v>30342</v>
      </c>
      <c r="AI14" s="35">
        <v>32726</v>
      </c>
      <c r="AJ14" s="35">
        <v>34077</v>
      </c>
    </row>
    <row r="15" spans="1:37" ht="19.5" customHeight="1" x14ac:dyDescent="0.2">
      <c r="A15" s="325" t="s">
        <v>17</v>
      </c>
      <c r="B15" s="326"/>
      <c r="C15" s="35">
        <v>4891</v>
      </c>
      <c r="D15" s="35">
        <v>6905</v>
      </c>
      <c r="E15" s="35">
        <v>8817</v>
      </c>
      <c r="F15" s="35">
        <v>10101</v>
      </c>
      <c r="G15" s="35">
        <v>10822</v>
      </c>
      <c r="H15" s="35">
        <v>11297</v>
      </c>
      <c r="I15" s="35">
        <v>11738</v>
      </c>
      <c r="J15" s="35">
        <v>11809</v>
      </c>
      <c r="K15" s="35">
        <v>12507</v>
      </c>
      <c r="L15" s="35">
        <v>12203</v>
      </c>
      <c r="M15" s="35">
        <v>12012</v>
      </c>
      <c r="N15" s="35">
        <v>12218</v>
      </c>
      <c r="O15" s="35">
        <v>12400</v>
      </c>
      <c r="P15" s="35">
        <v>13001</v>
      </c>
      <c r="Q15" s="35">
        <v>12902</v>
      </c>
      <c r="R15" s="35">
        <v>13415</v>
      </c>
      <c r="S15" s="35">
        <v>14687</v>
      </c>
      <c r="T15" s="35">
        <v>15687</v>
      </c>
      <c r="U15" s="35">
        <v>15370</v>
      </c>
      <c r="V15" s="35">
        <v>16481</v>
      </c>
      <c r="W15" s="35">
        <v>17565</v>
      </c>
      <c r="X15" s="35">
        <v>18008</v>
      </c>
      <c r="Y15" s="35">
        <v>18881</v>
      </c>
      <c r="Z15" s="35">
        <v>20128</v>
      </c>
      <c r="AA15" s="35">
        <v>20415</v>
      </c>
      <c r="AB15" s="35">
        <v>21114</v>
      </c>
      <c r="AC15" s="35">
        <v>22397</v>
      </c>
      <c r="AD15" s="35">
        <v>22837</v>
      </c>
      <c r="AE15" s="35">
        <v>23477</v>
      </c>
      <c r="AF15" s="35">
        <v>23798</v>
      </c>
      <c r="AG15" s="35">
        <v>24786</v>
      </c>
      <c r="AH15" s="35">
        <v>27450</v>
      </c>
      <c r="AI15" s="35">
        <v>28397</v>
      </c>
      <c r="AJ15" s="35">
        <v>28886</v>
      </c>
    </row>
    <row r="16" spans="1:37" ht="19.5" customHeight="1" x14ac:dyDescent="0.2">
      <c r="A16" s="325" t="s">
        <v>18</v>
      </c>
      <c r="B16" s="326"/>
      <c r="C16" s="35">
        <v>6391</v>
      </c>
      <c r="D16" s="35">
        <v>8592</v>
      </c>
      <c r="E16" s="35">
        <v>11105</v>
      </c>
      <c r="F16" s="35">
        <v>12342</v>
      </c>
      <c r="G16" s="35">
        <v>13531</v>
      </c>
      <c r="H16" s="35">
        <v>13638</v>
      </c>
      <c r="I16" s="35">
        <v>14137</v>
      </c>
      <c r="J16" s="35">
        <v>14852</v>
      </c>
      <c r="K16" s="35">
        <v>15278</v>
      </c>
      <c r="L16" s="35">
        <v>15607</v>
      </c>
      <c r="M16" s="35">
        <v>16110</v>
      </c>
      <c r="N16" s="35">
        <v>16732</v>
      </c>
      <c r="O16" s="35">
        <v>17425</v>
      </c>
      <c r="P16" s="35">
        <v>18194</v>
      </c>
      <c r="Q16" s="35">
        <v>18826</v>
      </c>
      <c r="R16" s="35">
        <v>18879</v>
      </c>
      <c r="S16" s="35">
        <v>19774</v>
      </c>
      <c r="T16" s="35">
        <v>19827</v>
      </c>
      <c r="U16" s="35">
        <v>19182</v>
      </c>
      <c r="V16" s="35">
        <v>20981</v>
      </c>
      <c r="W16" s="35">
        <v>22393</v>
      </c>
      <c r="X16" s="35">
        <v>22780</v>
      </c>
      <c r="Y16" s="35">
        <v>23206</v>
      </c>
      <c r="Z16" s="35">
        <v>24594</v>
      </c>
      <c r="AA16" s="35">
        <v>26138</v>
      </c>
      <c r="AB16" s="35">
        <v>27027</v>
      </c>
      <c r="AC16" s="35">
        <v>27761</v>
      </c>
      <c r="AD16" s="35">
        <v>28358</v>
      </c>
      <c r="AE16" s="35">
        <v>28962</v>
      </c>
      <c r="AF16" s="35">
        <v>28578</v>
      </c>
      <c r="AG16" s="35">
        <v>29607</v>
      </c>
      <c r="AH16" s="35">
        <v>31872</v>
      </c>
      <c r="AI16" s="35">
        <v>33530</v>
      </c>
      <c r="AJ16" s="35">
        <v>33820</v>
      </c>
    </row>
    <row r="17" spans="1:36" ht="30.6" customHeight="1" x14ac:dyDescent="0.2">
      <c r="A17" s="325" t="s">
        <v>19</v>
      </c>
      <c r="B17" s="326"/>
      <c r="C17" s="35">
        <v>5664</v>
      </c>
      <c r="D17" s="35">
        <v>7996</v>
      </c>
      <c r="E17" s="35">
        <v>9734</v>
      </c>
      <c r="F17" s="35">
        <v>11368</v>
      </c>
      <c r="G17" s="35">
        <v>12644</v>
      </c>
      <c r="H17" s="35">
        <v>13427</v>
      </c>
      <c r="I17" s="35">
        <v>14332</v>
      </c>
      <c r="J17" s="35">
        <v>14885</v>
      </c>
      <c r="K17" s="35">
        <v>15588</v>
      </c>
      <c r="L17" s="35">
        <v>16074</v>
      </c>
      <c r="M17" s="35">
        <v>16748</v>
      </c>
      <c r="N17" s="35">
        <v>16050</v>
      </c>
      <c r="O17" s="35">
        <v>17315</v>
      </c>
      <c r="P17" s="35">
        <v>18021</v>
      </c>
      <c r="Q17" s="35">
        <v>18471</v>
      </c>
      <c r="R17" s="35">
        <v>19663</v>
      </c>
      <c r="S17" s="35">
        <v>20689</v>
      </c>
      <c r="T17" s="35">
        <v>21319</v>
      </c>
      <c r="U17" s="35">
        <v>20629</v>
      </c>
      <c r="V17" s="35">
        <v>21246</v>
      </c>
      <c r="W17" s="35">
        <v>23217</v>
      </c>
      <c r="X17" s="35">
        <v>23526</v>
      </c>
      <c r="Y17" s="35">
        <v>24098</v>
      </c>
      <c r="Z17" s="35">
        <v>25313</v>
      </c>
      <c r="AA17" s="35">
        <v>25929</v>
      </c>
      <c r="AB17" s="35">
        <v>26567</v>
      </c>
      <c r="AC17" s="35">
        <v>27729</v>
      </c>
      <c r="AD17" s="35">
        <v>28333</v>
      </c>
      <c r="AE17" s="35">
        <v>29241</v>
      </c>
      <c r="AF17" s="35">
        <v>28907</v>
      </c>
      <c r="AG17" s="35">
        <v>30105</v>
      </c>
      <c r="AH17" s="35">
        <v>32457</v>
      </c>
      <c r="AI17" s="35">
        <v>34761</v>
      </c>
      <c r="AJ17" s="35">
        <v>35292</v>
      </c>
    </row>
    <row r="18" spans="1:36" ht="19.5" customHeight="1" x14ac:dyDescent="0.2">
      <c r="A18" s="325" t="s">
        <v>20</v>
      </c>
      <c r="B18" s="326"/>
      <c r="C18" s="35">
        <v>4599</v>
      </c>
      <c r="D18" s="35">
        <v>6633</v>
      </c>
      <c r="E18" s="35">
        <v>8288</v>
      </c>
      <c r="F18" s="35">
        <v>10360</v>
      </c>
      <c r="G18" s="35">
        <v>10613</v>
      </c>
      <c r="H18" s="35">
        <v>10622</v>
      </c>
      <c r="I18" s="35">
        <v>10731</v>
      </c>
      <c r="J18" s="35">
        <v>11447</v>
      </c>
      <c r="K18" s="35">
        <v>12176</v>
      </c>
      <c r="L18" s="35">
        <v>13704</v>
      </c>
      <c r="M18" s="35">
        <v>14911</v>
      </c>
      <c r="N18" s="35">
        <v>15966</v>
      </c>
      <c r="O18" s="35">
        <v>16510</v>
      </c>
      <c r="P18" s="35">
        <v>18179</v>
      </c>
      <c r="Q18" s="35">
        <v>18549</v>
      </c>
      <c r="R18" s="35">
        <v>17389</v>
      </c>
      <c r="S18" s="35">
        <v>17836</v>
      </c>
      <c r="T18" s="35">
        <v>16736</v>
      </c>
      <c r="U18" s="35">
        <v>16438</v>
      </c>
      <c r="V18" s="35">
        <v>17416</v>
      </c>
      <c r="W18" s="35">
        <v>18314</v>
      </c>
      <c r="X18" s="35">
        <v>20143</v>
      </c>
      <c r="Y18" s="35">
        <v>21480</v>
      </c>
      <c r="Z18" s="35">
        <v>21548</v>
      </c>
      <c r="AA18" s="35">
        <v>23101</v>
      </c>
      <c r="AB18" s="35">
        <v>24028</v>
      </c>
      <c r="AC18" s="35">
        <v>25294</v>
      </c>
      <c r="AD18" s="35">
        <v>26197</v>
      </c>
      <c r="AE18" s="35">
        <v>27444</v>
      </c>
      <c r="AF18" s="35">
        <v>26544</v>
      </c>
      <c r="AG18" s="35">
        <v>27837</v>
      </c>
      <c r="AH18" s="35">
        <v>30648</v>
      </c>
      <c r="AI18" s="35">
        <v>33214</v>
      </c>
      <c r="AJ18" s="35">
        <v>32795</v>
      </c>
    </row>
    <row r="19" spans="1:36" ht="19.5" customHeight="1" x14ac:dyDescent="0.2">
      <c r="A19" s="325" t="s">
        <v>21</v>
      </c>
      <c r="B19" s="326"/>
      <c r="C19" s="35">
        <v>4508</v>
      </c>
      <c r="D19" s="35">
        <v>6246</v>
      </c>
      <c r="E19" s="35">
        <v>7967</v>
      </c>
      <c r="F19" s="35">
        <v>9507</v>
      </c>
      <c r="G19" s="35">
        <v>9897</v>
      </c>
      <c r="H19" s="35">
        <v>10381</v>
      </c>
      <c r="I19" s="35">
        <v>10611</v>
      </c>
      <c r="J19" s="35">
        <v>11092</v>
      </c>
      <c r="K19" s="35">
        <v>11963</v>
      </c>
      <c r="L19" s="35">
        <v>12757</v>
      </c>
      <c r="M19" s="35">
        <v>13456</v>
      </c>
      <c r="N19" s="35">
        <v>13831</v>
      </c>
      <c r="O19" s="35">
        <v>14080</v>
      </c>
      <c r="P19" s="35">
        <v>14780</v>
      </c>
      <c r="Q19" s="35">
        <v>14860</v>
      </c>
      <c r="R19" s="35">
        <v>15839</v>
      </c>
      <c r="S19" s="35">
        <v>16769</v>
      </c>
      <c r="T19" s="35">
        <v>16719</v>
      </c>
      <c r="U19" s="35">
        <v>15906</v>
      </c>
      <c r="V19" s="35">
        <v>17150</v>
      </c>
      <c r="W19" s="35">
        <v>18627</v>
      </c>
      <c r="X19" s="35">
        <v>19187</v>
      </c>
      <c r="Y19" s="35">
        <v>19580</v>
      </c>
      <c r="Z19" s="35">
        <v>20567</v>
      </c>
      <c r="AA19" s="35">
        <v>21463</v>
      </c>
      <c r="AB19" s="35">
        <v>22465</v>
      </c>
      <c r="AC19" s="35">
        <v>23058</v>
      </c>
      <c r="AD19" s="35">
        <v>23247</v>
      </c>
      <c r="AE19" s="35">
        <v>23593</v>
      </c>
      <c r="AF19" s="35">
        <v>24820</v>
      </c>
      <c r="AG19" s="35">
        <v>24412</v>
      </c>
      <c r="AH19" s="35">
        <v>25536</v>
      </c>
      <c r="AI19" s="35">
        <v>27956</v>
      </c>
      <c r="AJ19" s="35">
        <v>27681</v>
      </c>
    </row>
    <row r="20" spans="1:36" ht="19.5" customHeight="1" x14ac:dyDescent="0.2">
      <c r="A20" s="325" t="s">
        <v>22</v>
      </c>
      <c r="B20" s="326"/>
      <c r="C20" s="35">
        <v>4943</v>
      </c>
      <c r="D20" s="35">
        <v>6916</v>
      </c>
      <c r="E20" s="35">
        <v>8392</v>
      </c>
      <c r="F20" s="35">
        <v>10247</v>
      </c>
      <c r="G20" s="35">
        <v>11003</v>
      </c>
      <c r="H20" s="35">
        <v>11443</v>
      </c>
      <c r="I20" s="35">
        <v>12549</v>
      </c>
      <c r="J20" s="202">
        <v>12629</v>
      </c>
      <c r="K20" s="35">
        <v>12721</v>
      </c>
      <c r="L20" s="35">
        <v>13431</v>
      </c>
      <c r="M20" s="35">
        <v>14088</v>
      </c>
      <c r="N20" s="35">
        <v>14176</v>
      </c>
      <c r="O20" s="35">
        <v>15208</v>
      </c>
      <c r="P20" s="35">
        <v>16216</v>
      </c>
      <c r="Q20" s="35">
        <v>16532</v>
      </c>
      <c r="R20" s="35">
        <v>17888</v>
      </c>
      <c r="S20" s="35">
        <v>18554</v>
      </c>
      <c r="T20" s="35">
        <v>20734</v>
      </c>
      <c r="U20" s="35">
        <v>20907</v>
      </c>
      <c r="V20" s="35">
        <v>22642</v>
      </c>
      <c r="W20" s="35">
        <v>23527</v>
      </c>
      <c r="X20" s="35">
        <v>22637</v>
      </c>
      <c r="Y20" s="35">
        <v>23068</v>
      </c>
      <c r="Z20" s="35">
        <v>25820</v>
      </c>
      <c r="AA20" s="35">
        <v>26914</v>
      </c>
      <c r="AB20" s="35">
        <v>27977</v>
      </c>
      <c r="AC20" s="35">
        <v>29690</v>
      </c>
      <c r="AD20" s="35">
        <v>29840</v>
      </c>
      <c r="AE20" s="35">
        <v>31229</v>
      </c>
      <c r="AF20" s="35">
        <v>30356</v>
      </c>
      <c r="AG20" s="35">
        <v>30767</v>
      </c>
      <c r="AH20" s="35">
        <v>35105</v>
      </c>
      <c r="AI20" s="35">
        <v>37564</v>
      </c>
      <c r="AJ20" s="35">
        <v>38257</v>
      </c>
    </row>
    <row r="21" spans="1:36" ht="19.5" customHeight="1" x14ac:dyDescent="0.2">
      <c r="A21" s="325" t="s">
        <v>23</v>
      </c>
      <c r="B21" s="326"/>
      <c r="C21" s="35">
        <v>5009</v>
      </c>
      <c r="D21" s="35">
        <v>7343</v>
      </c>
      <c r="E21" s="35">
        <v>9053</v>
      </c>
      <c r="F21" s="35">
        <v>10559</v>
      </c>
      <c r="G21" s="35">
        <v>10905</v>
      </c>
      <c r="H21" s="35">
        <v>11917</v>
      </c>
      <c r="I21" s="35">
        <v>11810</v>
      </c>
      <c r="J21" s="35">
        <v>11927</v>
      </c>
      <c r="K21" s="35">
        <v>12267</v>
      </c>
      <c r="L21" s="35">
        <v>12635</v>
      </c>
      <c r="M21" s="35">
        <v>14005</v>
      </c>
      <c r="N21" s="35">
        <v>14411</v>
      </c>
      <c r="O21" s="35">
        <v>14748</v>
      </c>
      <c r="P21" s="35">
        <v>15476</v>
      </c>
      <c r="Q21" s="35">
        <v>15304</v>
      </c>
      <c r="R21" s="35">
        <v>16029</v>
      </c>
      <c r="S21" s="35">
        <v>17533</v>
      </c>
      <c r="T21" s="35">
        <v>17752</v>
      </c>
      <c r="U21" s="35">
        <v>17768</v>
      </c>
      <c r="V21" s="35">
        <v>18366</v>
      </c>
      <c r="W21" s="35">
        <v>19326</v>
      </c>
      <c r="X21" s="35">
        <v>20633</v>
      </c>
      <c r="Y21" s="35">
        <v>21126</v>
      </c>
      <c r="Z21" s="35">
        <v>22266</v>
      </c>
      <c r="AA21" s="35">
        <v>22377</v>
      </c>
      <c r="AB21" s="35">
        <v>22790</v>
      </c>
      <c r="AC21" s="35">
        <v>24693</v>
      </c>
      <c r="AD21" s="35">
        <v>25112</v>
      </c>
      <c r="AE21" s="35">
        <v>24868</v>
      </c>
      <c r="AF21" s="35">
        <v>24674</v>
      </c>
      <c r="AG21" s="35">
        <v>26796</v>
      </c>
      <c r="AH21" s="35">
        <v>31797</v>
      </c>
      <c r="AI21" s="35">
        <v>33844</v>
      </c>
      <c r="AJ21" s="35">
        <v>33724</v>
      </c>
    </row>
    <row r="22" spans="1:36" ht="19.5" customHeight="1" x14ac:dyDescent="0.2">
      <c r="A22" s="325" t="s">
        <v>24</v>
      </c>
      <c r="B22" s="326"/>
      <c r="C22" s="35">
        <v>4228</v>
      </c>
      <c r="D22" s="35">
        <v>5991</v>
      </c>
      <c r="E22" s="35">
        <v>7655</v>
      </c>
      <c r="F22" s="35">
        <v>9254</v>
      </c>
      <c r="G22" s="35">
        <v>9498</v>
      </c>
      <c r="H22" s="35">
        <v>10080</v>
      </c>
      <c r="I22" s="35">
        <v>10737</v>
      </c>
      <c r="J22" s="35">
        <v>11292</v>
      </c>
      <c r="K22" s="35">
        <v>12096</v>
      </c>
      <c r="L22" s="35">
        <v>11979</v>
      </c>
      <c r="M22" s="35">
        <v>12944</v>
      </c>
      <c r="N22" s="35">
        <v>13415</v>
      </c>
      <c r="O22" s="35">
        <v>14066</v>
      </c>
      <c r="P22" s="35">
        <v>15882</v>
      </c>
      <c r="Q22" s="35">
        <v>16278</v>
      </c>
      <c r="R22" s="35">
        <v>16381</v>
      </c>
      <c r="S22" s="35">
        <v>17966</v>
      </c>
      <c r="T22" s="35">
        <v>19315</v>
      </c>
      <c r="U22" s="35">
        <v>18543</v>
      </c>
      <c r="V22" s="35">
        <v>20688</v>
      </c>
      <c r="W22" s="35">
        <v>22128</v>
      </c>
      <c r="X22" s="35">
        <v>21949</v>
      </c>
      <c r="Y22" s="35">
        <v>24179</v>
      </c>
      <c r="Z22" s="35">
        <v>24202</v>
      </c>
      <c r="AA22" s="35">
        <v>24861</v>
      </c>
      <c r="AB22" s="35">
        <v>26564</v>
      </c>
      <c r="AC22" s="35">
        <v>28415</v>
      </c>
      <c r="AD22" s="35">
        <v>27876</v>
      </c>
      <c r="AE22" s="35">
        <v>27821</v>
      </c>
      <c r="AF22" s="35">
        <v>27494</v>
      </c>
      <c r="AG22" s="35">
        <v>27850</v>
      </c>
      <c r="AH22" s="35">
        <v>28535</v>
      </c>
      <c r="AI22" s="35">
        <v>30577</v>
      </c>
      <c r="AJ22" s="35">
        <v>30126</v>
      </c>
    </row>
    <row r="23" spans="1:36" ht="30.6" customHeight="1" x14ac:dyDescent="0.2">
      <c r="A23" s="325" t="s">
        <v>25</v>
      </c>
      <c r="B23" s="326"/>
      <c r="C23" s="35">
        <v>6109</v>
      </c>
      <c r="D23" s="35">
        <v>7678</v>
      </c>
      <c r="E23" s="35">
        <v>9530</v>
      </c>
      <c r="F23" s="35">
        <v>11890</v>
      </c>
      <c r="G23" s="35">
        <v>12625</v>
      </c>
      <c r="H23" s="35">
        <v>12722</v>
      </c>
      <c r="I23" s="35">
        <v>13111</v>
      </c>
      <c r="J23" s="35">
        <v>14153</v>
      </c>
      <c r="K23" s="35">
        <v>14112</v>
      </c>
      <c r="L23" s="35">
        <v>14581</v>
      </c>
      <c r="M23" s="35">
        <v>14211</v>
      </c>
      <c r="N23" s="35">
        <v>15028</v>
      </c>
      <c r="O23" s="35">
        <v>15291</v>
      </c>
      <c r="P23" s="35">
        <v>16585</v>
      </c>
      <c r="Q23" s="35">
        <v>16756</v>
      </c>
      <c r="R23" s="35">
        <v>18222</v>
      </c>
      <c r="S23" s="35">
        <v>20330</v>
      </c>
      <c r="T23" s="35">
        <v>21059</v>
      </c>
      <c r="U23" s="35">
        <v>19230</v>
      </c>
      <c r="V23" s="35">
        <v>19870</v>
      </c>
      <c r="W23" s="35">
        <v>21710</v>
      </c>
      <c r="X23" s="35">
        <v>22202</v>
      </c>
      <c r="Y23" s="35">
        <v>23008</v>
      </c>
      <c r="Z23" s="35">
        <v>23619</v>
      </c>
      <c r="AA23" s="35">
        <v>24383</v>
      </c>
      <c r="AB23" s="35">
        <v>24998</v>
      </c>
      <c r="AC23" s="35">
        <v>26060</v>
      </c>
      <c r="AD23" s="35">
        <v>26915</v>
      </c>
      <c r="AE23" s="35">
        <v>27755</v>
      </c>
      <c r="AF23" s="35">
        <v>26643</v>
      </c>
      <c r="AG23" s="35">
        <v>28614</v>
      </c>
      <c r="AH23" s="35">
        <v>31688</v>
      </c>
      <c r="AI23" s="35">
        <v>32830</v>
      </c>
      <c r="AJ23" s="35">
        <v>32777</v>
      </c>
    </row>
    <row r="24" spans="1:36" ht="19.5" customHeight="1" x14ac:dyDescent="0.2">
      <c r="A24" s="325" t="s">
        <v>26</v>
      </c>
      <c r="B24" s="326"/>
      <c r="C24" s="35">
        <v>4846</v>
      </c>
      <c r="D24" s="35">
        <v>7278</v>
      </c>
      <c r="E24" s="35">
        <v>8894</v>
      </c>
      <c r="F24" s="35">
        <v>10878</v>
      </c>
      <c r="G24" s="35">
        <v>12092</v>
      </c>
      <c r="H24" s="35">
        <v>12301</v>
      </c>
      <c r="I24" s="35">
        <v>12617</v>
      </c>
      <c r="J24" s="35">
        <v>13396</v>
      </c>
      <c r="K24" s="35">
        <v>14074</v>
      </c>
      <c r="L24" s="35">
        <v>13742</v>
      </c>
      <c r="M24" s="35">
        <v>14495</v>
      </c>
      <c r="N24" s="35">
        <v>14566</v>
      </c>
      <c r="O24" s="35">
        <v>15169</v>
      </c>
      <c r="P24" s="35">
        <v>15516</v>
      </c>
      <c r="Q24" s="35">
        <v>15851</v>
      </c>
      <c r="R24" s="35">
        <v>16781</v>
      </c>
      <c r="S24" s="35">
        <v>18091</v>
      </c>
      <c r="T24" s="35">
        <v>18347</v>
      </c>
      <c r="U24" s="35">
        <v>18061</v>
      </c>
      <c r="V24" s="35">
        <v>18946</v>
      </c>
      <c r="W24" s="35">
        <v>20359</v>
      </c>
      <c r="X24" s="35">
        <v>20877</v>
      </c>
      <c r="Y24" s="35">
        <v>21135</v>
      </c>
      <c r="Z24" s="35">
        <v>22147</v>
      </c>
      <c r="AA24" s="35">
        <v>21549</v>
      </c>
      <c r="AB24" s="35">
        <v>21597</v>
      </c>
      <c r="AC24" s="35">
        <v>22869</v>
      </c>
      <c r="AD24" s="35">
        <v>23538</v>
      </c>
      <c r="AE24" s="35">
        <v>24365</v>
      </c>
      <c r="AF24" s="35">
        <v>24658</v>
      </c>
      <c r="AG24" s="35">
        <v>26771</v>
      </c>
      <c r="AH24" s="35">
        <v>28245</v>
      </c>
      <c r="AI24" s="35">
        <v>30824</v>
      </c>
      <c r="AJ24" s="35">
        <v>31912</v>
      </c>
    </row>
    <row r="25" spans="1:36" ht="19.5" customHeight="1" x14ac:dyDescent="0.2">
      <c r="A25" s="325" t="s">
        <v>27</v>
      </c>
      <c r="B25" s="326"/>
      <c r="C25" s="35">
        <v>5297</v>
      </c>
      <c r="D25" s="35">
        <v>7529</v>
      </c>
      <c r="E25" s="35">
        <v>8879</v>
      </c>
      <c r="F25" s="35">
        <v>10894</v>
      </c>
      <c r="G25" s="35">
        <v>11736</v>
      </c>
      <c r="H25" s="35">
        <v>12233</v>
      </c>
      <c r="I25" s="35">
        <v>13081</v>
      </c>
      <c r="J25" s="35">
        <v>13604</v>
      </c>
      <c r="K25" s="35">
        <v>13922</v>
      </c>
      <c r="L25" s="35">
        <v>14712</v>
      </c>
      <c r="M25" s="35">
        <v>15223</v>
      </c>
      <c r="N25" s="35">
        <v>16649</v>
      </c>
      <c r="O25" s="35">
        <v>16629</v>
      </c>
      <c r="P25" s="35">
        <v>17200</v>
      </c>
      <c r="Q25" s="35">
        <v>16913</v>
      </c>
      <c r="R25" s="35">
        <v>17875</v>
      </c>
      <c r="S25" s="35">
        <v>19224</v>
      </c>
      <c r="T25" s="35">
        <v>19581</v>
      </c>
      <c r="U25" s="35">
        <v>19333</v>
      </c>
      <c r="V25" s="35">
        <v>21201</v>
      </c>
      <c r="W25" s="35">
        <v>21828</v>
      </c>
      <c r="X25" s="35">
        <v>23217</v>
      </c>
      <c r="Y25" s="35">
        <v>24016</v>
      </c>
      <c r="Z25" s="35">
        <v>25277</v>
      </c>
      <c r="AA25" s="35">
        <v>25114</v>
      </c>
      <c r="AB25" s="35">
        <v>25850</v>
      </c>
      <c r="AC25" s="35">
        <v>28375</v>
      </c>
      <c r="AD25" s="35">
        <v>29840</v>
      </c>
      <c r="AE25" s="35">
        <v>30756</v>
      </c>
      <c r="AF25" s="35">
        <v>30618</v>
      </c>
      <c r="AG25" s="35">
        <v>33910</v>
      </c>
      <c r="AH25" s="35">
        <v>36196</v>
      </c>
      <c r="AI25" s="35">
        <v>36000</v>
      </c>
      <c r="AJ25" s="35">
        <v>38061</v>
      </c>
    </row>
    <row r="26" spans="1:36" ht="19.5" customHeight="1" x14ac:dyDescent="0.2">
      <c r="A26" s="325" t="s">
        <v>28</v>
      </c>
      <c r="B26" s="326"/>
      <c r="C26" s="35">
        <v>4608</v>
      </c>
      <c r="D26" s="35">
        <v>6800</v>
      </c>
      <c r="E26" s="35">
        <v>8476</v>
      </c>
      <c r="F26" s="35">
        <v>9944</v>
      </c>
      <c r="G26" s="35">
        <v>11204</v>
      </c>
      <c r="H26" s="35">
        <v>11844</v>
      </c>
      <c r="I26" s="35">
        <v>12589</v>
      </c>
      <c r="J26" s="35">
        <v>12643</v>
      </c>
      <c r="K26" s="35">
        <v>13491</v>
      </c>
      <c r="L26" s="35">
        <v>13514</v>
      </c>
      <c r="M26" s="35">
        <v>14081</v>
      </c>
      <c r="N26" s="35">
        <v>14020</v>
      </c>
      <c r="O26" s="35">
        <v>14755</v>
      </c>
      <c r="P26" s="35">
        <v>14988</v>
      </c>
      <c r="Q26" s="35">
        <v>14551</v>
      </c>
      <c r="R26" s="35">
        <v>15566</v>
      </c>
      <c r="S26" s="35">
        <v>16176</v>
      </c>
      <c r="T26" s="35">
        <v>16155</v>
      </c>
      <c r="U26" s="35">
        <v>15721</v>
      </c>
      <c r="V26" s="35">
        <v>17033</v>
      </c>
      <c r="W26" s="35">
        <v>17777</v>
      </c>
      <c r="X26" s="35">
        <v>18316</v>
      </c>
      <c r="Y26" s="35">
        <v>19071</v>
      </c>
      <c r="Z26" s="35">
        <v>20207</v>
      </c>
      <c r="AA26" s="35">
        <v>20442</v>
      </c>
      <c r="AB26" s="35">
        <v>22064</v>
      </c>
      <c r="AC26" s="35">
        <v>23689</v>
      </c>
      <c r="AD26" s="35">
        <v>24622</v>
      </c>
      <c r="AE26" s="35">
        <v>25052</v>
      </c>
      <c r="AF26" s="35">
        <v>23714</v>
      </c>
      <c r="AG26" s="35">
        <v>24647</v>
      </c>
      <c r="AH26" s="35">
        <v>26822</v>
      </c>
      <c r="AI26" s="35">
        <v>28871</v>
      </c>
      <c r="AJ26" s="35">
        <v>29783</v>
      </c>
    </row>
    <row r="27" spans="1:36" ht="19.5" customHeight="1" x14ac:dyDescent="0.2">
      <c r="A27" s="325" t="s">
        <v>29</v>
      </c>
      <c r="B27" s="326"/>
      <c r="C27" s="35">
        <v>4564</v>
      </c>
      <c r="D27" s="35">
        <v>6516</v>
      </c>
      <c r="E27" s="35">
        <v>8009</v>
      </c>
      <c r="F27" s="35">
        <v>9242</v>
      </c>
      <c r="G27" s="35">
        <v>9855</v>
      </c>
      <c r="H27" s="35">
        <v>10445</v>
      </c>
      <c r="I27" s="35">
        <v>11100</v>
      </c>
      <c r="J27" s="35">
        <v>11443</v>
      </c>
      <c r="K27" s="35">
        <v>11988</v>
      </c>
      <c r="L27" s="35">
        <v>11922</v>
      </c>
      <c r="M27" s="35">
        <v>12252</v>
      </c>
      <c r="N27" s="35">
        <v>12467</v>
      </c>
      <c r="O27" s="35">
        <v>13208</v>
      </c>
      <c r="P27" s="35">
        <v>13677</v>
      </c>
      <c r="Q27" s="35">
        <v>13715</v>
      </c>
      <c r="R27" s="35">
        <v>14625</v>
      </c>
      <c r="S27" s="35">
        <v>15903</v>
      </c>
      <c r="T27" s="35">
        <v>16666</v>
      </c>
      <c r="U27" s="35">
        <v>16332</v>
      </c>
      <c r="V27" s="35">
        <v>16880</v>
      </c>
      <c r="W27" s="35">
        <v>18141</v>
      </c>
      <c r="X27" s="35">
        <v>18043</v>
      </c>
      <c r="Y27" s="35">
        <v>18483</v>
      </c>
      <c r="Z27" s="35">
        <v>20295</v>
      </c>
      <c r="AA27" s="35">
        <v>20173</v>
      </c>
      <c r="AB27" s="35">
        <v>21276</v>
      </c>
      <c r="AC27" s="35">
        <v>22088</v>
      </c>
      <c r="AD27" s="35">
        <v>22520</v>
      </c>
      <c r="AE27" s="35">
        <v>23325</v>
      </c>
      <c r="AF27" s="35">
        <v>23202</v>
      </c>
      <c r="AG27" s="35">
        <v>24102</v>
      </c>
      <c r="AH27" s="35">
        <v>25510</v>
      </c>
      <c r="AI27" s="35">
        <v>27658</v>
      </c>
      <c r="AJ27" s="35">
        <v>27478</v>
      </c>
    </row>
    <row r="28" spans="1:36" ht="30.6" customHeight="1" x14ac:dyDescent="0.2">
      <c r="A28" s="336" t="s">
        <v>30</v>
      </c>
      <c r="B28" s="337"/>
      <c r="C28" s="100">
        <v>6633</v>
      </c>
      <c r="D28" s="100">
        <v>8966</v>
      </c>
      <c r="E28" s="100">
        <v>11073</v>
      </c>
      <c r="F28" s="100">
        <v>13005</v>
      </c>
      <c r="G28" s="100">
        <v>13792</v>
      </c>
      <c r="H28" s="100">
        <v>14402</v>
      </c>
      <c r="I28" s="100">
        <v>14914</v>
      </c>
      <c r="J28" s="100">
        <v>15442</v>
      </c>
      <c r="K28" s="100">
        <v>16148</v>
      </c>
      <c r="L28" s="100">
        <v>16527</v>
      </c>
      <c r="M28" s="100">
        <v>17127</v>
      </c>
      <c r="N28" s="100">
        <v>17517</v>
      </c>
      <c r="O28" s="100">
        <v>18054</v>
      </c>
      <c r="P28" s="100">
        <v>18618</v>
      </c>
      <c r="Q28" s="100">
        <v>18815</v>
      </c>
      <c r="R28" s="100">
        <v>19836</v>
      </c>
      <c r="S28" s="100">
        <v>20922</v>
      </c>
      <c r="T28" s="100">
        <v>21374</v>
      </c>
      <c r="U28" s="100">
        <v>20773</v>
      </c>
      <c r="V28" s="100">
        <v>22149</v>
      </c>
      <c r="W28" s="100">
        <v>23592</v>
      </c>
      <c r="X28" s="100">
        <v>24010</v>
      </c>
      <c r="Y28" s="100">
        <v>25023</v>
      </c>
      <c r="Z28" s="100">
        <v>26374</v>
      </c>
      <c r="AA28" s="100">
        <v>26971</v>
      </c>
      <c r="AB28" s="100">
        <v>27789</v>
      </c>
      <c r="AC28" s="100">
        <v>28918</v>
      </c>
      <c r="AD28" s="100">
        <v>29526</v>
      </c>
      <c r="AE28" s="100">
        <v>30440</v>
      </c>
      <c r="AF28" s="100">
        <v>30162</v>
      </c>
      <c r="AG28" s="100">
        <v>31712</v>
      </c>
      <c r="AH28" s="100">
        <v>34207</v>
      </c>
      <c r="AI28" s="100">
        <v>36255</v>
      </c>
      <c r="AJ28" s="100">
        <v>36890</v>
      </c>
    </row>
    <row r="29" spans="1:36" ht="35.1" customHeight="1" x14ac:dyDescent="0.2">
      <c r="B29" s="91" t="s">
        <v>190</v>
      </c>
      <c r="C29" s="35">
        <v>10880</v>
      </c>
      <c r="D29" s="35">
        <v>13971</v>
      </c>
      <c r="E29" s="35">
        <v>17428</v>
      </c>
      <c r="F29" s="35">
        <v>20203</v>
      </c>
      <c r="G29" s="35">
        <v>20927</v>
      </c>
      <c r="H29" s="35">
        <v>21474</v>
      </c>
      <c r="I29" s="35">
        <v>22230</v>
      </c>
      <c r="J29" s="35">
        <v>22838</v>
      </c>
      <c r="K29" s="35">
        <v>23910</v>
      </c>
      <c r="L29" s="35">
        <v>24679</v>
      </c>
      <c r="M29" s="35">
        <v>25433</v>
      </c>
      <c r="N29" s="35">
        <v>25759</v>
      </c>
      <c r="O29" s="35">
        <v>26125</v>
      </c>
      <c r="P29" s="35">
        <v>26256</v>
      </c>
      <c r="Q29" s="35">
        <v>26379</v>
      </c>
      <c r="R29" s="35">
        <v>28054</v>
      </c>
      <c r="S29" s="35">
        <v>29214</v>
      </c>
      <c r="T29" s="35">
        <v>29007</v>
      </c>
      <c r="U29" s="35">
        <v>28800</v>
      </c>
      <c r="V29" s="35">
        <v>30351</v>
      </c>
      <c r="W29" s="35">
        <v>31957</v>
      </c>
      <c r="X29" s="35">
        <v>32082</v>
      </c>
      <c r="Y29" s="35">
        <v>34016</v>
      </c>
      <c r="Z29" s="35">
        <v>35288</v>
      </c>
      <c r="AA29" s="35">
        <v>35563</v>
      </c>
      <c r="AB29" s="35">
        <v>36281</v>
      </c>
      <c r="AC29" s="35">
        <v>36980</v>
      </c>
      <c r="AD29" s="35">
        <v>37809</v>
      </c>
      <c r="AE29" s="35">
        <v>39179</v>
      </c>
      <c r="AF29" s="35">
        <v>39300</v>
      </c>
      <c r="AG29" s="35">
        <v>41382</v>
      </c>
      <c r="AH29" s="35">
        <v>43573</v>
      </c>
      <c r="AI29" s="35">
        <v>46660</v>
      </c>
      <c r="AJ29" s="35">
        <v>47891</v>
      </c>
    </row>
    <row r="30" spans="1:36" ht="19.5" customHeight="1" x14ac:dyDescent="0.2">
      <c r="B30" s="81" t="s">
        <v>41</v>
      </c>
      <c r="C30" s="35">
        <v>5398</v>
      </c>
      <c r="D30" s="35">
        <v>7511</v>
      </c>
      <c r="E30" s="35">
        <v>9224</v>
      </c>
      <c r="F30" s="35">
        <v>10931</v>
      </c>
      <c r="G30" s="35">
        <v>11756</v>
      </c>
      <c r="H30" s="35">
        <v>12404</v>
      </c>
      <c r="I30" s="35">
        <v>12870</v>
      </c>
      <c r="J30" s="35">
        <v>13392</v>
      </c>
      <c r="K30" s="35">
        <v>14006</v>
      </c>
      <c r="L30" s="35">
        <v>14279</v>
      </c>
      <c r="M30" s="35">
        <v>14831</v>
      </c>
      <c r="N30" s="35">
        <v>15232</v>
      </c>
      <c r="O30" s="35">
        <v>15799</v>
      </c>
      <c r="P30" s="35">
        <v>16463</v>
      </c>
      <c r="Q30" s="35">
        <v>16667</v>
      </c>
      <c r="R30" s="35">
        <v>17486</v>
      </c>
      <c r="S30" s="35">
        <v>18532</v>
      </c>
      <c r="T30" s="35">
        <v>19152</v>
      </c>
      <c r="U30" s="35">
        <v>18411</v>
      </c>
      <c r="V30" s="35">
        <v>19709</v>
      </c>
      <c r="W30" s="35">
        <v>21079</v>
      </c>
      <c r="X30" s="35">
        <v>21559</v>
      </c>
      <c r="Y30" s="35">
        <v>22263</v>
      </c>
      <c r="Z30" s="35">
        <v>23611</v>
      </c>
      <c r="AA30" s="35">
        <v>24279</v>
      </c>
      <c r="AB30" s="35">
        <v>25102</v>
      </c>
      <c r="AC30" s="35">
        <v>26344</v>
      </c>
      <c r="AD30" s="35">
        <v>26855</v>
      </c>
      <c r="AE30" s="35">
        <v>27603</v>
      </c>
      <c r="AF30" s="35">
        <v>27183</v>
      </c>
      <c r="AG30" s="35">
        <v>28547</v>
      </c>
      <c r="AH30" s="35">
        <v>31126</v>
      </c>
      <c r="AI30" s="35">
        <v>32812</v>
      </c>
      <c r="AJ30" s="35">
        <v>33231</v>
      </c>
    </row>
    <row r="31" spans="1:36" ht="19.5" customHeight="1" x14ac:dyDescent="0.2">
      <c r="B31" s="43"/>
      <c r="C31" s="35"/>
      <c r="D31" s="35"/>
      <c r="E31" s="35"/>
      <c r="F31" s="35"/>
      <c r="G31" s="35"/>
      <c r="H31" s="35"/>
      <c r="I31" s="35"/>
      <c r="J31" s="35"/>
      <c r="K31" s="35"/>
      <c r="L31" s="35"/>
      <c r="M31" s="35"/>
      <c r="N31" s="36"/>
      <c r="O31" s="35"/>
      <c r="P31" s="35"/>
      <c r="Q31" s="35"/>
      <c r="R31" s="35"/>
      <c r="S31" s="35"/>
      <c r="T31" s="35"/>
      <c r="U31" s="35"/>
      <c r="V31" s="35"/>
      <c r="W31" s="35"/>
      <c r="X31" s="36"/>
      <c r="Y31" s="35"/>
      <c r="Z31" s="35"/>
      <c r="AA31" s="35"/>
      <c r="AB31" s="35"/>
      <c r="AC31" s="35"/>
      <c r="AD31" s="35"/>
      <c r="AE31" s="35"/>
      <c r="AF31" s="35"/>
      <c r="AG31" s="35"/>
      <c r="AH31" s="35"/>
      <c r="AI31" s="35"/>
      <c r="AJ31" s="36"/>
    </row>
    <row r="32" spans="1:36" s="84" customFormat="1" ht="14.25" customHeight="1" x14ac:dyDescent="0.25">
      <c r="A32" s="369" t="s">
        <v>450</v>
      </c>
      <c r="B32" s="369"/>
      <c r="C32" s="369"/>
      <c r="D32" s="369"/>
      <c r="E32" s="369"/>
      <c r="F32" s="369"/>
      <c r="G32" s="369"/>
      <c r="H32" s="369"/>
      <c r="I32" s="369"/>
      <c r="J32" s="369"/>
      <c r="K32" s="369"/>
      <c r="L32" s="369"/>
      <c r="M32" s="369"/>
      <c r="N32" s="369"/>
      <c r="O32" s="369"/>
      <c r="P32" s="369"/>
      <c r="Q32" s="369"/>
      <c r="R32" s="369"/>
      <c r="S32" s="369"/>
      <c r="T32" s="369"/>
      <c r="U32" s="369"/>
      <c r="V32" s="369"/>
      <c r="W32" s="369"/>
      <c r="X32" s="369"/>
      <c r="Y32" s="369"/>
      <c r="Z32" s="369"/>
      <c r="AA32" s="369"/>
      <c r="AB32" s="369"/>
      <c r="AC32" s="369"/>
      <c r="AD32" s="369"/>
      <c r="AE32" s="369"/>
      <c r="AF32" s="369"/>
      <c r="AG32" s="369"/>
      <c r="AH32" s="369"/>
      <c r="AI32" s="369"/>
      <c r="AJ32" s="369"/>
    </row>
    <row r="33" spans="1:37" s="77" customFormat="1" ht="26.1" customHeight="1" x14ac:dyDescent="0.25">
      <c r="A33" s="373" t="s">
        <v>182</v>
      </c>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row>
    <row r="34" spans="1:37" s="75" customFormat="1" ht="50.25" customHeight="1" x14ac:dyDescent="0.25">
      <c r="A34" s="367" t="s">
        <v>35</v>
      </c>
      <c r="B34" s="368"/>
      <c r="C34" s="46">
        <v>1991</v>
      </c>
      <c r="D34" s="46">
        <v>1992</v>
      </c>
      <c r="E34" s="46">
        <v>1993</v>
      </c>
      <c r="F34" s="46">
        <v>1994</v>
      </c>
      <c r="G34" s="46">
        <v>1995</v>
      </c>
      <c r="H34" s="46">
        <v>1996</v>
      </c>
      <c r="I34" s="46">
        <v>1997</v>
      </c>
      <c r="J34" s="46">
        <v>1998</v>
      </c>
      <c r="K34" s="46">
        <v>1999</v>
      </c>
      <c r="L34" s="46">
        <v>2000</v>
      </c>
      <c r="M34" s="46">
        <v>2001</v>
      </c>
      <c r="N34" s="46">
        <v>2002</v>
      </c>
      <c r="O34" s="46">
        <v>2003</v>
      </c>
      <c r="P34" s="46">
        <v>2004</v>
      </c>
      <c r="Q34" s="46">
        <v>2005</v>
      </c>
      <c r="R34" s="46">
        <v>2006</v>
      </c>
      <c r="S34" s="46">
        <v>2007</v>
      </c>
      <c r="T34" s="46">
        <v>2008</v>
      </c>
      <c r="U34" s="46">
        <v>2009</v>
      </c>
      <c r="V34" s="46">
        <v>2010</v>
      </c>
      <c r="W34" s="46">
        <v>2011</v>
      </c>
      <c r="X34" s="46">
        <v>2012</v>
      </c>
      <c r="Y34" s="46">
        <v>2013</v>
      </c>
      <c r="Z34" s="46">
        <v>2014</v>
      </c>
      <c r="AA34" s="46">
        <v>2015</v>
      </c>
      <c r="AB34" s="46">
        <v>2016</v>
      </c>
      <c r="AC34" s="46">
        <v>2017</v>
      </c>
      <c r="AD34" s="46">
        <v>2018</v>
      </c>
      <c r="AE34" s="46">
        <v>2019</v>
      </c>
      <c r="AF34" s="46">
        <v>2020</v>
      </c>
      <c r="AG34" s="46">
        <v>2021</v>
      </c>
      <c r="AH34" s="46">
        <v>2022</v>
      </c>
      <c r="AI34" s="46">
        <v>2023</v>
      </c>
      <c r="AJ34" s="46">
        <v>2024</v>
      </c>
      <c r="AK34" s="85"/>
    </row>
    <row r="35" spans="1:37" s="87" customFormat="1" ht="26.1" customHeight="1" x14ac:dyDescent="0.2">
      <c r="A35" s="357" t="s">
        <v>44</v>
      </c>
      <c r="B35" s="370"/>
      <c r="C35" s="370"/>
      <c r="D35" s="370"/>
      <c r="E35" s="370"/>
      <c r="F35" s="370"/>
      <c r="G35" s="370"/>
      <c r="H35" s="370"/>
      <c r="I35" s="370"/>
      <c r="J35" s="370"/>
      <c r="K35" s="370"/>
      <c r="L35" s="370"/>
      <c r="M35" s="370"/>
      <c r="N35" s="370"/>
      <c r="O35" s="370"/>
      <c r="P35" s="370"/>
      <c r="Q35" s="370"/>
      <c r="R35" s="370"/>
      <c r="S35" s="370"/>
      <c r="T35" s="370"/>
      <c r="U35" s="370"/>
      <c r="V35" s="370"/>
      <c r="W35" s="370"/>
      <c r="X35" s="370"/>
      <c r="Y35" s="370"/>
      <c r="Z35" s="370"/>
      <c r="AA35" s="370"/>
      <c r="AB35" s="370"/>
      <c r="AC35" s="370"/>
      <c r="AD35" s="370"/>
      <c r="AE35" s="370"/>
      <c r="AF35" s="370"/>
      <c r="AG35" s="370"/>
      <c r="AH35" s="370"/>
      <c r="AI35" s="370"/>
      <c r="AJ35" s="370"/>
      <c r="AK35" s="86"/>
    </row>
    <row r="36" spans="1:37" s="84" customFormat="1" ht="14.25" customHeight="1" x14ac:dyDescent="0.2">
      <c r="A36" s="372"/>
      <c r="B36" s="372"/>
      <c r="C36" s="372"/>
      <c r="D36" s="372"/>
      <c r="E36" s="372"/>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372"/>
      <c r="AE36" s="372"/>
      <c r="AF36" s="372"/>
      <c r="AG36" s="372"/>
      <c r="AH36" s="372"/>
      <c r="AI36" s="372"/>
      <c r="AJ36" s="372"/>
    </row>
    <row r="37" spans="1:37" ht="19.5" customHeight="1" x14ac:dyDescent="0.2">
      <c r="A37" s="325" t="s">
        <v>8</v>
      </c>
      <c r="B37" s="326"/>
      <c r="C37" s="94" t="s">
        <v>447</v>
      </c>
      <c r="D37" s="94">
        <v>24.9</v>
      </c>
      <c r="E37" s="94">
        <v>27.6</v>
      </c>
      <c r="F37" s="94">
        <v>18.7</v>
      </c>
      <c r="G37" s="94">
        <v>2.5</v>
      </c>
      <c r="H37" s="94">
        <v>1.4</v>
      </c>
      <c r="I37" s="94">
        <v>2.4</v>
      </c>
      <c r="J37" s="94">
        <v>4.2</v>
      </c>
      <c r="K37" s="94">
        <v>3.9</v>
      </c>
      <c r="L37" s="94">
        <v>2.4</v>
      </c>
      <c r="M37" s="94">
        <v>1.1000000000000001</v>
      </c>
      <c r="N37" s="94">
        <v>2.1</v>
      </c>
      <c r="O37" s="94">
        <v>-1.3</v>
      </c>
      <c r="P37" s="94">
        <v>1</v>
      </c>
      <c r="Q37" s="94">
        <v>-1.6</v>
      </c>
      <c r="R37" s="94">
        <v>7.5</v>
      </c>
      <c r="S37" s="94">
        <v>3.5</v>
      </c>
      <c r="T37" s="94">
        <v>-1.5</v>
      </c>
      <c r="U37" s="94">
        <v>-0.6</v>
      </c>
      <c r="V37" s="94">
        <v>3.2</v>
      </c>
      <c r="W37" s="94">
        <v>6.1</v>
      </c>
      <c r="X37" s="94">
        <v>-0.1</v>
      </c>
      <c r="Y37" s="94">
        <v>8</v>
      </c>
      <c r="Z37" s="94">
        <v>2.7</v>
      </c>
      <c r="AA37" s="94">
        <v>-1.2</v>
      </c>
      <c r="AB37" s="94">
        <v>1.1000000000000001</v>
      </c>
      <c r="AC37" s="94">
        <v>-0.6</v>
      </c>
      <c r="AD37" s="94">
        <v>1.8</v>
      </c>
      <c r="AE37" s="94">
        <v>4</v>
      </c>
      <c r="AF37" s="94">
        <v>1</v>
      </c>
      <c r="AG37" s="94">
        <v>3.8</v>
      </c>
      <c r="AH37" s="94">
        <v>5.0999999999999996</v>
      </c>
      <c r="AI37" s="94">
        <v>7.7</v>
      </c>
      <c r="AJ37" s="94">
        <v>3.9</v>
      </c>
    </row>
    <row r="38" spans="1:37" ht="19.5" customHeight="1" x14ac:dyDescent="0.2">
      <c r="A38" s="325" t="s">
        <v>9</v>
      </c>
      <c r="B38" s="326"/>
      <c r="C38" s="94" t="s">
        <v>447</v>
      </c>
      <c r="D38" s="94">
        <v>35.200000000000003</v>
      </c>
      <c r="E38" s="94">
        <v>19.8</v>
      </c>
      <c r="F38" s="94">
        <v>15.6</v>
      </c>
      <c r="G38" s="94">
        <v>-0.5</v>
      </c>
      <c r="H38" s="94">
        <v>1.5</v>
      </c>
      <c r="I38" s="94">
        <v>6.6</v>
      </c>
      <c r="J38" s="94">
        <v>-1.3</v>
      </c>
      <c r="K38" s="94">
        <v>6</v>
      </c>
      <c r="L38" s="94">
        <v>1.2</v>
      </c>
      <c r="M38" s="94">
        <v>2.5</v>
      </c>
      <c r="N38" s="94">
        <v>5.2</v>
      </c>
      <c r="O38" s="94">
        <v>2.6</v>
      </c>
      <c r="P38" s="94">
        <v>-0.3</v>
      </c>
      <c r="Q38" s="94">
        <v>-0.9</v>
      </c>
      <c r="R38" s="94">
        <v>4.8</v>
      </c>
      <c r="S38" s="94">
        <v>5</v>
      </c>
      <c r="T38" s="94">
        <v>1.6</v>
      </c>
      <c r="U38" s="94">
        <v>0.1</v>
      </c>
      <c r="V38" s="94">
        <v>7.6</v>
      </c>
      <c r="W38" s="94">
        <v>1.1000000000000001</v>
      </c>
      <c r="X38" s="94">
        <v>-0.1</v>
      </c>
      <c r="Y38" s="94">
        <v>3.4</v>
      </c>
      <c r="Z38" s="94">
        <v>5.4</v>
      </c>
      <c r="AA38" s="94">
        <v>2.2999999999999998</v>
      </c>
      <c r="AB38" s="94">
        <v>0.9</v>
      </c>
      <c r="AC38" s="94">
        <v>5.5</v>
      </c>
      <c r="AD38" s="94">
        <v>-0.6</v>
      </c>
      <c r="AE38" s="94">
        <v>3.8</v>
      </c>
      <c r="AF38" s="94">
        <v>0.6</v>
      </c>
      <c r="AG38" s="94">
        <v>6.4</v>
      </c>
      <c r="AH38" s="94">
        <v>6.6</v>
      </c>
      <c r="AI38" s="94">
        <v>5.0999999999999996</v>
      </c>
      <c r="AJ38" s="94">
        <v>1.9</v>
      </c>
    </row>
    <row r="39" spans="1:37" ht="19.5" customHeight="1" x14ac:dyDescent="0.2">
      <c r="A39" s="325" t="s">
        <v>10</v>
      </c>
      <c r="B39" s="326"/>
      <c r="C39" s="94" t="s">
        <v>447</v>
      </c>
      <c r="D39" s="94">
        <v>27.3</v>
      </c>
      <c r="E39" s="94">
        <v>27.1</v>
      </c>
      <c r="F39" s="94">
        <v>3.7</v>
      </c>
      <c r="G39" s="94">
        <v>11</v>
      </c>
      <c r="H39" s="94">
        <v>10.8</v>
      </c>
      <c r="I39" s="94">
        <v>5.3</v>
      </c>
      <c r="J39" s="94">
        <v>3.6</v>
      </c>
      <c r="K39" s="94">
        <v>5.3</v>
      </c>
      <c r="L39" s="94">
        <v>8.4</v>
      </c>
      <c r="M39" s="94">
        <v>6.8</v>
      </c>
      <c r="N39" s="94">
        <v>-3.6</v>
      </c>
      <c r="O39" s="94">
        <v>5.0999999999999996</v>
      </c>
      <c r="P39" s="94">
        <v>-1.2</v>
      </c>
      <c r="Q39" s="94">
        <v>4.8</v>
      </c>
      <c r="R39" s="94">
        <v>6</v>
      </c>
      <c r="S39" s="94">
        <v>5.8</v>
      </c>
      <c r="T39" s="94">
        <v>-1.6</v>
      </c>
      <c r="U39" s="94">
        <v>-3</v>
      </c>
      <c r="V39" s="94">
        <v>9.4</v>
      </c>
      <c r="W39" s="94">
        <v>7.3</v>
      </c>
      <c r="X39" s="94">
        <v>-0.1</v>
      </c>
      <c r="Y39" s="94">
        <v>6</v>
      </c>
      <c r="Z39" s="94">
        <v>5.7</v>
      </c>
      <c r="AA39" s="94">
        <v>2.2999999999999998</v>
      </c>
      <c r="AB39" s="94">
        <v>4.9000000000000004</v>
      </c>
      <c r="AC39" s="94">
        <v>2.7</v>
      </c>
      <c r="AD39" s="94">
        <v>3.9</v>
      </c>
      <c r="AE39" s="94">
        <v>2.8</v>
      </c>
      <c r="AF39" s="94">
        <v>-0.9</v>
      </c>
      <c r="AG39" s="94">
        <v>9</v>
      </c>
      <c r="AH39" s="94">
        <v>5.2</v>
      </c>
      <c r="AI39" s="94">
        <v>9.5</v>
      </c>
      <c r="AJ39" s="94">
        <v>0.2</v>
      </c>
    </row>
    <row r="40" spans="1:37" ht="19.5" customHeight="1" x14ac:dyDescent="0.2">
      <c r="A40" s="325" t="s">
        <v>11</v>
      </c>
      <c r="B40" s="326"/>
      <c r="C40" s="94" t="s">
        <v>447</v>
      </c>
      <c r="D40" s="94">
        <v>27</v>
      </c>
      <c r="E40" s="94">
        <v>18.600000000000001</v>
      </c>
      <c r="F40" s="94">
        <v>18.100000000000001</v>
      </c>
      <c r="G40" s="94">
        <v>3</v>
      </c>
      <c r="H40" s="94">
        <v>5.7</v>
      </c>
      <c r="I40" s="94">
        <v>5.3</v>
      </c>
      <c r="J40" s="94">
        <v>3.7</v>
      </c>
      <c r="K40" s="94">
        <v>3.6</v>
      </c>
      <c r="L40" s="94">
        <v>2.7</v>
      </c>
      <c r="M40" s="94">
        <v>5.8</v>
      </c>
      <c r="N40" s="94">
        <v>4.3</v>
      </c>
      <c r="O40" s="94">
        <v>3.1</v>
      </c>
      <c r="P40" s="94">
        <v>2.2000000000000002</v>
      </c>
      <c r="Q40" s="94">
        <v>3.3</v>
      </c>
      <c r="R40" s="94">
        <v>5.3</v>
      </c>
      <c r="S40" s="94">
        <v>3.6</v>
      </c>
      <c r="T40" s="94">
        <v>-6.4</v>
      </c>
      <c r="U40" s="94">
        <v>0.6</v>
      </c>
      <c r="V40" s="94">
        <v>1.8</v>
      </c>
      <c r="W40" s="94">
        <v>7.2</v>
      </c>
      <c r="X40" s="94">
        <v>1.1000000000000001</v>
      </c>
      <c r="Y40" s="94">
        <v>3.1</v>
      </c>
      <c r="Z40" s="94">
        <v>3</v>
      </c>
      <c r="AA40" s="94">
        <v>-0.1</v>
      </c>
      <c r="AB40" s="94">
        <v>2</v>
      </c>
      <c r="AC40" s="94">
        <v>6.1</v>
      </c>
      <c r="AD40" s="94">
        <v>5.5</v>
      </c>
      <c r="AE40" s="94">
        <v>2.7</v>
      </c>
      <c r="AF40" s="94">
        <v>-6</v>
      </c>
      <c r="AG40" s="94">
        <v>5.5</v>
      </c>
      <c r="AH40" s="94">
        <v>3.4</v>
      </c>
      <c r="AI40" s="94">
        <v>2.6</v>
      </c>
      <c r="AJ40" s="94">
        <v>4.8</v>
      </c>
    </row>
    <row r="41" spans="1:37" ht="19.5" customHeight="1" x14ac:dyDescent="0.2">
      <c r="A41" s="325" t="s">
        <v>12</v>
      </c>
      <c r="B41" s="326"/>
      <c r="C41" s="94" t="s">
        <v>447</v>
      </c>
      <c r="D41" s="94">
        <v>35.1</v>
      </c>
      <c r="E41" s="94">
        <v>23</v>
      </c>
      <c r="F41" s="94">
        <v>21.2</v>
      </c>
      <c r="G41" s="94">
        <v>5</v>
      </c>
      <c r="H41" s="94">
        <v>-4.7</v>
      </c>
      <c r="I41" s="94">
        <v>-1.3</v>
      </c>
      <c r="J41" s="94">
        <v>0.5</v>
      </c>
      <c r="K41" s="94">
        <v>5.7</v>
      </c>
      <c r="L41" s="94">
        <v>0.7</v>
      </c>
      <c r="M41" s="94">
        <v>2</v>
      </c>
      <c r="N41" s="94">
        <v>-1.9</v>
      </c>
      <c r="O41" s="94">
        <v>2.1</v>
      </c>
      <c r="P41" s="94">
        <v>0.3</v>
      </c>
      <c r="Q41" s="94">
        <v>-0.1</v>
      </c>
      <c r="R41" s="94">
        <v>4.4000000000000004</v>
      </c>
      <c r="S41" s="94">
        <v>1.6</v>
      </c>
      <c r="T41" s="94">
        <v>4.5999999999999996</v>
      </c>
      <c r="U41" s="94">
        <v>1</v>
      </c>
      <c r="V41" s="94">
        <v>4.9000000000000004</v>
      </c>
      <c r="W41" s="94">
        <v>1.7</v>
      </c>
      <c r="X41" s="94">
        <v>3.1</v>
      </c>
      <c r="Y41" s="94">
        <v>2.2999999999999998</v>
      </c>
      <c r="Z41" s="94">
        <v>1.5</v>
      </c>
      <c r="AA41" s="94">
        <v>4.5999999999999996</v>
      </c>
      <c r="AB41" s="94">
        <v>0.1</v>
      </c>
      <c r="AC41" s="94">
        <v>2.7</v>
      </c>
      <c r="AD41" s="94">
        <v>2</v>
      </c>
      <c r="AE41" s="94">
        <v>4.0999999999999996</v>
      </c>
      <c r="AF41" s="94">
        <v>3.1</v>
      </c>
      <c r="AG41" s="94">
        <v>1.2</v>
      </c>
      <c r="AH41" s="94">
        <v>5.9</v>
      </c>
      <c r="AI41" s="94">
        <v>4.2</v>
      </c>
      <c r="AJ41" s="94">
        <v>3.6</v>
      </c>
    </row>
    <row r="42" spans="1:37" ht="30.6" customHeight="1" x14ac:dyDescent="0.2">
      <c r="A42" s="325" t="s">
        <v>13</v>
      </c>
      <c r="B42" s="326"/>
      <c r="C42" s="94" t="s">
        <v>447</v>
      </c>
      <c r="D42" s="94">
        <v>36.200000000000003</v>
      </c>
      <c r="E42" s="94">
        <v>20.2</v>
      </c>
      <c r="F42" s="94">
        <v>12.2</v>
      </c>
      <c r="G42" s="94">
        <v>7.2</v>
      </c>
      <c r="H42" s="94">
        <v>6.4</v>
      </c>
      <c r="I42" s="94">
        <v>3.9</v>
      </c>
      <c r="J42" s="94">
        <v>4.9000000000000004</v>
      </c>
      <c r="K42" s="94">
        <v>1</v>
      </c>
      <c r="L42" s="94">
        <v>1.3</v>
      </c>
      <c r="M42" s="94">
        <v>2.9</v>
      </c>
      <c r="N42" s="94">
        <v>3</v>
      </c>
      <c r="O42" s="94">
        <v>8.1999999999999993</v>
      </c>
      <c r="P42" s="94">
        <v>4.3</v>
      </c>
      <c r="Q42" s="94">
        <v>3.2</v>
      </c>
      <c r="R42" s="94">
        <v>5.3</v>
      </c>
      <c r="S42" s="94">
        <v>8.5</v>
      </c>
      <c r="T42" s="94">
        <v>2.6</v>
      </c>
      <c r="U42" s="94">
        <v>-2.2999999999999998</v>
      </c>
      <c r="V42" s="94">
        <v>6.9</v>
      </c>
      <c r="W42" s="94">
        <v>9.3000000000000007</v>
      </c>
      <c r="X42" s="94">
        <v>6.4</v>
      </c>
      <c r="Y42" s="94">
        <v>2.9</v>
      </c>
      <c r="Z42" s="94">
        <v>2.2000000000000002</v>
      </c>
      <c r="AA42" s="94">
        <v>4.5999999999999996</v>
      </c>
      <c r="AB42" s="94">
        <v>6</v>
      </c>
      <c r="AC42" s="94">
        <v>5.6</v>
      </c>
      <c r="AD42" s="94">
        <v>0.4</v>
      </c>
      <c r="AE42" s="94">
        <v>3</v>
      </c>
      <c r="AF42" s="94">
        <v>-1</v>
      </c>
      <c r="AG42" s="94">
        <v>4.7</v>
      </c>
      <c r="AH42" s="94">
        <v>7.5</v>
      </c>
      <c r="AI42" s="94">
        <v>5.5</v>
      </c>
      <c r="AJ42" s="94">
        <v>2.1</v>
      </c>
    </row>
    <row r="43" spans="1:37" ht="19.5" customHeight="1" x14ac:dyDescent="0.2">
      <c r="A43" s="325" t="s">
        <v>14</v>
      </c>
      <c r="B43" s="326"/>
      <c r="C43" s="94" t="s">
        <v>447</v>
      </c>
      <c r="D43" s="94">
        <v>32.1</v>
      </c>
      <c r="E43" s="94">
        <v>11</v>
      </c>
      <c r="F43" s="94">
        <v>14</v>
      </c>
      <c r="G43" s="94">
        <v>6.4</v>
      </c>
      <c r="H43" s="94">
        <v>5.3</v>
      </c>
      <c r="I43" s="94">
        <v>-4</v>
      </c>
      <c r="J43" s="94">
        <v>4.8</v>
      </c>
      <c r="K43" s="94">
        <v>4.8</v>
      </c>
      <c r="L43" s="94">
        <v>-2.1</v>
      </c>
      <c r="M43" s="94">
        <v>0.6</v>
      </c>
      <c r="N43" s="94">
        <v>-0.2</v>
      </c>
      <c r="O43" s="94">
        <v>0.6</v>
      </c>
      <c r="P43" s="94">
        <v>2.6</v>
      </c>
      <c r="Q43" s="94">
        <v>1.6</v>
      </c>
      <c r="R43" s="94">
        <v>2.2999999999999998</v>
      </c>
      <c r="S43" s="94">
        <v>7.2</v>
      </c>
      <c r="T43" s="94">
        <v>9</v>
      </c>
      <c r="U43" s="94">
        <v>-4.8</v>
      </c>
      <c r="V43" s="94">
        <v>4.5</v>
      </c>
      <c r="W43" s="94">
        <v>4.5</v>
      </c>
      <c r="X43" s="94">
        <v>5.7</v>
      </c>
      <c r="Y43" s="94">
        <v>2.5</v>
      </c>
      <c r="Z43" s="94">
        <v>7.2</v>
      </c>
      <c r="AA43" s="94">
        <v>-0.1</v>
      </c>
      <c r="AB43" s="94">
        <v>7</v>
      </c>
      <c r="AC43" s="94">
        <v>2.1</v>
      </c>
      <c r="AD43" s="94">
        <v>1</v>
      </c>
      <c r="AE43" s="94">
        <v>3.2</v>
      </c>
      <c r="AF43" s="94">
        <v>-2.5</v>
      </c>
      <c r="AG43" s="94">
        <v>7.6</v>
      </c>
      <c r="AH43" s="94">
        <v>6.2</v>
      </c>
      <c r="AI43" s="94">
        <v>6.2</v>
      </c>
      <c r="AJ43" s="94">
        <v>1</v>
      </c>
    </row>
    <row r="44" spans="1:37" ht="19.5" customHeight="1" x14ac:dyDescent="0.2">
      <c r="A44" s="325" t="s">
        <v>15</v>
      </c>
      <c r="B44" s="326"/>
      <c r="C44" s="94" t="s">
        <v>447</v>
      </c>
      <c r="D44" s="94">
        <v>39</v>
      </c>
      <c r="E44" s="94">
        <v>23.4</v>
      </c>
      <c r="F44" s="94">
        <v>26.3</v>
      </c>
      <c r="G44" s="94">
        <v>11.7</v>
      </c>
      <c r="H44" s="94">
        <v>20.2</v>
      </c>
      <c r="I44" s="94">
        <v>5.5</v>
      </c>
      <c r="J44" s="94">
        <v>4.9000000000000004</v>
      </c>
      <c r="K44" s="94">
        <v>7.7</v>
      </c>
      <c r="L44" s="94">
        <v>2.2999999999999998</v>
      </c>
      <c r="M44" s="94">
        <v>2.9</v>
      </c>
      <c r="N44" s="94">
        <v>8</v>
      </c>
      <c r="O44" s="94">
        <v>3.3</v>
      </c>
      <c r="P44" s="94">
        <v>-0.3</v>
      </c>
      <c r="Q44" s="94">
        <v>1.1000000000000001</v>
      </c>
      <c r="R44" s="94">
        <v>7.4</v>
      </c>
      <c r="S44" s="94">
        <v>1.8</v>
      </c>
      <c r="T44" s="94">
        <v>0.1</v>
      </c>
      <c r="U44" s="94">
        <v>-8.9</v>
      </c>
      <c r="V44" s="94">
        <v>12.2</v>
      </c>
      <c r="W44" s="94">
        <v>11</v>
      </c>
      <c r="X44" s="94">
        <v>-0.8</v>
      </c>
      <c r="Y44" s="94">
        <v>2.2999999999999998</v>
      </c>
      <c r="Z44" s="94">
        <v>13</v>
      </c>
      <c r="AA44" s="94">
        <v>4.4000000000000004</v>
      </c>
      <c r="AB44" s="94">
        <v>-1.1000000000000001</v>
      </c>
      <c r="AC44" s="94">
        <v>2.2000000000000002</v>
      </c>
      <c r="AD44" s="94">
        <v>1.5</v>
      </c>
      <c r="AE44" s="94">
        <v>3.5</v>
      </c>
      <c r="AF44" s="94">
        <v>-3.1</v>
      </c>
      <c r="AG44" s="94">
        <v>5.8</v>
      </c>
      <c r="AH44" s="94">
        <v>11.3</v>
      </c>
      <c r="AI44" s="94">
        <v>-0.5</v>
      </c>
      <c r="AJ44" s="94">
        <v>-0.4</v>
      </c>
    </row>
    <row r="45" spans="1:37" ht="19.5" customHeight="1" x14ac:dyDescent="0.2">
      <c r="A45" s="325" t="s">
        <v>16</v>
      </c>
      <c r="B45" s="326"/>
      <c r="C45" s="94" t="s">
        <v>447</v>
      </c>
      <c r="D45" s="94">
        <v>40.200000000000003</v>
      </c>
      <c r="E45" s="94">
        <v>23</v>
      </c>
      <c r="F45" s="94">
        <v>17.100000000000001</v>
      </c>
      <c r="G45" s="94">
        <v>2</v>
      </c>
      <c r="H45" s="94">
        <v>-0.2</v>
      </c>
      <c r="I45" s="94">
        <v>-1.9</v>
      </c>
      <c r="J45" s="94">
        <v>4.4000000000000004</v>
      </c>
      <c r="K45" s="94">
        <v>8.3000000000000007</v>
      </c>
      <c r="L45" s="94">
        <v>-1.8</v>
      </c>
      <c r="M45" s="94">
        <v>8.3000000000000007</v>
      </c>
      <c r="N45" s="94">
        <v>-1.6</v>
      </c>
      <c r="O45" s="94">
        <v>-0.9</v>
      </c>
      <c r="P45" s="94">
        <v>2.5</v>
      </c>
      <c r="Q45" s="94">
        <v>2.6</v>
      </c>
      <c r="R45" s="94">
        <v>4.5999999999999996</v>
      </c>
      <c r="S45" s="94">
        <v>2.4</v>
      </c>
      <c r="T45" s="94">
        <v>12</v>
      </c>
      <c r="U45" s="94">
        <v>-7.7</v>
      </c>
      <c r="V45" s="94">
        <v>7.1</v>
      </c>
      <c r="W45" s="94">
        <v>3.5</v>
      </c>
      <c r="X45" s="94">
        <v>1.6</v>
      </c>
      <c r="Y45" s="94">
        <v>5.6</v>
      </c>
      <c r="Z45" s="94">
        <v>1.6</v>
      </c>
      <c r="AA45" s="94">
        <v>5.0999999999999996</v>
      </c>
      <c r="AB45" s="94">
        <v>3.7</v>
      </c>
      <c r="AC45" s="94">
        <v>5.7</v>
      </c>
      <c r="AD45" s="94">
        <v>1.5</v>
      </c>
      <c r="AE45" s="94">
        <v>2.1</v>
      </c>
      <c r="AF45" s="94">
        <v>-0.2</v>
      </c>
      <c r="AG45" s="94">
        <v>4.8</v>
      </c>
      <c r="AH45" s="94">
        <v>8.9</v>
      </c>
      <c r="AI45" s="94">
        <v>7.9</v>
      </c>
      <c r="AJ45" s="94">
        <v>4.0999999999999996</v>
      </c>
    </row>
    <row r="46" spans="1:37" ht="19.5" customHeight="1" x14ac:dyDescent="0.2">
      <c r="A46" s="325" t="s">
        <v>17</v>
      </c>
      <c r="B46" s="326"/>
      <c r="C46" s="94" t="s">
        <v>447</v>
      </c>
      <c r="D46" s="94">
        <v>41.2</v>
      </c>
      <c r="E46" s="94">
        <v>27.7</v>
      </c>
      <c r="F46" s="94">
        <v>14.6</v>
      </c>
      <c r="G46" s="94">
        <v>7.1</v>
      </c>
      <c r="H46" s="94">
        <v>4.4000000000000004</v>
      </c>
      <c r="I46" s="94">
        <v>3.9</v>
      </c>
      <c r="J46" s="94">
        <v>0.6</v>
      </c>
      <c r="K46" s="94">
        <v>5.9</v>
      </c>
      <c r="L46" s="94">
        <v>-2.4</v>
      </c>
      <c r="M46" s="94">
        <v>-1.6</v>
      </c>
      <c r="N46" s="94">
        <v>1.7</v>
      </c>
      <c r="O46" s="94">
        <v>1.5</v>
      </c>
      <c r="P46" s="94">
        <v>4.8</v>
      </c>
      <c r="Q46" s="94">
        <v>-0.8</v>
      </c>
      <c r="R46" s="94">
        <v>4</v>
      </c>
      <c r="S46" s="94">
        <v>9.5</v>
      </c>
      <c r="T46" s="94">
        <v>6.8</v>
      </c>
      <c r="U46" s="94">
        <v>-2</v>
      </c>
      <c r="V46" s="94">
        <v>7.2</v>
      </c>
      <c r="W46" s="94">
        <v>6.6</v>
      </c>
      <c r="X46" s="94">
        <v>2.5</v>
      </c>
      <c r="Y46" s="94">
        <v>4.8</v>
      </c>
      <c r="Z46" s="94">
        <v>6.6</v>
      </c>
      <c r="AA46" s="94">
        <v>1.4</v>
      </c>
      <c r="AB46" s="94">
        <v>3.4</v>
      </c>
      <c r="AC46" s="94">
        <v>6.1</v>
      </c>
      <c r="AD46" s="94">
        <v>2</v>
      </c>
      <c r="AE46" s="94">
        <v>2.8</v>
      </c>
      <c r="AF46" s="94">
        <v>1.4</v>
      </c>
      <c r="AG46" s="94">
        <v>4.2</v>
      </c>
      <c r="AH46" s="94">
        <v>10.7</v>
      </c>
      <c r="AI46" s="94">
        <v>3.4</v>
      </c>
      <c r="AJ46" s="94">
        <v>1.7</v>
      </c>
    </row>
    <row r="47" spans="1:37" ht="19.5" customHeight="1" x14ac:dyDescent="0.2">
      <c r="A47" s="325" t="s">
        <v>18</v>
      </c>
      <c r="B47" s="326"/>
      <c r="C47" s="94" t="s">
        <v>447</v>
      </c>
      <c r="D47" s="94">
        <v>34.4</v>
      </c>
      <c r="E47" s="94">
        <v>29.2</v>
      </c>
      <c r="F47" s="94">
        <v>11.1</v>
      </c>
      <c r="G47" s="94">
        <v>9.6</v>
      </c>
      <c r="H47" s="94">
        <v>0.8</v>
      </c>
      <c r="I47" s="94">
        <v>3.7</v>
      </c>
      <c r="J47" s="94">
        <v>5.0999999999999996</v>
      </c>
      <c r="K47" s="94">
        <v>2.9</v>
      </c>
      <c r="L47" s="94">
        <v>2.2000000000000002</v>
      </c>
      <c r="M47" s="94">
        <v>3.2</v>
      </c>
      <c r="N47" s="94">
        <v>3.9</v>
      </c>
      <c r="O47" s="94">
        <v>4.0999999999999996</v>
      </c>
      <c r="P47" s="94">
        <v>4.4000000000000004</v>
      </c>
      <c r="Q47" s="94">
        <v>3.5</v>
      </c>
      <c r="R47" s="94">
        <v>0.3</v>
      </c>
      <c r="S47" s="94">
        <v>4.7</v>
      </c>
      <c r="T47" s="94">
        <v>0.3</v>
      </c>
      <c r="U47" s="94">
        <v>-3.3</v>
      </c>
      <c r="V47" s="94">
        <v>9.4</v>
      </c>
      <c r="W47" s="94">
        <v>6.7</v>
      </c>
      <c r="X47" s="94">
        <v>1.7</v>
      </c>
      <c r="Y47" s="94">
        <v>1.9</v>
      </c>
      <c r="Z47" s="94">
        <v>6</v>
      </c>
      <c r="AA47" s="94">
        <v>6.3</v>
      </c>
      <c r="AB47" s="94">
        <v>3.4</v>
      </c>
      <c r="AC47" s="94">
        <v>2.7</v>
      </c>
      <c r="AD47" s="94">
        <v>2.2000000000000002</v>
      </c>
      <c r="AE47" s="94">
        <v>2.1</v>
      </c>
      <c r="AF47" s="94">
        <v>-1.3</v>
      </c>
      <c r="AG47" s="94">
        <v>3.6</v>
      </c>
      <c r="AH47" s="94">
        <v>7.7</v>
      </c>
      <c r="AI47" s="94">
        <v>5.2</v>
      </c>
      <c r="AJ47" s="94">
        <v>0.9</v>
      </c>
    </row>
    <row r="48" spans="1:37" ht="30.6" customHeight="1" x14ac:dyDescent="0.2">
      <c r="A48" s="325" t="s">
        <v>19</v>
      </c>
      <c r="B48" s="326"/>
      <c r="C48" s="94" t="s">
        <v>447</v>
      </c>
      <c r="D48" s="94">
        <v>41.2</v>
      </c>
      <c r="E48" s="94">
        <v>21.7</v>
      </c>
      <c r="F48" s="94">
        <v>16.8</v>
      </c>
      <c r="G48" s="94">
        <v>11.2</v>
      </c>
      <c r="H48" s="94">
        <v>6.2</v>
      </c>
      <c r="I48" s="94">
        <v>6.7</v>
      </c>
      <c r="J48" s="94">
        <v>3.9</v>
      </c>
      <c r="K48" s="94">
        <v>4.7</v>
      </c>
      <c r="L48" s="94">
        <v>3.1</v>
      </c>
      <c r="M48" s="94">
        <v>4.2</v>
      </c>
      <c r="N48" s="94">
        <v>-4.2</v>
      </c>
      <c r="O48" s="94">
        <v>7.9</v>
      </c>
      <c r="P48" s="94">
        <v>4.0999999999999996</v>
      </c>
      <c r="Q48" s="94">
        <v>2.5</v>
      </c>
      <c r="R48" s="94">
        <v>6.5</v>
      </c>
      <c r="S48" s="94">
        <v>5.2</v>
      </c>
      <c r="T48" s="94">
        <v>3</v>
      </c>
      <c r="U48" s="94">
        <v>-3.2</v>
      </c>
      <c r="V48" s="94">
        <v>3</v>
      </c>
      <c r="W48" s="94">
        <v>9.3000000000000007</v>
      </c>
      <c r="X48" s="94">
        <v>1.3</v>
      </c>
      <c r="Y48" s="94">
        <v>2.4</v>
      </c>
      <c r="Z48" s="94">
        <v>5</v>
      </c>
      <c r="AA48" s="94">
        <v>2.4</v>
      </c>
      <c r="AB48" s="94">
        <v>2.5</v>
      </c>
      <c r="AC48" s="94">
        <v>4.4000000000000004</v>
      </c>
      <c r="AD48" s="94">
        <v>2.2000000000000002</v>
      </c>
      <c r="AE48" s="94">
        <v>3.2</v>
      </c>
      <c r="AF48" s="94">
        <v>-1.1000000000000001</v>
      </c>
      <c r="AG48" s="94">
        <v>4.0999999999999996</v>
      </c>
      <c r="AH48" s="94">
        <v>7.8</v>
      </c>
      <c r="AI48" s="94">
        <v>7.1</v>
      </c>
      <c r="AJ48" s="94">
        <v>1.5</v>
      </c>
    </row>
    <row r="49" spans="1:37" ht="19.5" customHeight="1" x14ac:dyDescent="0.2">
      <c r="A49" s="325" t="s">
        <v>20</v>
      </c>
      <c r="B49" s="326"/>
      <c r="C49" s="94" t="s">
        <v>447</v>
      </c>
      <c r="D49" s="94">
        <v>44.2</v>
      </c>
      <c r="E49" s="94">
        <v>25</v>
      </c>
      <c r="F49" s="94">
        <v>25</v>
      </c>
      <c r="G49" s="94">
        <v>2.4</v>
      </c>
      <c r="H49" s="94">
        <v>0.1</v>
      </c>
      <c r="I49" s="94">
        <v>1</v>
      </c>
      <c r="J49" s="94">
        <v>6.7</v>
      </c>
      <c r="K49" s="94">
        <v>6.4</v>
      </c>
      <c r="L49" s="94">
        <v>12.5</v>
      </c>
      <c r="M49" s="94">
        <v>8.8000000000000007</v>
      </c>
      <c r="N49" s="94">
        <v>7.1</v>
      </c>
      <c r="O49" s="94">
        <v>3.4</v>
      </c>
      <c r="P49" s="94">
        <v>10.1</v>
      </c>
      <c r="Q49" s="94">
        <v>2</v>
      </c>
      <c r="R49" s="94">
        <v>-6.3</v>
      </c>
      <c r="S49" s="94">
        <v>2.6</v>
      </c>
      <c r="T49" s="94">
        <v>-6.2</v>
      </c>
      <c r="U49" s="94">
        <v>-1.8</v>
      </c>
      <c r="V49" s="94">
        <v>5.9</v>
      </c>
      <c r="W49" s="94">
        <v>5.2</v>
      </c>
      <c r="X49" s="94">
        <v>10</v>
      </c>
      <c r="Y49" s="94">
        <v>6.6</v>
      </c>
      <c r="Z49" s="94">
        <v>0.3</v>
      </c>
      <c r="AA49" s="94">
        <v>7.2</v>
      </c>
      <c r="AB49" s="94">
        <v>4</v>
      </c>
      <c r="AC49" s="94">
        <v>5.3</v>
      </c>
      <c r="AD49" s="94">
        <v>3.6</v>
      </c>
      <c r="AE49" s="94">
        <v>4.8</v>
      </c>
      <c r="AF49" s="94">
        <v>-3.3</v>
      </c>
      <c r="AG49" s="94">
        <v>4.9000000000000004</v>
      </c>
      <c r="AH49" s="94">
        <v>10.1</v>
      </c>
      <c r="AI49" s="94">
        <v>8.4</v>
      </c>
      <c r="AJ49" s="94">
        <v>-1.3</v>
      </c>
    </row>
    <row r="50" spans="1:37" ht="19.5" customHeight="1" x14ac:dyDescent="0.2">
      <c r="A50" s="325" t="s">
        <v>21</v>
      </c>
      <c r="B50" s="326"/>
      <c r="C50" s="94" t="s">
        <v>447</v>
      </c>
      <c r="D50" s="94">
        <v>38.6</v>
      </c>
      <c r="E50" s="94">
        <v>27.6</v>
      </c>
      <c r="F50" s="94">
        <v>19.3</v>
      </c>
      <c r="G50" s="94">
        <v>4.0999999999999996</v>
      </c>
      <c r="H50" s="94">
        <v>4.9000000000000004</v>
      </c>
      <c r="I50" s="94">
        <v>2.2000000000000002</v>
      </c>
      <c r="J50" s="94">
        <v>4.5</v>
      </c>
      <c r="K50" s="94">
        <v>7.9</v>
      </c>
      <c r="L50" s="94">
        <v>6.6</v>
      </c>
      <c r="M50" s="94">
        <v>5.5</v>
      </c>
      <c r="N50" s="94">
        <v>2.8</v>
      </c>
      <c r="O50" s="94">
        <v>1.8</v>
      </c>
      <c r="P50" s="94">
        <v>5</v>
      </c>
      <c r="Q50" s="94">
        <v>0.5</v>
      </c>
      <c r="R50" s="94">
        <v>6.6</v>
      </c>
      <c r="S50" s="94">
        <v>5.9</v>
      </c>
      <c r="T50" s="94">
        <v>-0.3</v>
      </c>
      <c r="U50" s="94">
        <v>-4.9000000000000004</v>
      </c>
      <c r="V50" s="94">
        <v>7.8</v>
      </c>
      <c r="W50" s="94">
        <v>8.6</v>
      </c>
      <c r="X50" s="94">
        <v>3</v>
      </c>
      <c r="Y50" s="94">
        <v>2</v>
      </c>
      <c r="Z50" s="94">
        <v>5</v>
      </c>
      <c r="AA50" s="94">
        <v>4.4000000000000004</v>
      </c>
      <c r="AB50" s="94">
        <v>4.7</v>
      </c>
      <c r="AC50" s="94">
        <v>2.6</v>
      </c>
      <c r="AD50" s="94">
        <v>0.8</v>
      </c>
      <c r="AE50" s="94">
        <v>1.5</v>
      </c>
      <c r="AF50" s="94">
        <v>5.2</v>
      </c>
      <c r="AG50" s="94">
        <v>-1.6</v>
      </c>
      <c r="AH50" s="94">
        <v>4.5999999999999996</v>
      </c>
      <c r="AI50" s="94">
        <v>9.5</v>
      </c>
      <c r="AJ50" s="94">
        <v>-1</v>
      </c>
    </row>
    <row r="51" spans="1:37" ht="19.5" customHeight="1" x14ac:dyDescent="0.2">
      <c r="A51" s="325" t="s">
        <v>22</v>
      </c>
      <c r="B51" s="326"/>
      <c r="C51" s="94" t="s">
        <v>447</v>
      </c>
      <c r="D51" s="94">
        <v>39.9</v>
      </c>
      <c r="E51" s="94">
        <v>21.3</v>
      </c>
      <c r="F51" s="94">
        <v>22.1</v>
      </c>
      <c r="G51" s="94">
        <v>7.4</v>
      </c>
      <c r="H51" s="94">
        <v>4</v>
      </c>
      <c r="I51" s="94">
        <v>9.6999999999999993</v>
      </c>
      <c r="J51" s="94">
        <v>0.6</v>
      </c>
      <c r="K51" s="94">
        <v>0.7</v>
      </c>
      <c r="L51" s="94">
        <v>5.6</v>
      </c>
      <c r="M51" s="94">
        <v>4.9000000000000004</v>
      </c>
      <c r="N51" s="94">
        <v>0.6</v>
      </c>
      <c r="O51" s="94">
        <v>7.3</v>
      </c>
      <c r="P51" s="94">
        <v>6.6</v>
      </c>
      <c r="Q51" s="94">
        <v>1.9</v>
      </c>
      <c r="R51" s="94">
        <v>8.1999999999999993</v>
      </c>
      <c r="S51" s="94">
        <v>3.7</v>
      </c>
      <c r="T51" s="94">
        <v>11.7</v>
      </c>
      <c r="U51" s="94">
        <v>0.8</v>
      </c>
      <c r="V51" s="94">
        <v>8.3000000000000007</v>
      </c>
      <c r="W51" s="94">
        <v>3.9</v>
      </c>
      <c r="X51" s="94">
        <v>-3.8</v>
      </c>
      <c r="Y51" s="94">
        <v>1.9</v>
      </c>
      <c r="Z51" s="94">
        <v>11.9</v>
      </c>
      <c r="AA51" s="94">
        <v>4.2</v>
      </c>
      <c r="AB51" s="94">
        <v>3.9</v>
      </c>
      <c r="AC51" s="94">
        <v>6.1</v>
      </c>
      <c r="AD51" s="94">
        <v>0.5</v>
      </c>
      <c r="AE51" s="94">
        <v>4.7</v>
      </c>
      <c r="AF51" s="94">
        <v>-2.8</v>
      </c>
      <c r="AG51" s="94">
        <v>1.4</v>
      </c>
      <c r="AH51" s="94">
        <v>14.1</v>
      </c>
      <c r="AI51" s="94">
        <v>7</v>
      </c>
      <c r="AJ51" s="94">
        <v>1.8</v>
      </c>
    </row>
    <row r="52" spans="1:37" ht="19.5" customHeight="1" x14ac:dyDescent="0.2">
      <c r="A52" s="325" t="s">
        <v>23</v>
      </c>
      <c r="B52" s="326"/>
      <c r="C52" s="94" t="s">
        <v>447</v>
      </c>
      <c r="D52" s="94">
        <v>46.6</v>
      </c>
      <c r="E52" s="94">
        <v>23.3</v>
      </c>
      <c r="F52" s="94">
        <v>16.600000000000001</v>
      </c>
      <c r="G52" s="94">
        <v>3.3</v>
      </c>
      <c r="H52" s="94">
        <v>9.3000000000000007</v>
      </c>
      <c r="I52" s="94">
        <v>-0.9</v>
      </c>
      <c r="J52" s="94">
        <v>1</v>
      </c>
      <c r="K52" s="94">
        <v>2.9</v>
      </c>
      <c r="L52" s="94">
        <v>3</v>
      </c>
      <c r="M52" s="94">
        <v>10.8</v>
      </c>
      <c r="N52" s="94">
        <v>2.9</v>
      </c>
      <c r="O52" s="94">
        <v>2.2999999999999998</v>
      </c>
      <c r="P52" s="94">
        <v>4.9000000000000004</v>
      </c>
      <c r="Q52" s="94">
        <v>-1.1000000000000001</v>
      </c>
      <c r="R52" s="94">
        <v>4.7</v>
      </c>
      <c r="S52" s="94">
        <v>9.4</v>
      </c>
      <c r="T52" s="94">
        <v>1.2</v>
      </c>
      <c r="U52" s="94">
        <v>0.1</v>
      </c>
      <c r="V52" s="94">
        <v>3.4</v>
      </c>
      <c r="W52" s="94">
        <v>5.2</v>
      </c>
      <c r="X52" s="94">
        <v>6.8</v>
      </c>
      <c r="Y52" s="94">
        <v>2.4</v>
      </c>
      <c r="Z52" s="94">
        <v>5.4</v>
      </c>
      <c r="AA52" s="94">
        <v>0.5</v>
      </c>
      <c r="AB52" s="94">
        <v>1.8</v>
      </c>
      <c r="AC52" s="94">
        <v>8.4</v>
      </c>
      <c r="AD52" s="94">
        <v>1.7</v>
      </c>
      <c r="AE52" s="94">
        <v>-1</v>
      </c>
      <c r="AF52" s="94">
        <v>-0.8</v>
      </c>
      <c r="AG52" s="94">
        <v>8.6</v>
      </c>
      <c r="AH52" s="94">
        <v>18.7</v>
      </c>
      <c r="AI52" s="94">
        <v>6.4</v>
      </c>
      <c r="AJ52" s="94">
        <v>-0.4</v>
      </c>
    </row>
    <row r="53" spans="1:37" ht="19.5" customHeight="1" x14ac:dyDescent="0.2">
      <c r="A53" s="325" t="s">
        <v>24</v>
      </c>
      <c r="B53" s="326"/>
      <c r="C53" s="94" t="s">
        <v>447</v>
      </c>
      <c r="D53" s="94">
        <v>41.7</v>
      </c>
      <c r="E53" s="94">
        <v>27.8</v>
      </c>
      <c r="F53" s="94">
        <v>20.9</v>
      </c>
      <c r="G53" s="94">
        <v>2.6</v>
      </c>
      <c r="H53" s="94">
        <v>6.1</v>
      </c>
      <c r="I53" s="94">
        <v>6.5</v>
      </c>
      <c r="J53" s="94">
        <v>5.2</v>
      </c>
      <c r="K53" s="94">
        <v>7.1</v>
      </c>
      <c r="L53" s="94">
        <v>-1</v>
      </c>
      <c r="M53" s="94">
        <v>8.1</v>
      </c>
      <c r="N53" s="94">
        <v>3.6</v>
      </c>
      <c r="O53" s="94">
        <v>4.9000000000000004</v>
      </c>
      <c r="P53" s="94">
        <v>12.9</v>
      </c>
      <c r="Q53" s="94">
        <v>2.5</v>
      </c>
      <c r="R53" s="94">
        <v>0.6</v>
      </c>
      <c r="S53" s="94">
        <v>9.6999999999999993</v>
      </c>
      <c r="T53" s="94">
        <v>7.5</v>
      </c>
      <c r="U53" s="94">
        <v>-4</v>
      </c>
      <c r="V53" s="94">
        <v>11.6</v>
      </c>
      <c r="W53" s="94">
        <v>7</v>
      </c>
      <c r="X53" s="94">
        <v>-0.8</v>
      </c>
      <c r="Y53" s="94">
        <v>10.199999999999999</v>
      </c>
      <c r="Z53" s="94">
        <v>0.1</v>
      </c>
      <c r="AA53" s="94">
        <v>2.7</v>
      </c>
      <c r="AB53" s="94">
        <v>6.9</v>
      </c>
      <c r="AC53" s="94">
        <v>7</v>
      </c>
      <c r="AD53" s="94">
        <v>-1.9</v>
      </c>
      <c r="AE53" s="94">
        <v>-0.2</v>
      </c>
      <c r="AF53" s="94">
        <v>-1.2</v>
      </c>
      <c r="AG53" s="94">
        <v>1.3</v>
      </c>
      <c r="AH53" s="94">
        <v>2.5</v>
      </c>
      <c r="AI53" s="94">
        <v>7.2</v>
      </c>
      <c r="AJ53" s="94">
        <v>-1.5</v>
      </c>
    </row>
    <row r="54" spans="1:37" ht="30.6" customHeight="1" x14ac:dyDescent="0.2">
      <c r="A54" s="325" t="s">
        <v>25</v>
      </c>
      <c r="B54" s="326"/>
      <c r="C54" s="94" t="s">
        <v>447</v>
      </c>
      <c r="D54" s="94">
        <v>25.7</v>
      </c>
      <c r="E54" s="94">
        <v>24.1</v>
      </c>
      <c r="F54" s="94">
        <v>24.8</v>
      </c>
      <c r="G54" s="94">
        <v>6.2</v>
      </c>
      <c r="H54" s="94">
        <v>0.8</v>
      </c>
      <c r="I54" s="94">
        <v>3.1</v>
      </c>
      <c r="J54" s="94">
        <v>7.9</v>
      </c>
      <c r="K54" s="94">
        <v>-0.3</v>
      </c>
      <c r="L54" s="94">
        <v>3.3</v>
      </c>
      <c r="M54" s="94">
        <v>-2.5</v>
      </c>
      <c r="N54" s="94">
        <v>5.7</v>
      </c>
      <c r="O54" s="94">
        <v>1.8</v>
      </c>
      <c r="P54" s="94">
        <v>8.5</v>
      </c>
      <c r="Q54" s="94">
        <v>1</v>
      </c>
      <c r="R54" s="94">
        <v>8.6999999999999993</v>
      </c>
      <c r="S54" s="94">
        <v>11.6</v>
      </c>
      <c r="T54" s="94">
        <v>3.6</v>
      </c>
      <c r="U54" s="94">
        <v>-8.6999999999999993</v>
      </c>
      <c r="V54" s="94">
        <v>3.3</v>
      </c>
      <c r="W54" s="94">
        <v>9.3000000000000007</v>
      </c>
      <c r="X54" s="94">
        <v>2.2999999999999998</v>
      </c>
      <c r="Y54" s="94">
        <v>3.6</v>
      </c>
      <c r="Z54" s="94">
        <v>2.7</v>
      </c>
      <c r="AA54" s="94">
        <v>3.2</v>
      </c>
      <c r="AB54" s="94">
        <v>2.5</v>
      </c>
      <c r="AC54" s="94">
        <v>4.2</v>
      </c>
      <c r="AD54" s="94">
        <v>3.3</v>
      </c>
      <c r="AE54" s="94">
        <v>3.1</v>
      </c>
      <c r="AF54" s="94">
        <v>-4</v>
      </c>
      <c r="AG54" s="94">
        <v>7.4</v>
      </c>
      <c r="AH54" s="94">
        <v>10.7</v>
      </c>
      <c r="AI54" s="94">
        <v>3.6</v>
      </c>
      <c r="AJ54" s="94">
        <v>-0.2</v>
      </c>
    </row>
    <row r="55" spans="1:37" ht="19.5" customHeight="1" x14ac:dyDescent="0.2">
      <c r="A55" s="325" t="s">
        <v>26</v>
      </c>
      <c r="B55" s="326"/>
      <c r="C55" s="94" t="s">
        <v>447</v>
      </c>
      <c r="D55" s="94">
        <v>50.2</v>
      </c>
      <c r="E55" s="94">
        <v>22.2</v>
      </c>
      <c r="F55" s="94">
        <v>22.3</v>
      </c>
      <c r="G55" s="94">
        <v>11.2</v>
      </c>
      <c r="H55" s="94">
        <v>1.7</v>
      </c>
      <c r="I55" s="94">
        <v>2.6</v>
      </c>
      <c r="J55" s="94">
        <v>6.2</v>
      </c>
      <c r="K55" s="94">
        <v>5.0999999999999996</v>
      </c>
      <c r="L55" s="94">
        <v>-2.4</v>
      </c>
      <c r="M55" s="94">
        <v>5.5</v>
      </c>
      <c r="N55" s="94">
        <v>0.5</v>
      </c>
      <c r="O55" s="94">
        <v>4.0999999999999996</v>
      </c>
      <c r="P55" s="94">
        <v>2.2999999999999998</v>
      </c>
      <c r="Q55" s="94">
        <v>2.2000000000000002</v>
      </c>
      <c r="R55" s="94">
        <v>5.9</v>
      </c>
      <c r="S55" s="94">
        <v>7.8</v>
      </c>
      <c r="T55" s="94">
        <v>1.4</v>
      </c>
      <c r="U55" s="94">
        <v>-1.6</v>
      </c>
      <c r="V55" s="94">
        <v>4.9000000000000004</v>
      </c>
      <c r="W55" s="94">
        <v>7.5</v>
      </c>
      <c r="X55" s="94">
        <v>2.5</v>
      </c>
      <c r="Y55" s="94">
        <v>1.2</v>
      </c>
      <c r="Z55" s="94">
        <v>4.8</v>
      </c>
      <c r="AA55" s="94">
        <v>-2.7</v>
      </c>
      <c r="AB55" s="94">
        <v>0.2</v>
      </c>
      <c r="AC55" s="94">
        <v>5.9</v>
      </c>
      <c r="AD55" s="94">
        <v>2.9</v>
      </c>
      <c r="AE55" s="94">
        <v>3.5</v>
      </c>
      <c r="AF55" s="94">
        <v>1.2</v>
      </c>
      <c r="AG55" s="94">
        <v>8.6</v>
      </c>
      <c r="AH55" s="94">
        <v>5.5</v>
      </c>
      <c r="AI55" s="94">
        <v>9.1</v>
      </c>
      <c r="AJ55" s="94">
        <v>3.5</v>
      </c>
    </row>
    <row r="56" spans="1:37" ht="19.5" customHeight="1" x14ac:dyDescent="0.2">
      <c r="A56" s="325" t="s">
        <v>27</v>
      </c>
      <c r="B56" s="326"/>
      <c r="C56" s="94" t="s">
        <v>447</v>
      </c>
      <c r="D56" s="94">
        <v>42.1</v>
      </c>
      <c r="E56" s="94">
        <v>17.899999999999999</v>
      </c>
      <c r="F56" s="94">
        <v>22.7</v>
      </c>
      <c r="G56" s="94">
        <v>7.7</v>
      </c>
      <c r="H56" s="94">
        <v>4.2</v>
      </c>
      <c r="I56" s="94">
        <v>6.9</v>
      </c>
      <c r="J56" s="94">
        <v>4</v>
      </c>
      <c r="K56" s="94">
        <v>2.2999999999999998</v>
      </c>
      <c r="L56" s="94">
        <v>5.7</v>
      </c>
      <c r="M56" s="94">
        <v>3.5</v>
      </c>
      <c r="N56" s="94">
        <v>9.4</v>
      </c>
      <c r="O56" s="94">
        <v>-0.1</v>
      </c>
      <c r="P56" s="94">
        <v>3.4</v>
      </c>
      <c r="Q56" s="94">
        <v>-1.7</v>
      </c>
      <c r="R56" s="94">
        <v>5.7</v>
      </c>
      <c r="S56" s="94">
        <v>7.5</v>
      </c>
      <c r="T56" s="94">
        <v>1.9</v>
      </c>
      <c r="U56" s="94">
        <v>-1.3</v>
      </c>
      <c r="V56" s="94">
        <v>9.6999999999999993</v>
      </c>
      <c r="W56" s="94">
        <v>3</v>
      </c>
      <c r="X56" s="94">
        <v>6.4</v>
      </c>
      <c r="Y56" s="94">
        <v>3.4</v>
      </c>
      <c r="Z56" s="94">
        <v>5.3</v>
      </c>
      <c r="AA56" s="94">
        <v>-0.6</v>
      </c>
      <c r="AB56" s="94">
        <v>2.9</v>
      </c>
      <c r="AC56" s="94">
        <v>9.8000000000000007</v>
      </c>
      <c r="AD56" s="94">
        <v>5.2</v>
      </c>
      <c r="AE56" s="94">
        <v>3.1</v>
      </c>
      <c r="AF56" s="94">
        <v>-0.4</v>
      </c>
      <c r="AG56" s="94">
        <v>10.8</v>
      </c>
      <c r="AH56" s="94">
        <v>6.7</v>
      </c>
      <c r="AI56" s="94">
        <v>-0.5</v>
      </c>
      <c r="AJ56" s="94">
        <v>5.7</v>
      </c>
    </row>
    <row r="57" spans="1:37" ht="19.5" customHeight="1" x14ac:dyDescent="0.2">
      <c r="A57" s="325" t="s">
        <v>28</v>
      </c>
      <c r="B57" s="326"/>
      <c r="C57" s="94" t="s">
        <v>447</v>
      </c>
      <c r="D57" s="94">
        <v>47.6</v>
      </c>
      <c r="E57" s="94">
        <v>24.6</v>
      </c>
      <c r="F57" s="94">
        <v>17.3</v>
      </c>
      <c r="G57" s="94">
        <v>12.7</v>
      </c>
      <c r="H57" s="94">
        <v>5.7</v>
      </c>
      <c r="I57" s="94">
        <v>6.3</v>
      </c>
      <c r="J57" s="94">
        <v>0.4</v>
      </c>
      <c r="K57" s="94">
        <v>6.7</v>
      </c>
      <c r="L57" s="94">
        <v>0.2</v>
      </c>
      <c r="M57" s="94">
        <v>4.2</v>
      </c>
      <c r="N57" s="94">
        <v>-0.4</v>
      </c>
      <c r="O57" s="94">
        <v>5.2</v>
      </c>
      <c r="P57" s="94">
        <v>1.6</v>
      </c>
      <c r="Q57" s="94">
        <v>-2.9</v>
      </c>
      <c r="R57" s="94">
        <v>7</v>
      </c>
      <c r="S57" s="94">
        <v>3.9</v>
      </c>
      <c r="T57" s="94">
        <v>-0.1</v>
      </c>
      <c r="U57" s="94">
        <v>-2.7</v>
      </c>
      <c r="V57" s="94">
        <v>8.3000000000000007</v>
      </c>
      <c r="W57" s="94">
        <v>4.4000000000000004</v>
      </c>
      <c r="X57" s="94">
        <v>3</v>
      </c>
      <c r="Y57" s="94">
        <v>4.0999999999999996</v>
      </c>
      <c r="Z57" s="94">
        <v>6</v>
      </c>
      <c r="AA57" s="94">
        <v>1.2</v>
      </c>
      <c r="AB57" s="94">
        <v>7.9</v>
      </c>
      <c r="AC57" s="94">
        <v>7.4</v>
      </c>
      <c r="AD57" s="94">
        <v>3.9</v>
      </c>
      <c r="AE57" s="94">
        <v>1.7</v>
      </c>
      <c r="AF57" s="94">
        <v>-5.3</v>
      </c>
      <c r="AG57" s="94">
        <v>3.9</v>
      </c>
      <c r="AH57" s="94">
        <v>8.8000000000000007</v>
      </c>
      <c r="AI57" s="94">
        <v>7.6</v>
      </c>
      <c r="AJ57" s="94">
        <v>3.2</v>
      </c>
    </row>
    <row r="58" spans="1:37" ht="19.5" customHeight="1" x14ac:dyDescent="0.2">
      <c r="A58" s="325" t="s">
        <v>29</v>
      </c>
      <c r="B58" s="326"/>
      <c r="C58" s="94" t="s">
        <v>447</v>
      </c>
      <c r="D58" s="94">
        <v>42.8</v>
      </c>
      <c r="E58" s="94">
        <v>22.9</v>
      </c>
      <c r="F58" s="94">
        <v>15.4</v>
      </c>
      <c r="G58" s="94">
        <v>6.6</v>
      </c>
      <c r="H58" s="94">
        <v>6</v>
      </c>
      <c r="I58" s="94">
        <v>6.3</v>
      </c>
      <c r="J58" s="94">
        <v>3.1</v>
      </c>
      <c r="K58" s="94">
        <v>4.8</v>
      </c>
      <c r="L58" s="94">
        <v>-0.6</v>
      </c>
      <c r="M58" s="94">
        <v>2.8</v>
      </c>
      <c r="N58" s="94">
        <v>1.8</v>
      </c>
      <c r="O58" s="94">
        <v>5.9</v>
      </c>
      <c r="P58" s="94">
        <v>3.6</v>
      </c>
      <c r="Q58" s="94">
        <v>0.3</v>
      </c>
      <c r="R58" s="94">
        <v>6.6</v>
      </c>
      <c r="S58" s="94">
        <v>8.6999999999999993</v>
      </c>
      <c r="T58" s="94">
        <v>4.8</v>
      </c>
      <c r="U58" s="94">
        <v>-2</v>
      </c>
      <c r="V58" s="94">
        <v>3.4</v>
      </c>
      <c r="W58" s="94">
        <v>7.5</v>
      </c>
      <c r="X58" s="94">
        <v>-0.5</v>
      </c>
      <c r="Y58" s="94">
        <v>2.4</v>
      </c>
      <c r="Z58" s="94">
        <v>9.8000000000000007</v>
      </c>
      <c r="AA58" s="94">
        <v>-0.6</v>
      </c>
      <c r="AB58" s="94">
        <v>5.5</v>
      </c>
      <c r="AC58" s="94">
        <v>3.8</v>
      </c>
      <c r="AD58" s="94">
        <v>2</v>
      </c>
      <c r="AE58" s="94">
        <v>3.6</v>
      </c>
      <c r="AF58" s="94">
        <v>-0.5</v>
      </c>
      <c r="AG58" s="94">
        <v>3.9</v>
      </c>
      <c r="AH58" s="94">
        <v>5.8</v>
      </c>
      <c r="AI58" s="94">
        <v>8.4</v>
      </c>
      <c r="AJ58" s="94">
        <v>-0.7</v>
      </c>
    </row>
    <row r="59" spans="1:37" ht="30.6" customHeight="1" x14ac:dyDescent="0.2">
      <c r="A59" s="336" t="s">
        <v>30</v>
      </c>
      <c r="B59" s="337"/>
      <c r="C59" s="95" t="s">
        <v>447</v>
      </c>
      <c r="D59" s="95">
        <v>35.200000000000003</v>
      </c>
      <c r="E59" s="95">
        <v>23.5</v>
      </c>
      <c r="F59" s="95">
        <v>17.399999999999999</v>
      </c>
      <c r="G59" s="95">
        <v>6.1</v>
      </c>
      <c r="H59" s="95">
        <v>4.4000000000000004</v>
      </c>
      <c r="I59" s="95">
        <v>3.6</v>
      </c>
      <c r="J59" s="95">
        <v>3.5</v>
      </c>
      <c r="K59" s="95">
        <v>4.5999999999999996</v>
      </c>
      <c r="L59" s="95">
        <v>2.2999999999999998</v>
      </c>
      <c r="M59" s="95">
        <v>3.6</v>
      </c>
      <c r="N59" s="95">
        <v>2.2999999999999998</v>
      </c>
      <c r="O59" s="95">
        <v>3.1</v>
      </c>
      <c r="P59" s="95">
        <v>3.1</v>
      </c>
      <c r="Q59" s="95">
        <v>1.1000000000000001</v>
      </c>
      <c r="R59" s="95">
        <v>5.4</v>
      </c>
      <c r="S59" s="95">
        <v>5.5</v>
      </c>
      <c r="T59" s="95">
        <v>2.2000000000000002</v>
      </c>
      <c r="U59" s="95">
        <v>-2.8</v>
      </c>
      <c r="V59" s="95">
        <v>6.6</v>
      </c>
      <c r="W59" s="95">
        <v>6.5</v>
      </c>
      <c r="X59" s="95">
        <v>1.8</v>
      </c>
      <c r="Y59" s="95">
        <v>4.2</v>
      </c>
      <c r="Z59" s="95">
        <v>5.4</v>
      </c>
      <c r="AA59" s="95">
        <v>2.2999999999999998</v>
      </c>
      <c r="AB59" s="95">
        <v>3</v>
      </c>
      <c r="AC59" s="95">
        <v>4.0999999999999996</v>
      </c>
      <c r="AD59" s="95">
        <v>2.1</v>
      </c>
      <c r="AE59" s="95">
        <v>3.1</v>
      </c>
      <c r="AF59" s="95">
        <v>-0.9</v>
      </c>
      <c r="AG59" s="95">
        <v>5.0999999999999996</v>
      </c>
      <c r="AH59" s="95">
        <v>7.9</v>
      </c>
      <c r="AI59" s="95">
        <v>6</v>
      </c>
      <c r="AJ59" s="95">
        <v>1.8</v>
      </c>
    </row>
    <row r="60" spans="1:37" ht="35.1" customHeight="1" x14ac:dyDescent="0.2">
      <c r="B60" s="91" t="s">
        <v>190</v>
      </c>
      <c r="C60" s="94" t="s">
        <v>447</v>
      </c>
      <c r="D60" s="94">
        <v>28.4</v>
      </c>
      <c r="E60" s="94">
        <v>24.7</v>
      </c>
      <c r="F60" s="94">
        <v>15.9</v>
      </c>
      <c r="G60" s="94">
        <v>3.6</v>
      </c>
      <c r="H60" s="94">
        <v>2.6</v>
      </c>
      <c r="I60" s="94">
        <v>3.5</v>
      </c>
      <c r="J60" s="94">
        <v>2.7</v>
      </c>
      <c r="K60" s="94">
        <v>4.7</v>
      </c>
      <c r="L60" s="94">
        <v>3.2</v>
      </c>
      <c r="M60" s="94">
        <v>3.1</v>
      </c>
      <c r="N60" s="94">
        <v>1.3</v>
      </c>
      <c r="O60" s="94">
        <v>1.4</v>
      </c>
      <c r="P60" s="94">
        <v>0.5</v>
      </c>
      <c r="Q60" s="94">
        <v>0.5</v>
      </c>
      <c r="R60" s="94">
        <v>6.3</v>
      </c>
      <c r="S60" s="94">
        <v>4.0999999999999996</v>
      </c>
      <c r="T60" s="94">
        <v>-0.7</v>
      </c>
      <c r="U60" s="94">
        <v>-0.7</v>
      </c>
      <c r="V60" s="94">
        <v>5.4</v>
      </c>
      <c r="W60" s="94">
        <v>5.3</v>
      </c>
      <c r="X60" s="94">
        <v>0.4</v>
      </c>
      <c r="Y60" s="94">
        <v>6</v>
      </c>
      <c r="Z60" s="94">
        <v>3.7</v>
      </c>
      <c r="AA60" s="94">
        <v>0.8</v>
      </c>
      <c r="AB60" s="94">
        <v>2</v>
      </c>
      <c r="AC60" s="94">
        <v>1.9</v>
      </c>
      <c r="AD60" s="94">
        <v>2.2000000000000002</v>
      </c>
      <c r="AE60" s="94">
        <v>3.6</v>
      </c>
      <c r="AF60" s="94">
        <v>0.3</v>
      </c>
      <c r="AG60" s="94">
        <v>5.3</v>
      </c>
      <c r="AH60" s="94">
        <v>5.3</v>
      </c>
      <c r="AI60" s="94">
        <v>7.1</v>
      </c>
      <c r="AJ60" s="94">
        <v>2.6</v>
      </c>
    </row>
    <row r="61" spans="1:37" ht="19.5" customHeight="1" x14ac:dyDescent="0.2">
      <c r="B61" s="90" t="s">
        <v>41</v>
      </c>
      <c r="C61" s="94" t="s">
        <v>447</v>
      </c>
      <c r="D61" s="94">
        <v>39.1</v>
      </c>
      <c r="E61" s="94">
        <v>22.8</v>
      </c>
      <c r="F61" s="94">
        <v>18.5</v>
      </c>
      <c r="G61" s="94">
        <v>7.5</v>
      </c>
      <c r="H61" s="94">
        <v>5.5</v>
      </c>
      <c r="I61" s="94">
        <v>3.8</v>
      </c>
      <c r="J61" s="94">
        <v>4.0999999999999996</v>
      </c>
      <c r="K61" s="94">
        <v>4.5999999999999996</v>
      </c>
      <c r="L61" s="94">
        <v>1.9</v>
      </c>
      <c r="M61" s="94">
        <v>3.9</v>
      </c>
      <c r="N61" s="94">
        <v>2.7</v>
      </c>
      <c r="O61" s="94">
        <v>3.7</v>
      </c>
      <c r="P61" s="94">
        <v>4.2</v>
      </c>
      <c r="Q61" s="94">
        <v>1.2</v>
      </c>
      <c r="R61" s="94">
        <v>4.9000000000000004</v>
      </c>
      <c r="S61" s="94">
        <v>6</v>
      </c>
      <c r="T61" s="94">
        <v>3.3</v>
      </c>
      <c r="U61" s="94">
        <v>-3.9</v>
      </c>
      <c r="V61" s="94">
        <v>7.1</v>
      </c>
      <c r="W61" s="94">
        <v>7</v>
      </c>
      <c r="X61" s="94">
        <v>2.2999999999999998</v>
      </c>
      <c r="Y61" s="94">
        <v>3.3</v>
      </c>
      <c r="Z61" s="94">
        <v>6.1</v>
      </c>
      <c r="AA61" s="94">
        <v>2.8</v>
      </c>
      <c r="AB61" s="94">
        <v>3.4</v>
      </c>
      <c r="AC61" s="94">
        <v>4.9000000000000004</v>
      </c>
      <c r="AD61" s="94">
        <v>1.9</v>
      </c>
      <c r="AE61" s="94">
        <v>2.8</v>
      </c>
      <c r="AF61" s="94">
        <v>-1.5</v>
      </c>
      <c r="AG61" s="94">
        <v>5</v>
      </c>
      <c r="AH61" s="94">
        <v>9</v>
      </c>
      <c r="AI61" s="94">
        <v>5.4</v>
      </c>
      <c r="AJ61" s="94">
        <v>1.3</v>
      </c>
    </row>
    <row r="62" spans="1:37" ht="19.5" customHeight="1" x14ac:dyDescent="0.2">
      <c r="B62" s="43"/>
      <c r="C62" s="37"/>
      <c r="D62" s="37"/>
      <c r="E62" s="37"/>
      <c r="F62" s="37"/>
      <c r="G62" s="37"/>
      <c r="H62" s="37"/>
      <c r="I62" s="37"/>
      <c r="J62" s="37"/>
      <c r="K62" s="37"/>
      <c r="L62" s="37"/>
      <c r="M62" s="37"/>
      <c r="N62" s="38"/>
      <c r="O62" s="37"/>
      <c r="P62" s="37"/>
      <c r="Q62" s="37"/>
      <c r="R62" s="37"/>
      <c r="S62" s="37"/>
      <c r="T62" s="37"/>
      <c r="U62" s="37"/>
      <c r="V62" s="37"/>
      <c r="W62" s="37"/>
      <c r="X62" s="38"/>
      <c r="Y62" s="37"/>
      <c r="Z62" s="37"/>
      <c r="AA62" s="37"/>
      <c r="AB62" s="37"/>
      <c r="AC62" s="37"/>
      <c r="AD62" s="37"/>
      <c r="AE62" s="37"/>
      <c r="AF62" s="37"/>
      <c r="AG62" s="37"/>
      <c r="AH62" s="37"/>
      <c r="AI62" s="37"/>
      <c r="AJ62" s="38"/>
    </row>
    <row r="63" spans="1:37" s="84" customFormat="1" ht="14.25" customHeight="1" x14ac:dyDescent="0.25">
      <c r="A63" s="369" t="s">
        <v>450</v>
      </c>
      <c r="B63" s="369"/>
      <c r="C63" s="369"/>
      <c r="D63" s="369"/>
      <c r="E63" s="369"/>
      <c r="F63" s="369"/>
      <c r="G63" s="369"/>
      <c r="H63" s="369"/>
      <c r="I63" s="369"/>
      <c r="J63" s="369"/>
      <c r="K63" s="369"/>
      <c r="L63" s="369"/>
      <c r="M63" s="369"/>
      <c r="N63" s="369"/>
      <c r="O63" s="369"/>
      <c r="P63" s="369"/>
      <c r="Q63" s="369"/>
      <c r="R63" s="369"/>
      <c r="S63" s="369"/>
      <c r="T63" s="369"/>
      <c r="U63" s="369"/>
      <c r="V63" s="369"/>
      <c r="W63" s="369"/>
      <c r="X63" s="369"/>
      <c r="Y63" s="369"/>
      <c r="Z63" s="369"/>
      <c r="AA63" s="369"/>
      <c r="AB63" s="369"/>
      <c r="AC63" s="369"/>
      <c r="AD63" s="369"/>
      <c r="AE63" s="369"/>
      <c r="AF63" s="369"/>
      <c r="AG63" s="369"/>
      <c r="AH63" s="369"/>
      <c r="AI63" s="369"/>
      <c r="AJ63" s="369"/>
    </row>
    <row r="64" spans="1:37" s="77" customFormat="1" ht="26.1" customHeight="1" x14ac:dyDescent="0.25">
      <c r="A64" s="375" t="s">
        <v>182</v>
      </c>
      <c r="B64" s="375"/>
      <c r="C64" s="375"/>
      <c r="D64" s="375"/>
      <c r="E64" s="375"/>
      <c r="F64" s="375"/>
      <c r="G64" s="375"/>
      <c r="H64" s="375"/>
      <c r="I64" s="375"/>
      <c r="J64" s="375"/>
      <c r="K64" s="375"/>
      <c r="L64" s="375"/>
      <c r="M64" s="375"/>
      <c r="N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213"/>
    </row>
    <row r="65" spans="1:37" s="194" customFormat="1" ht="50.25" customHeight="1" x14ac:dyDescent="0.25">
      <c r="A65" s="367" t="s">
        <v>35</v>
      </c>
      <c r="B65" s="368"/>
      <c r="C65" s="46">
        <v>1991</v>
      </c>
      <c r="D65" s="46">
        <v>1992</v>
      </c>
      <c r="E65" s="46">
        <v>1993</v>
      </c>
      <c r="F65" s="46">
        <v>1994</v>
      </c>
      <c r="G65" s="46">
        <v>1995</v>
      </c>
      <c r="H65" s="46">
        <v>1996</v>
      </c>
      <c r="I65" s="46">
        <v>1997</v>
      </c>
      <c r="J65" s="46">
        <v>1998</v>
      </c>
      <c r="K65" s="46">
        <v>1999</v>
      </c>
      <c r="L65" s="46">
        <v>2000</v>
      </c>
      <c r="M65" s="46">
        <v>2001</v>
      </c>
      <c r="N65" s="46">
        <v>2002</v>
      </c>
      <c r="O65" s="46">
        <v>2003</v>
      </c>
      <c r="P65" s="46">
        <v>2004</v>
      </c>
      <c r="Q65" s="46">
        <v>2005</v>
      </c>
      <c r="R65" s="46">
        <v>2006</v>
      </c>
      <c r="S65" s="46">
        <v>2007</v>
      </c>
      <c r="T65" s="46">
        <v>2008</v>
      </c>
      <c r="U65" s="46">
        <v>2009</v>
      </c>
      <c r="V65" s="46">
        <v>2010</v>
      </c>
      <c r="W65" s="46">
        <v>2011</v>
      </c>
      <c r="X65" s="46">
        <v>2012</v>
      </c>
      <c r="Y65" s="46">
        <v>2013</v>
      </c>
      <c r="Z65" s="46">
        <v>2014</v>
      </c>
      <c r="AA65" s="46">
        <v>2015</v>
      </c>
      <c r="AB65" s="46">
        <v>2016</v>
      </c>
      <c r="AC65" s="46">
        <v>2017</v>
      </c>
      <c r="AD65" s="46">
        <v>2018</v>
      </c>
      <c r="AE65" s="46">
        <v>2019</v>
      </c>
      <c r="AF65" s="46">
        <v>2020</v>
      </c>
      <c r="AG65" s="46">
        <v>2021</v>
      </c>
      <c r="AH65" s="46">
        <v>2022</v>
      </c>
      <c r="AI65" s="46">
        <v>2023</v>
      </c>
      <c r="AJ65" s="46">
        <v>2024</v>
      </c>
      <c r="AK65" s="193"/>
    </row>
    <row r="66" spans="1:37" s="87" customFormat="1" ht="26.1" customHeight="1" x14ac:dyDescent="0.2">
      <c r="A66" s="357" t="s">
        <v>37</v>
      </c>
      <c r="B66" s="370"/>
      <c r="C66" s="370"/>
      <c r="D66" s="370"/>
      <c r="E66" s="370"/>
      <c r="F66" s="370"/>
      <c r="G66" s="370"/>
      <c r="H66" s="370"/>
      <c r="I66" s="370"/>
      <c r="J66" s="370"/>
      <c r="K66" s="370"/>
      <c r="L66" s="370"/>
      <c r="M66" s="370"/>
      <c r="N66" s="370"/>
      <c r="O66" s="370"/>
      <c r="P66" s="370"/>
      <c r="Q66" s="370"/>
      <c r="R66" s="370"/>
      <c r="S66" s="370"/>
      <c r="T66" s="370"/>
      <c r="U66" s="370"/>
      <c r="V66" s="370"/>
      <c r="W66" s="370"/>
      <c r="X66" s="370"/>
      <c r="Y66" s="370"/>
      <c r="Z66" s="370"/>
      <c r="AA66" s="370"/>
      <c r="AB66" s="370"/>
      <c r="AC66" s="370"/>
      <c r="AD66" s="370"/>
      <c r="AE66" s="370"/>
      <c r="AF66" s="370"/>
      <c r="AG66" s="370"/>
      <c r="AH66" s="370"/>
      <c r="AI66" s="370"/>
      <c r="AJ66" s="370"/>
      <c r="AK66" s="86"/>
    </row>
    <row r="67" spans="1:37" s="84" customFormat="1" ht="14.25" customHeight="1" x14ac:dyDescent="0.2">
      <c r="A67" s="372"/>
      <c r="B67" s="372"/>
      <c r="C67" s="372"/>
      <c r="D67" s="372"/>
      <c r="E67" s="372"/>
      <c r="F67" s="372"/>
      <c r="G67" s="372"/>
      <c r="H67" s="372"/>
      <c r="I67" s="372"/>
      <c r="J67" s="372"/>
      <c r="K67" s="372"/>
      <c r="L67" s="372"/>
      <c r="M67" s="372"/>
      <c r="N67" s="372"/>
      <c r="O67" s="372"/>
      <c r="P67" s="372"/>
      <c r="Q67" s="372"/>
      <c r="R67" s="372"/>
      <c r="S67" s="372"/>
      <c r="T67" s="372"/>
      <c r="U67" s="372"/>
      <c r="V67" s="372"/>
      <c r="W67" s="372"/>
      <c r="X67" s="372"/>
      <c r="Y67" s="372"/>
      <c r="Z67" s="372"/>
      <c r="AA67" s="372"/>
      <c r="AB67" s="372"/>
      <c r="AC67" s="372"/>
      <c r="AD67" s="372"/>
      <c r="AE67" s="372"/>
      <c r="AF67" s="372"/>
      <c r="AG67" s="372"/>
      <c r="AH67" s="372"/>
      <c r="AI67" s="372"/>
      <c r="AJ67" s="372"/>
    </row>
    <row r="68" spans="1:37" ht="19.5" customHeight="1" x14ac:dyDescent="0.2">
      <c r="A68" s="325" t="s">
        <v>8</v>
      </c>
      <c r="B68" s="326"/>
      <c r="C68" s="92">
        <v>201.1</v>
      </c>
      <c r="D68" s="92">
        <v>185.8</v>
      </c>
      <c r="E68" s="92">
        <v>192</v>
      </c>
      <c r="F68" s="92">
        <v>194.1</v>
      </c>
      <c r="G68" s="92">
        <v>187.7</v>
      </c>
      <c r="H68" s="92">
        <v>182.2</v>
      </c>
      <c r="I68" s="92">
        <v>180.3</v>
      </c>
      <c r="J68" s="92">
        <v>181.4</v>
      </c>
      <c r="K68" s="92">
        <v>180.2</v>
      </c>
      <c r="L68" s="92">
        <v>180.3</v>
      </c>
      <c r="M68" s="92">
        <v>175.9</v>
      </c>
      <c r="N68" s="92">
        <v>175.5</v>
      </c>
      <c r="O68" s="92">
        <v>168.1</v>
      </c>
      <c r="P68" s="92">
        <v>164.7</v>
      </c>
      <c r="Q68" s="92">
        <v>160.4</v>
      </c>
      <c r="R68" s="92">
        <v>163.6</v>
      </c>
      <c r="S68" s="92">
        <v>160.6</v>
      </c>
      <c r="T68" s="92">
        <v>154.9</v>
      </c>
      <c r="U68" s="92">
        <v>158.4</v>
      </c>
      <c r="V68" s="92">
        <v>153.19999999999999</v>
      </c>
      <c r="W68" s="92">
        <v>152.6</v>
      </c>
      <c r="X68" s="92">
        <v>149.80000000000001</v>
      </c>
      <c r="Y68" s="92">
        <v>155.19999999999999</v>
      </c>
      <c r="Z68" s="92">
        <v>151.19999999999999</v>
      </c>
      <c r="AA68" s="92">
        <v>146</v>
      </c>
      <c r="AB68" s="92">
        <v>143.19999999999999</v>
      </c>
      <c r="AC68" s="92">
        <v>136.9</v>
      </c>
      <c r="AD68" s="92">
        <v>136.4</v>
      </c>
      <c r="AE68" s="92">
        <v>137.6</v>
      </c>
      <c r="AF68" s="92">
        <v>140.30000000000001</v>
      </c>
      <c r="AG68" s="92">
        <v>138.4</v>
      </c>
      <c r="AH68" s="92">
        <v>134.9</v>
      </c>
      <c r="AI68" s="92">
        <v>137.19999999999999</v>
      </c>
      <c r="AJ68" s="92">
        <v>140</v>
      </c>
    </row>
    <row r="69" spans="1:37" ht="19.5" customHeight="1" x14ac:dyDescent="0.2">
      <c r="A69" s="325" t="s">
        <v>9</v>
      </c>
      <c r="B69" s="326"/>
      <c r="C69" s="92">
        <v>131.69999999999999</v>
      </c>
      <c r="D69" s="92">
        <v>131.69999999999999</v>
      </c>
      <c r="E69" s="92">
        <v>127.8</v>
      </c>
      <c r="F69" s="92">
        <v>125.8</v>
      </c>
      <c r="G69" s="92">
        <v>118</v>
      </c>
      <c r="H69" s="92">
        <v>114.7</v>
      </c>
      <c r="I69" s="92">
        <v>118.1</v>
      </c>
      <c r="J69" s="92">
        <v>112.6</v>
      </c>
      <c r="K69" s="92">
        <v>114.1</v>
      </c>
      <c r="L69" s="92">
        <v>112.9</v>
      </c>
      <c r="M69" s="92">
        <v>111.7</v>
      </c>
      <c r="N69" s="92">
        <v>114.9</v>
      </c>
      <c r="O69" s="92">
        <v>114.3</v>
      </c>
      <c r="P69" s="92">
        <v>110.6</v>
      </c>
      <c r="Q69" s="92">
        <v>108.4</v>
      </c>
      <c r="R69" s="92">
        <v>107.8</v>
      </c>
      <c r="S69" s="92">
        <v>107.2</v>
      </c>
      <c r="T69" s="92">
        <v>106.7</v>
      </c>
      <c r="U69" s="92">
        <v>109.8</v>
      </c>
      <c r="V69" s="92">
        <v>110.8</v>
      </c>
      <c r="W69" s="92">
        <v>105.2</v>
      </c>
      <c r="X69" s="92">
        <v>103.3</v>
      </c>
      <c r="Y69" s="92">
        <v>102.5</v>
      </c>
      <c r="Z69" s="92">
        <v>102.5</v>
      </c>
      <c r="AA69" s="92">
        <v>102.5</v>
      </c>
      <c r="AB69" s="92">
        <v>100.4</v>
      </c>
      <c r="AC69" s="92">
        <v>101.8</v>
      </c>
      <c r="AD69" s="92">
        <v>99.1</v>
      </c>
      <c r="AE69" s="92">
        <v>99.7</v>
      </c>
      <c r="AF69" s="92">
        <v>101.2</v>
      </c>
      <c r="AG69" s="92">
        <v>102.4</v>
      </c>
      <c r="AH69" s="92">
        <v>101.2</v>
      </c>
      <c r="AI69" s="92">
        <v>100.3</v>
      </c>
      <c r="AJ69" s="92">
        <v>100.5</v>
      </c>
    </row>
    <row r="70" spans="1:37" ht="19.5" customHeight="1" x14ac:dyDescent="0.2">
      <c r="A70" s="325" t="s">
        <v>10</v>
      </c>
      <c r="B70" s="326"/>
      <c r="C70" s="92">
        <v>147.6</v>
      </c>
      <c r="D70" s="92">
        <v>139</v>
      </c>
      <c r="E70" s="92">
        <v>143</v>
      </c>
      <c r="F70" s="92">
        <v>126.3</v>
      </c>
      <c r="G70" s="92">
        <v>132.19999999999999</v>
      </c>
      <c r="H70" s="92">
        <v>140.30000000000001</v>
      </c>
      <c r="I70" s="92">
        <v>142.69999999999999</v>
      </c>
      <c r="J70" s="92">
        <v>142.80000000000001</v>
      </c>
      <c r="K70" s="92">
        <v>143.80000000000001</v>
      </c>
      <c r="L70" s="92">
        <v>152.4</v>
      </c>
      <c r="M70" s="92">
        <v>157</v>
      </c>
      <c r="N70" s="92">
        <v>148</v>
      </c>
      <c r="O70" s="92">
        <v>151</v>
      </c>
      <c r="P70" s="92">
        <v>144.69999999999999</v>
      </c>
      <c r="Q70" s="92">
        <v>150</v>
      </c>
      <c r="R70" s="92">
        <v>150.80000000000001</v>
      </c>
      <c r="S70" s="92">
        <v>151.30000000000001</v>
      </c>
      <c r="T70" s="92">
        <v>145.69999999999999</v>
      </c>
      <c r="U70" s="92">
        <v>145.5</v>
      </c>
      <c r="V70" s="92">
        <v>149.30000000000001</v>
      </c>
      <c r="W70" s="92">
        <v>150.4</v>
      </c>
      <c r="X70" s="92">
        <v>147.69999999999999</v>
      </c>
      <c r="Y70" s="92">
        <v>150.30000000000001</v>
      </c>
      <c r="Z70" s="92">
        <v>150.80000000000001</v>
      </c>
      <c r="AA70" s="92">
        <v>150.80000000000001</v>
      </c>
      <c r="AB70" s="92">
        <v>153.5</v>
      </c>
      <c r="AC70" s="92">
        <v>151.5</v>
      </c>
      <c r="AD70" s="92">
        <v>154.1</v>
      </c>
      <c r="AE70" s="92">
        <v>153.6</v>
      </c>
      <c r="AF70" s="92">
        <v>153.69999999999999</v>
      </c>
      <c r="AG70" s="92">
        <v>159.4</v>
      </c>
      <c r="AH70" s="92">
        <v>155.4</v>
      </c>
      <c r="AI70" s="92">
        <v>160.6</v>
      </c>
      <c r="AJ70" s="92">
        <v>158.1</v>
      </c>
    </row>
    <row r="71" spans="1:37" ht="19.5" customHeight="1" x14ac:dyDescent="0.2">
      <c r="A71" s="325" t="s">
        <v>11</v>
      </c>
      <c r="B71" s="326"/>
      <c r="C71" s="92">
        <v>138</v>
      </c>
      <c r="D71" s="92">
        <v>129.6</v>
      </c>
      <c r="E71" s="92">
        <v>124.5</v>
      </c>
      <c r="F71" s="92">
        <v>125.2</v>
      </c>
      <c r="G71" s="92">
        <v>121.6</v>
      </c>
      <c r="H71" s="92">
        <v>123.1</v>
      </c>
      <c r="I71" s="92">
        <v>125.1</v>
      </c>
      <c r="J71" s="92">
        <v>125.3</v>
      </c>
      <c r="K71" s="92">
        <v>124.2</v>
      </c>
      <c r="L71" s="92">
        <v>124.6</v>
      </c>
      <c r="M71" s="92">
        <v>127.1</v>
      </c>
      <c r="N71" s="92">
        <v>129.69999999999999</v>
      </c>
      <c r="O71" s="92">
        <v>129.69999999999999</v>
      </c>
      <c r="P71" s="92">
        <v>128.5</v>
      </c>
      <c r="Q71" s="92">
        <v>131.4</v>
      </c>
      <c r="R71" s="92">
        <v>131.30000000000001</v>
      </c>
      <c r="S71" s="92">
        <v>129</v>
      </c>
      <c r="T71" s="92">
        <v>118.2</v>
      </c>
      <c r="U71" s="92">
        <v>122.3</v>
      </c>
      <c r="V71" s="92">
        <v>116.8</v>
      </c>
      <c r="W71" s="92">
        <v>117.6</v>
      </c>
      <c r="X71" s="92">
        <v>116.8</v>
      </c>
      <c r="Y71" s="92">
        <v>115.5</v>
      </c>
      <c r="Z71" s="92">
        <v>112.9</v>
      </c>
      <c r="AA71" s="92">
        <v>110.4</v>
      </c>
      <c r="AB71" s="92">
        <v>109.3</v>
      </c>
      <c r="AC71" s="92">
        <v>111.4</v>
      </c>
      <c r="AD71" s="92">
        <v>115.2</v>
      </c>
      <c r="AE71" s="92">
        <v>114.7</v>
      </c>
      <c r="AF71" s="92">
        <v>108.8</v>
      </c>
      <c r="AG71" s="92">
        <v>109.2</v>
      </c>
      <c r="AH71" s="92">
        <v>104.6</v>
      </c>
      <c r="AI71" s="92">
        <v>101.3</v>
      </c>
      <c r="AJ71" s="92">
        <v>104.3</v>
      </c>
    </row>
    <row r="72" spans="1:37" ht="19.5" customHeight="1" x14ac:dyDescent="0.2">
      <c r="A72" s="325" t="s">
        <v>12</v>
      </c>
      <c r="B72" s="326"/>
      <c r="C72" s="92">
        <v>153.80000000000001</v>
      </c>
      <c r="D72" s="92">
        <v>153.69999999999999</v>
      </c>
      <c r="E72" s="92">
        <v>153.19999999999999</v>
      </c>
      <c r="F72" s="92">
        <v>158.1</v>
      </c>
      <c r="G72" s="92">
        <v>156.5</v>
      </c>
      <c r="H72" s="92">
        <v>142.80000000000001</v>
      </c>
      <c r="I72" s="92">
        <v>136</v>
      </c>
      <c r="J72" s="92">
        <v>132</v>
      </c>
      <c r="K72" s="92">
        <v>133.4</v>
      </c>
      <c r="L72" s="92">
        <v>131.30000000000001</v>
      </c>
      <c r="M72" s="92">
        <v>129.19999999999999</v>
      </c>
      <c r="N72" s="92">
        <v>123.9</v>
      </c>
      <c r="O72" s="92">
        <v>122.7</v>
      </c>
      <c r="P72" s="92">
        <v>119.4</v>
      </c>
      <c r="Q72" s="92">
        <v>118</v>
      </c>
      <c r="R72" s="92">
        <v>116.9</v>
      </c>
      <c r="S72" s="92">
        <v>112.6</v>
      </c>
      <c r="T72" s="92">
        <v>115.3</v>
      </c>
      <c r="U72" s="92">
        <v>119.9</v>
      </c>
      <c r="V72" s="92">
        <v>118</v>
      </c>
      <c r="W72" s="92">
        <v>112.6</v>
      </c>
      <c r="X72" s="92">
        <v>114.1</v>
      </c>
      <c r="Y72" s="92">
        <v>112</v>
      </c>
      <c r="Z72" s="92">
        <v>107.9</v>
      </c>
      <c r="AA72" s="92">
        <v>110.3</v>
      </c>
      <c r="AB72" s="92">
        <v>107.2</v>
      </c>
      <c r="AC72" s="92">
        <v>105.8</v>
      </c>
      <c r="AD72" s="92">
        <v>105.6</v>
      </c>
      <c r="AE72" s="92">
        <v>106.7</v>
      </c>
      <c r="AF72" s="92">
        <v>110.9</v>
      </c>
      <c r="AG72" s="92">
        <v>106.7</v>
      </c>
      <c r="AH72" s="92">
        <v>104.7</v>
      </c>
      <c r="AI72" s="92">
        <v>103</v>
      </c>
      <c r="AJ72" s="92">
        <v>104.9</v>
      </c>
    </row>
    <row r="73" spans="1:37" ht="30.6" customHeight="1" x14ac:dyDescent="0.2">
      <c r="A73" s="325" t="s">
        <v>13</v>
      </c>
      <c r="B73" s="326"/>
      <c r="C73" s="92">
        <v>77.5</v>
      </c>
      <c r="D73" s="92">
        <v>78.099999999999994</v>
      </c>
      <c r="E73" s="92">
        <v>76</v>
      </c>
      <c r="F73" s="92">
        <v>72.599999999999994</v>
      </c>
      <c r="G73" s="92">
        <v>73.400000000000006</v>
      </c>
      <c r="H73" s="92">
        <v>74.8</v>
      </c>
      <c r="I73" s="92">
        <v>75</v>
      </c>
      <c r="J73" s="92">
        <v>76</v>
      </c>
      <c r="K73" s="92">
        <v>73.3</v>
      </c>
      <c r="L73" s="92">
        <v>72.599999999999994</v>
      </c>
      <c r="M73" s="92">
        <v>72.099999999999994</v>
      </c>
      <c r="N73" s="92">
        <v>72.5</v>
      </c>
      <c r="O73" s="92">
        <v>76.2</v>
      </c>
      <c r="P73" s="92">
        <v>77.099999999999994</v>
      </c>
      <c r="Q73" s="92">
        <v>78.7</v>
      </c>
      <c r="R73" s="92">
        <v>78.7</v>
      </c>
      <c r="S73" s="92">
        <v>80.900000000000006</v>
      </c>
      <c r="T73" s="92">
        <v>81.3</v>
      </c>
      <c r="U73" s="92">
        <v>81.7</v>
      </c>
      <c r="V73" s="92">
        <v>81.900000000000006</v>
      </c>
      <c r="W73" s="92">
        <v>84.1</v>
      </c>
      <c r="X73" s="92">
        <v>87.9</v>
      </c>
      <c r="Y73" s="92">
        <v>86.8</v>
      </c>
      <c r="Z73" s="92">
        <v>84.2</v>
      </c>
      <c r="AA73" s="92">
        <v>86.1</v>
      </c>
      <c r="AB73" s="92">
        <v>88.6</v>
      </c>
      <c r="AC73" s="92">
        <v>90</v>
      </c>
      <c r="AD73" s="92">
        <v>88.5</v>
      </c>
      <c r="AE73" s="92">
        <v>88.4</v>
      </c>
      <c r="AF73" s="92">
        <v>88.3</v>
      </c>
      <c r="AG73" s="92">
        <v>88</v>
      </c>
      <c r="AH73" s="92">
        <v>87.7</v>
      </c>
      <c r="AI73" s="92">
        <v>87.3</v>
      </c>
      <c r="AJ73" s="92">
        <v>87.6</v>
      </c>
    </row>
    <row r="74" spans="1:37" ht="19.5" customHeight="1" x14ac:dyDescent="0.2">
      <c r="A74" s="325" t="s">
        <v>14</v>
      </c>
      <c r="B74" s="326"/>
      <c r="C74" s="92">
        <v>122.8</v>
      </c>
      <c r="D74" s="92">
        <v>120</v>
      </c>
      <c r="E74" s="92">
        <v>107.8</v>
      </c>
      <c r="F74" s="92">
        <v>104.7</v>
      </c>
      <c r="G74" s="92">
        <v>105</v>
      </c>
      <c r="H74" s="92">
        <v>105.9</v>
      </c>
      <c r="I74" s="92">
        <v>98.1</v>
      </c>
      <c r="J74" s="92">
        <v>99.4</v>
      </c>
      <c r="K74" s="92">
        <v>99.6</v>
      </c>
      <c r="L74" s="92">
        <v>95.3</v>
      </c>
      <c r="M74" s="92">
        <v>92.5</v>
      </c>
      <c r="N74" s="92">
        <v>90.3</v>
      </c>
      <c r="O74" s="92">
        <v>88.2</v>
      </c>
      <c r="P74" s="92">
        <v>87.7</v>
      </c>
      <c r="Q74" s="92">
        <v>88.2</v>
      </c>
      <c r="R74" s="92">
        <v>85.6</v>
      </c>
      <c r="S74" s="92">
        <v>86.9</v>
      </c>
      <c r="T74" s="92">
        <v>92.8</v>
      </c>
      <c r="U74" s="92">
        <v>90.9</v>
      </c>
      <c r="V74" s="92">
        <v>89.1</v>
      </c>
      <c r="W74" s="92">
        <v>87.4</v>
      </c>
      <c r="X74" s="92">
        <v>90.8</v>
      </c>
      <c r="Y74" s="92">
        <v>89.3</v>
      </c>
      <c r="Z74" s="92">
        <v>90.8</v>
      </c>
      <c r="AA74" s="92">
        <v>88.8</v>
      </c>
      <c r="AB74" s="92">
        <v>92.2</v>
      </c>
      <c r="AC74" s="92">
        <v>90.4</v>
      </c>
      <c r="AD74" s="92">
        <v>89.4</v>
      </c>
      <c r="AE74" s="92">
        <v>89.5</v>
      </c>
      <c r="AF74" s="92">
        <v>88</v>
      </c>
      <c r="AG74" s="92">
        <v>90.1</v>
      </c>
      <c r="AH74" s="92">
        <v>88.7</v>
      </c>
      <c r="AI74" s="92">
        <v>88.9</v>
      </c>
      <c r="AJ74" s="92">
        <v>88.3</v>
      </c>
    </row>
    <row r="75" spans="1:37" ht="19.5" customHeight="1" x14ac:dyDescent="0.2">
      <c r="A75" s="325" t="s">
        <v>15</v>
      </c>
      <c r="B75" s="326"/>
      <c r="C75" s="92">
        <v>76.3</v>
      </c>
      <c r="D75" s="92">
        <v>78.5</v>
      </c>
      <c r="E75" s="92">
        <v>78.400000000000006</v>
      </c>
      <c r="F75" s="92">
        <v>84.3</v>
      </c>
      <c r="G75" s="92">
        <v>88.8</v>
      </c>
      <c r="H75" s="92">
        <v>102.3</v>
      </c>
      <c r="I75" s="92">
        <v>104.2</v>
      </c>
      <c r="J75" s="92">
        <v>105.5</v>
      </c>
      <c r="K75" s="92">
        <v>108.7</v>
      </c>
      <c r="L75" s="92">
        <v>108.7</v>
      </c>
      <c r="M75" s="92">
        <v>107.9</v>
      </c>
      <c r="N75" s="92">
        <v>114</v>
      </c>
      <c r="O75" s="92">
        <v>114.2</v>
      </c>
      <c r="P75" s="92">
        <v>110.4</v>
      </c>
      <c r="Q75" s="92">
        <v>110.4</v>
      </c>
      <c r="R75" s="92">
        <v>112.5</v>
      </c>
      <c r="S75" s="92">
        <v>108.6</v>
      </c>
      <c r="T75" s="92">
        <v>106.4</v>
      </c>
      <c r="U75" s="92">
        <v>99.7</v>
      </c>
      <c r="V75" s="92">
        <v>104.9</v>
      </c>
      <c r="W75" s="92">
        <v>109.3</v>
      </c>
      <c r="X75" s="92">
        <v>106.6</v>
      </c>
      <c r="Y75" s="92">
        <v>104.6</v>
      </c>
      <c r="Z75" s="92">
        <v>112.2</v>
      </c>
      <c r="AA75" s="92">
        <v>114.5</v>
      </c>
      <c r="AB75" s="92">
        <v>109.9</v>
      </c>
      <c r="AC75" s="92">
        <v>107.9</v>
      </c>
      <c r="AD75" s="92">
        <v>107.3</v>
      </c>
      <c r="AE75" s="92">
        <v>107.7</v>
      </c>
      <c r="AF75" s="92">
        <v>105.4</v>
      </c>
      <c r="AG75" s="92">
        <v>106</v>
      </c>
      <c r="AH75" s="92">
        <v>109.4</v>
      </c>
      <c r="AI75" s="92">
        <v>102.7</v>
      </c>
      <c r="AJ75" s="92">
        <v>100.5</v>
      </c>
    </row>
    <row r="76" spans="1:37" ht="19.5" customHeight="1" x14ac:dyDescent="0.2">
      <c r="A76" s="325" t="s">
        <v>16</v>
      </c>
      <c r="B76" s="326"/>
      <c r="C76" s="92">
        <v>101.4</v>
      </c>
      <c r="D76" s="92">
        <v>105.2</v>
      </c>
      <c r="E76" s="92">
        <v>104.8</v>
      </c>
      <c r="F76" s="92">
        <v>104.4</v>
      </c>
      <c r="G76" s="92">
        <v>100.4</v>
      </c>
      <c r="H76" s="92">
        <v>95.9</v>
      </c>
      <c r="I76" s="92">
        <v>90.9</v>
      </c>
      <c r="J76" s="92">
        <v>91.7</v>
      </c>
      <c r="K76" s="92">
        <v>95</v>
      </c>
      <c r="L76" s="92">
        <v>91.1</v>
      </c>
      <c r="M76" s="92">
        <v>95.2</v>
      </c>
      <c r="N76" s="92">
        <v>91.6</v>
      </c>
      <c r="O76" s="92">
        <v>88</v>
      </c>
      <c r="P76" s="92">
        <v>87.4</v>
      </c>
      <c r="Q76" s="92">
        <v>88.8</v>
      </c>
      <c r="R76" s="92">
        <v>88.1</v>
      </c>
      <c r="S76" s="92">
        <v>85.5</v>
      </c>
      <c r="T76" s="92">
        <v>93.7</v>
      </c>
      <c r="U76" s="92">
        <v>89</v>
      </c>
      <c r="V76" s="92">
        <v>89.4</v>
      </c>
      <c r="W76" s="92">
        <v>86.9</v>
      </c>
      <c r="X76" s="92">
        <v>86.7</v>
      </c>
      <c r="Y76" s="92">
        <v>87.9</v>
      </c>
      <c r="Z76" s="92">
        <v>84.7</v>
      </c>
      <c r="AA76" s="92">
        <v>87</v>
      </c>
      <c r="AB76" s="92">
        <v>87.6</v>
      </c>
      <c r="AC76" s="92">
        <v>89</v>
      </c>
      <c r="AD76" s="92">
        <v>88.4</v>
      </c>
      <c r="AE76" s="92">
        <v>87.6</v>
      </c>
      <c r="AF76" s="92">
        <v>88.1</v>
      </c>
      <c r="AG76" s="92">
        <v>87.9</v>
      </c>
      <c r="AH76" s="92">
        <v>88.7</v>
      </c>
      <c r="AI76" s="92">
        <v>90.3</v>
      </c>
      <c r="AJ76" s="92">
        <v>92.4</v>
      </c>
    </row>
    <row r="77" spans="1:37" ht="19.5" customHeight="1" x14ac:dyDescent="0.2">
      <c r="A77" s="325" t="s">
        <v>17</v>
      </c>
      <c r="B77" s="326"/>
      <c r="C77" s="92">
        <v>73.7</v>
      </c>
      <c r="D77" s="92">
        <v>77</v>
      </c>
      <c r="E77" s="92">
        <v>79.599999999999994</v>
      </c>
      <c r="F77" s="92">
        <v>77.7</v>
      </c>
      <c r="G77" s="92">
        <v>78.5</v>
      </c>
      <c r="H77" s="92">
        <v>78.400000000000006</v>
      </c>
      <c r="I77" s="92">
        <v>78.7</v>
      </c>
      <c r="J77" s="92">
        <v>76.5</v>
      </c>
      <c r="K77" s="92">
        <v>77.5</v>
      </c>
      <c r="L77" s="92">
        <v>73.8</v>
      </c>
      <c r="M77" s="92">
        <v>70.099999999999994</v>
      </c>
      <c r="N77" s="92">
        <v>69.7</v>
      </c>
      <c r="O77" s="92">
        <v>68.7</v>
      </c>
      <c r="P77" s="92">
        <v>69.8</v>
      </c>
      <c r="Q77" s="92">
        <v>68.599999999999994</v>
      </c>
      <c r="R77" s="92">
        <v>67.599999999999994</v>
      </c>
      <c r="S77" s="92">
        <v>70.2</v>
      </c>
      <c r="T77" s="92">
        <v>73.400000000000006</v>
      </c>
      <c r="U77" s="92">
        <v>74</v>
      </c>
      <c r="V77" s="92">
        <v>74.400000000000006</v>
      </c>
      <c r="W77" s="92">
        <v>74.5</v>
      </c>
      <c r="X77" s="92">
        <v>75</v>
      </c>
      <c r="Y77" s="92">
        <v>75.5</v>
      </c>
      <c r="Z77" s="92">
        <v>76.3</v>
      </c>
      <c r="AA77" s="92">
        <v>75.7</v>
      </c>
      <c r="AB77" s="92">
        <v>76</v>
      </c>
      <c r="AC77" s="92">
        <v>77.5</v>
      </c>
      <c r="AD77" s="92">
        <v>77.3</v>
      </c>
      <c r="AE77" s="92">
        <v>77.099999999999994</v>
      </c>
      <c r="AF77" s="92">
        <v>78.900000000000006</v>
      </c>
      <c r="AG77" s="92">
        <v>78.2</v>
      </c>
      <c r="AH77" s="92">
        <v>80.2</v>
      </c>
      <c r="AI77" s="92">
        <v>78.3</v>
      </c>
      <c r="AJ77" s="92">
        <v>78.3</v>
      </c>
    </row>
    <row r="78" spans="1:37" ht="19.5" customHeight="1" x14ac:dyDescent="0.2">
      <c r="A78" s="325" t="s">
        <v>18</v>
      </c>
      <c r="B78" s="326"/>
      <c r="C78" s="92">
        <v>96.4</v>
      </c>
      <c r="D78" s="92">
        <v>95.8</v>
      </c>
      <c r="E78" s="92">
        <v>100.3</v>
      </c>
      <c r="F78" s="92">
        <v>94.9</v>
      </c>
      <c r="G78" s="92">
        <v>98.1</v>
      </c>
      <c r="H78" s="92">
        <v>94.7</v>
      </c>
      <c r="I78" s="92">
        <v>94.8</v>
      </c>
      <c r="J78" s="92">
        <v>96.2</v>
      </c>
      <c r="K78" s="92">
        <v>94.6</v>
      </c>
      <c r="L78" s="92">
        <v>94.4</v>
      </c>
      <c r="M78" s="92">
        <v>94.1</v>
      </c>
      <c r="N78" s="92">
        <v>95.5</v>
      </c>
      <c r="O78" s="92">
        <v>96.5</v>
      </c>
      <c r="P78" s="92">
        <v>97.7</v>
      </c>
      <c r="Q78" s="92">
        <v>100.1</v>
      </c>
      <c r="R78" s="92">
        <v>95.2</v>
      </c>
      <c r="S78" s="92">
        <v>94.5</v>
      </c>
      <c r="T78" s="92">
        <v>92.8</v>
      </c>
      <c r="U78" s="92">
        <v>92.3</v>
      </c>
      <c r="V78" s="92">
        <v>94.7</v>
      </c>
      <c r="W78" s="92">
        <v>94.9</v>
      </c>
      <c r="X78" s="92">
        <v>94.9</v>
      </c>
      <c r="Y78" s="92">
        <v>92.7</v>
      </c>
      <c r="Z78" s="92">
        <v>93.3</v>
      </c>
      <c r="AA78" s="92">
        <v>96.9</v>
      </c>
      <c r="AB78" s="92">
        <v>97.3</v>
      </c>
      <c r="AC78" s="92">
        <v>96</v>
      </c>
      <c r="AD78" s="92">
        <v>96</v>
      </c>
      <c r="AE78" s="92">
        <v>95.1</v>
      </c>
      <c r="AF78" s="92">
        <v>94.7</v>
      </c>
      <c r="AG78" s="92">
        <v>93.4</v>
      </c>
      <c r="AH78" s="92">
        <v>93.2</v>
      </c>
      <c r="AI78" s="92">
        <v>92.5</v>
      </c>
      <c r="AJ78" s="92">
        <v>91.7</v>
      </c>
    </row>
    <row r="79" spans="1:37" ht="30.6" customHeight="1" x14ac:dyDescent="0.2">
      <c r="A79" s="325" t="s">
        <v>19</v>
      </c>
      <c r="B79" s="326"/>
      <c r="C79" s="92">
        <v>85.4</v>
      </c>
      <c r="D79" s="92">
        <v>89.2</v>
      </c>
      <c r="E79" s="92">
        <v>87.9</v>
      </c>
      <c r="F79" s="92">
        <v>87.4</v>
      </c>
      <c r="G79" s="92">
        <v>91.7</v>
      </c>
      <c r="H79" s="92">
        <v>93.2</v>
      </c>
      <c r="I79" s="92">
        <v>96.1</v>
      </c>
      <c r="J79" s="92">
        <v>96.4</v>
      </c>
      <c r="K79" s="92">
        <v>96.5</v>
      </c>
      <c r="L79" s="92">
        <v>97.3</v>
      </c>
      <c r="M79" s="92">
        <v>97.8</v>
      </c>
      <c r="N79" s="92">
        <v>91.6</v>
      </c>
      <c r="O79" s="92">
        <v>95.9</v>
      </c>
      <c r="P79" s="92">
        <v>96.8</v>
      </c>
      <c r="Q79" s="92">
        <v>98.2</v>
      </c>
      <c r="R79" s="92">
        <v>99.1</v>
      </c>
      <c r="S79" s="92">
        <v>98.9</v>
      </c>
      <c r="T79" s="92">
        <v>99.7</v>
      </c>
      <c r="U79" s="92">
        <v>99.3</v>
      </c>
      <c r="V79" s="92">
        <v>95.9</v>
      </c>
      <c r="W79" s="92">
        <v>98.4</v>
      </c>
      <c r="X79" s="92">
        <v>98</v>
      </c>
      <c r="Y79" s="92">
        <v>96.3</v>
      </c>
      <c r="Z79" s="92">
        <v>96</v>
      </c>
      <c r="AA79" s="92">
        <v>96.1</v>
      </c>
      <c r="AB79" s="92">
        <v>95.6</v>
      </c>
      <c r="AC79" s="92">
        <v>95.9</v>
      </c>
      <c r="AD79" s="92">
        <v>96</v>
      </c>
      <c r="AE79" s="92">
        <v>96.1</v>
      </c>
      <c r="AF79" s="92">
        <v>95.8</v>
      </c>
      <c r="AG79" s="92">
        <v>94.9</v>
      </c>
      <c r="AH79" s="92">
        <v>94.9</v>
      </c>
      <c r="AI79" s="92">
        <v>95.9</v>
      </c>
      <c r="AJ79" s="92">
        <v>95.7</v>
      </c>
    </row>
    <row r="80" spans="1:37" ht="19.5" customHeight="1" x14ac:dyDescent="0.2">
      <c r="A80" s="325" t="s">
        <v>20</v>
      </c>
      <c r="B80" s="326"/>
      <c r="C80" s="92">
        <v>69.3</v>
      </c>
      <c r="D80" s="92">
        <v>74</v>
      </c>
      <c r="E80" s="92">
        <v>74.8</v>
      </c>
      <c r="F80" s="92">
        <v>79.7</v>
      </c>
      <c r="G80" s="92">
        <v>77</v>
      </c>
      <c r="H80" s="92">
        <v>73.8</v>
      </c>
      <c r="I80" s="92">
        <v>72</v>
      </c>
      <c r="J80" s="92">
        <v>74.099999999999994</v>
      </c>
      <c r="K80" s="92">
        <v>75.400000000000006</v>
      </c>
      <c r="L80" s="92">
        <v>82.9</v>
      </c>
      <c r="M80" s="92">
        <v>87.1</v>
      </c>
      <c r="N80" s="92">
        <v>91.1</v>
      </c>
      <c r="O80" s="92">
        <v>91.4</v>
      </c>
      <c r="P80" s="92">
        <v>97.6</v>
      </c>
      <c r="Q80" s="92">
        <v>98.6</v>
      </c>
      <c r="R80" s="92">
        <v>87.7</v>
      </c>
      <c r="S80" s="92">
        <v>85.2</v>
      </c>
      <c r="T80" s="92">
        <v>78.3</v>
      </c>
      <c r="U80" s="92">
        <v>79.099999999999994</v>
      </c>
      <c r="V80" s="92">
        <v>78.599999999999994</v>
      </c>
      <c r="W80" s="92">
        <v>77.599999999999994</v>
      </c>
      <c r="X80" s="92">
        <v>83.9</v>
      </c>
      <c r="Y80" s="92">
        <v>85.8</v>
      </c>
      <c r="Z80" s="92">
        <v>81.7</v>
      </c>
      <c r="AA80" s="92">
        <v>85.7</v>
      </c>
      <c r="AB80" s="92">
        <v>86.5</v>
      </c>
      <c r="AC80" s="92">
        <v>87.5</v>
      </c>
      <c r="AD80" s="92">
        <v>88.7</v>
      </c>
      <c r="AE80" s="92">
        <v>90.2</v>
      </c>
      <c r="AF80" s="92">
        <v>88</v>
      </c>
      <c r="AG80" s="92">
        <v>87.8</v>
      </c>
      <c r="AH80" s="92">
        <v>89.6</v>
      </c>
      <c r="AI80" s="92">
        <v>91.6</v>
      </c>
      <c r="AJ80" s="92">
        <v>88.9</v>
      </c>
    </row>
    <row r="81" spans="1:37" ht="19.5" customHeight="1" x14ac:dyDescent="0.2">
      <c r="A81" s="325" t="s">
        <v>21</v>
      </c>
      <c r="B81" s="326"/>
      <c r="C81" s="92">
        <v>68</v>
      </c>
      <c r="D81" s="92">
        <v>69.7</v>
      </c>
      <c r="E81" s="92">
        <v>71.900000000000006</v>
      </c>
      <c r="F81" s="92">
        <v>73.099999999999994</v>
      </c>
      <c r="G81" s="92">
        <v>71.8</v>
      </c>
      <c r="H81" s="92">
        <v>72.099999999999994</v>
      </c>
      <c r="I81" s="92">
        <v>71.099999999999994</v>
      </c>
      <c r="J81" s="92">
        <v>71.8</v>
      </c>
      <c r="K81" s="92">
        <v>74.099999999999994</v>
      </c>
      <c r="L81" s="92">
        <v>77.2</v>
      </c>
      <c r="M81" s="92">
        <v>78.599999999999994</v>
      </c>
      <c r="N81" s="92">
        <v>79</v>
      </c>
      <c r="O81" s="92">
        <v>78</v>
      </c>
      <c r="P81" s="92">
        <v>79.400000000000006</v>
      </c>
      <c r="Q81" s="92">
        <v>79</v>
      </c>
      <c r="R81" s="92">
        <v>79.8</v>
      </c>
      <c r="S81" s="92">
        <v>80.2</v>
      </c>
      <c r="T81" s="92">
        <v>78.2</v>
      </c>
      <c r="U81" s="92">
        <v>76.599999999999994</v>
      </c>
      <c r="V81" s="92">
        <v>77.400000000000006</v>
      </c>
      <c r="W81" s="92">
        <v>79</v>
      </c>
      <c r="X81" s="92">
        <v>79.900000000000006</v>
      </c>
      <c r="Y81" s="92">
        <v>78.2</v>
      </c>
      <c r="Z81" s="92">
        <v>78</v>
      </c>
      <c r="AA81" s="92">
        <v>79.599999999999994</v>
      </c>
      <c r="AB81" s="92">
        <v>80.8</v>
      </c>
      <c r="AC81" s="92">
        <v>79.7</v>
      </c>
      <c r="AD81" s="92">
        <v>78.7</v>
      </c>
      <c r="AE81" s="92">
        <v>77.5</v>
      </c>
      <c r="AF81" s="92">
        <v>82.3</v>
      </c>
      <c r="AG81" s="92">
        <v>77</v>
      </c>
      <c r="AH81" s="92">
        <v>74.7</v>
      </c>
      <c r="AI81" s="92">
        <v>77.099999999999994</v>
      </c>
      <c r="AJ81" s="92">
        <v>75</v>
      </c>
    </row>
    <row r="82" spans="1:37" ht="19.5" customHeight="1" x14ac:dyDescent="0.2">
      <c r="A82" s="325" t="s">
        <v>22</v>
      </c>
      <c r="B82" s="326"/>
      <c r="C82" s="92">
        <v>74.5</v>
      </c>
      <c r="D82" s="92">
        <v>77.099999999999994</v>
      </c>
      <c r="E82" s="92">
        <v>75.8</v>
      </c>
      <c r="F82" s="92">
        <v>78.8</v>
      </c>
      <c r="G82" s="92">
        <v>79.8</v>
      </c>
      <c r="H82" s="92">
        <v>79.5</v>
      </c>
      <c r="I82" s="92">
        <v>84.1</v>
      </c>
      <c r="J82" s="92">
        <v>81.8</v>
      </c>
      <c r="K82" s="92">
        <v>78.8</v>
      </c>
      <c r="L82" s="92">
        <v>81.3</v>
      </c>
      <c r="M82" s="92">
        <v>82.3</v>
      </c>
      <c r="N82" s="92">
        <v>80.900000000000006</v>
      </c>
      <c r="O82" s="92">
        <v>84.2</v>
      </c>
      <c r="P82" s="92">
        <v>87.1</v>
      </c>
      <c r="Q82" s="92">
        <v>87.9</v>
      </c>
      <c r="R82" s="92">
        <v>90.2</v>
      </c>
      <c r="S82" s="92">
        <v>88.7</v>
      </c>
      <c r="T82" s="92">
        <v>97</v>
      </c>
      <c r="U82" s="92">
        <v>100.6</v>
      </c>
      <c r="V82" s="92">
        <v>102.2</v>
      </c>
      <c r="W82" s="92">
        <v>99.7</v>
      </c>
      <c r="X82" s="92">
        <v>94.3</v>
      </c>
      <c r="Y82" s="92">
        <v>92.2</v>
      </c>
      <c r="Z82" s="92">
        <v>97.9</v>
      </c>
      <c r="AA82" s="92">
        <v>99.8</v>
      </c>
      <c r="AB82" s="92">
        <v>100.7</v>
      </c>
      <c r="AC82" s="92">
        <v>102.7</v>
      </c>
      <c r="AD82" s="92">
        <v>101.1</v>
      </c>
      <c r="AE82" s="92">
        <v>102.6</v>
      </c>
      <c r="AF82" s="92">
        <v>100.6</v>
      </c>
      <c r="AG82" s="92">
        <v>97</v>
      </c>
      <c r="AH82" s="92">
        <v>102.6</v>
      </c>
      <c r="AI82" s="92">
        <v>103.6</v>
      </c>
      <c r="AJ82" s="92">
        <v>103.7</v>
      </c>
    </row>
    <row r="83" spans="1:37" ht="19.5" customHeight="1" x14ac:dyDescent="0.2">
      <c r="A83" s="325" t="s">
        <v>23</v>
      </c>
      <c r="B83" s="326"/>
      <c r="C83" s="92">
        <v>75.5</v>
      </c>
      <c r="D83" s="92">
        <v>81.900000000000006</v>
      </c>
      <c r="E83" s="92">
        <v>81.8</v>
      </c>
      <c r="F83" s="92">
        <v>81.2</v>
      </c>
      <c r="G83" s="92">
        <v>79.099999999999994</v>
      </c>
      <c r="H83" s="92">
        <v>82.7</v>
      </c>
      <c r="I83" s="92">
        <v>79.2</v>
      </c>
      <c r="J83" s="92">
        <v>77.2</v>
      </c>
      <c r="K83" s="92">
        <v>76</v>
      </c>
      <c r="L83" s="92">
        <v>76.5</v>
      </c>
      <c r="M83" s="92">
        <v>81.8</v>
      </c>
      <c r="N83" s="92">
        <v>82.3</v>
      </c>
      <c r="O83" s="92">
        <v>81.7</v>
      </c>
      <c r="P83" s="92">
        <v>83.1</v>
      </c>
      <c r="Q83" s="92">
        <v>81.3</v>
      </c>
      <c r="R83" s="92">
        <v>80.8</v>
      </c>
      <c r="S83" s="92">
        <v>83.8</v>
      </c>
      <c r="T83" s="92">
        <v>83.1</v>
      </c>
      <c r="U83" s="92">
        <v>85.5</v>
      </c>
      <c r="V83" s="92">
        <v>82.9</v>
      </c>
      <c r="W83" s="92">
        <v>81.900000000000006</v>
      </c>
      <c r="X83" s="92">
        <v>85.9</v>
      </c>
      <c r="Y83" s="92">
        <v>84.4</v>
      </c>
      <c r="Z83" s="92">
        <v>84.4</v>
      </c>
      <c r="AA83" s="92">
        <v>83</v>
      </c>
      <c r="AB83" s="92">
        <v>82</v>
      </c>
      <c r="AC83" s="92">
        <v>85.4</v>
      </c>
      <c r="AD83" s="92">
        <v>85.1</v>
      </c>
      <c r="AE83" s="92">
        <v>81.7</v>
      </c>
      <c r="AF83" s="92">
        <v>81.8</v>
      </c>
      <c r="AG83" s="92">
        <v>84.5</v>
      </c>
      <c r="AH83" s="92">
        <v>93</v>
      </c>
      <c r="AI83" s="92">
        <v>93.3</v>
      </c>
      <c r="AJ83" s="92">
        <v>91.4</v>
      </c>
    </row>
    <row r="84" spans="1:37" ht="19.5" customHeight="1" x14ac:dyDescent="0.2">
      <c r="A84" s="325" t="s">
        <v>24</v>
      </c>
      <c r="B84" s="326"/>
      <c r="C84" s="92">
        <v>63.7</v>
      </c>
      <c r="D84" s="92">
        <v>66.8</v>
      </c>
      <c r="E84" s="92">
        <v>69.099999999999994</v>
      </c>
      <c r="F84" s="92">
        <v>71.2</v>
      </c>
      <c r="G84" s="92">
        <v>68.900000000000006</v>
      </c>
      <c r="H84" s="92">
        <v>70</v>
      </c>
      <c r="I84" s="92">
        <v>72</v>
      </c>
      <c r="J84" s="92">
        <v>73.099999999999994</v>
      </c>
      <c r="K84" s="92">
        <v>74.900000000000006</v>
      </c>
      <c r="L84" s="92">
        <v>72.5</v>
      </c>
      <c r="M84" s="92">
        <v>75.599999999999994</v>
      </c>
      <c r="N84" s="92">
        <v>76.599999999999994</v>
      </c>
      <c r="O84" s="92">
        <v>77.900000000000006</v>
      </c>
      <c r="P84" s="92">
        <v>85.3</v>
      </c>
      <c r="Q84" s="92">
        <v>86.5</v>
      </c>
      <c r="R84" s="92">
        <v>82.6</v>
      </c>
      <c r="S84" s="92">
        <v>85.9</v>
      </c>
      <c r="T84" s="92">
        <v>90.4</v>
      </c>
      <c r="U84" s="92">
        <v>89.3</v>
      </c>
      <c r="V84" s="92">
        <v>93.4</v>
      </c>
      <c r="W84" s="92">
        <v>93.8</v>
      </c>
      <c r="X84" s="92">
        <v>91.4</v>
      </c>
      <c r="Y84" s="92">
        <v>96.6</v>
      </c>
      <c r="Z84" s="92">
        <v>91.8</v>
      </c>
      <c r="AA84" s="92">
        <v>92.2</v>
      </c>
      <c r="AB84" s="92">
        <v>95.6</v>
      </c>
      <c r="AC84" s="92">
        <v>98.3</v>
      </c>
      <c r="AD84" s="92">
        <v>94.4</v>
      </c>
      <c r="AE84" s="92">
        <v>91.4</v>
      </c>
      <c r="AF84" s="92">
        <v>91.2</v>
      </c>
      <c r="AG84" s="92">
        <v>87.8</v>
      </c>
      <c r="AH84" s="92">
        <v>83.4</v>
      </c>
      <c r="AI84" s="92">
        <v>84.3</v>
      </c>
      <c r="AJ84" s="92">
        <v>81.7</v>
      </c>
    </row>
    <row r="85" spans="1:37" ht="30.6" customHeight="1" x14ac:dyDescent="0.2">
      <c r="A85" s="325" t="s">
        <v>25</v>
      </c>
      <c r="B85" s="326"/>
      <c r="C85" s="92">
        <v>92.1</v>
      </c>
      <c r="D85" s="92">
        <v>85.6</v>
      </c>
      <c r="E85" s="92">
        <v>86.1</v>
      </c>
      <c r="F85" s="92">
        <v>91.4</v>
      </c>
      <c r="G85" s="92">
        <v>91.5</v>
      </c>
      <c r="H85" s="92">
        <v>88.3</v>
      </c>
      <c r="I85" s="92">
        <v>87.9</v>
      </c>
      <c r="J85" s="92">
        <v>91.7</v>
      </c>
      <c r="K85" s="92">
        <v>87.4</v>
      </c>
      <c r="L85" s="92">
        <v>88.2</v>
      </c>
      <c r="M85" s="92">
        <v>83</v>
      </c>
      <c r="N85" s="92">
        <v>85.8</v>
      </c>
      <c r="O85" s="92">
        <v>84.7</v>
      </c>
      <c r="P85" s="92">
        <v>89.1</v>
      </c>
      <c r="Q85" s="92">
        <v>89.1</v>
      </c>
      <c r="R85" s="92">
        <v>91.9</v>
      </c>
      <c r="S85" s="92">
        <v>97.2</v>
      </c>
      <c r="T85" s="92">
        <v>98.5</v>
      </c>
      <c r="U85" s="92">
        <v>92.6</v>
      </c>
      <c r="V85" s="92">
        <v>89.7</v>
      </c>
      <c r="W85" s="92">
        <v>92</v>
      </c>
      <c r="X85" s="92">
        <v>92.5</v>
      </c>
      <c r="Y85" s="92">
        <v>91.9</v>
      </c>
      <c r="Z85" s="92">
        <v>89.6</v>
      </c>
      <c r="AA85" s="92">
        <v>90.4</v>
      </c>
      <c r="AB85" s="92">
        <v>90</v>
      </c>
      <c r="AC85" s="92">
        <v>90.1</v>
      </c>
      <c r="AD85" s="92">
        <v>91.2</v>
      </c>
      <c r="AE85" s="92">
        <v>91.2</v>
      </c>
      <c r="AF85" s="92">
        <v>88.3</v>
      </c>
      <c r="AG85" s="92">
        <v>90.2</v>
      </c>
      <c r="AH85" s="92">
        <v>92.6</v>
      </c>
      <c r="AI85" s="92">
        <v>90.6</v>
      </c>
      <c r="AJ85" s="92">
        <v>88.9</v>
      </c>
    </row>
    <row r="86" spans="1:37" ht="19.5" customHeight="1" x14ac:dyDescent="0.2">
      <c r="A86" s="325" t="s">
        <v>26</v>
      </c>
      <c r="B86" s="326"/>
      <c r="C86" s="92">
        <v>73.099999999999994</v>
      </c>
      <c r="D86" s="92">
        <v>81.2</v>
      </c>
      <c r="E86" s="92">
        <v>80.3</v>
      </c>
      <c r="F86" s="92">
        <v>83.6</v>
      </c>
      <c r="G86" s="92">
        <v>87.7</v>
      </c>
      <c r="H86" s="92">
        <v>85.4</v>
      </c>
      <c r="I86" s="92">
        <v>84.6</v>
      </c>
      <c r="J86" s="92">
        <v>86.8</v>
      </c>
      <c r="K86" s="92">
        <v>87.2</v>
      </c>
      <c r="L86" s="92">
        <v>83.1</v>
      </c>
      <c r="M86" s="92">
        <v>84.6</v>
      </c>
      <c r="N86" s="92">
        <v>83.2</v>
      </c>
      <c r="O86" s="92">
        <v>84</v>
      </c>
      <c r="P86" s="92">
        <v>83.3</v>
      </c>
      <c r="Q86" s="92">
        <v>84.2</v>
      </c>
      <c r="R86" s="92">
        <v>84.6</v>
      </c>
      <c r="S86" s="92">
        <v>86.5</v>
      </c>
      <c r="T86" s="92">
        <v>85.8</v>
      </c>
      <c r="U86" s="92">
        <v>86.9</v>
      </c>
      <c r="V86" s="92">
        <v>85.5</v>
      </c>
      <c r="W86" s="92">
        <v>86.3</v>
      </c>
      <c r="X86" s="92">
        <v>87</v>
      </c>
      <c r="Y86" s="92">
        <v>84.5</v>
      </c>
      <c r="Z86" s="92">
        <v>84</v>
      </c>
      <c r="AA86" s="92">
        <v>79.900000000000006</v>
      </c>
      <c r="AB86" s="92">
        <v>77.7</v>
      </c>
      <c r="AC86" s="92">
        <v>79.099999999999994</v>
      </c>
      <c r="AD86" s="92">
        <v>79.7</v>
      </c>
      <c r="AE86" s="92">
        <v>80</v>
      </c>
      <c r="AF86" s="92">
        <v>81.8</v>
      </c>
      <c r="AG86" s="92">
        <v>84.4</v>
      </c>
      <c r="AH86" s="92">
        <v>82.6</v>
      </c>
      <c r="AI86" s="92">
        <v>85</v>
      </c>
      <c r="AJ86" s="92">
        <v>86.5</v>
      </c>
    </row>
    <row r="87" spans="1:37" ht="19.5" customHeight="1" x14ac:dyDescent="0.2">
      <c r="A87" s="325" t="s">
        <v>27</v>
      </c>
      <c r="B87" s="326"/>
      <c r="C87" s="92">
        <v>79.900000000000006</v>
      </c>
      <c r="D87" s="92">
        <v>84</v>
      </c>
      <c r="E87" s="92">
        <v>80.2</v>
      </c>
      <c r="F87" s="92">
        <v>83.8</v>
      </c>
      <c r="G87" s="92">
        <v>85.1</v>
      </c>
      <c r="H87" s="92">
        <v>84.9</v>
      </c>
      <c r="I87" s="92">
        <v>87.7</v>
      </c>
      <c r="J87" s="92">
        <v>88.1</v>
      </c>
      <c r="K87" s="92">
        <v>86.2</v>
      </c>
      <c r="L87" s="92">
        <v>89</v>
      </c>
      <c r="M87" s="92">
        <v>88.9</v>
      </c>
      <c r="N87" s="92">
        <v>95</v>
      </c>
      <c r="O87" s="92">
        <v>92.1</v>
      </c>
      <c r="P87" s="92">
        <v>92.4</v>
      </c>
      <c r="Q87" s="92">
        <v>89.9</v>
      </c>
      <c r="R87" s="92">
        <v>90.1</v>
      </c>
      <c r="S87" s="92">
        <v>91.9</v>
      </c>
      <c r="T87" s="92">
        <v>91.6</v>
      </c>
      <c r="U87" s="92">
        <v>93.1</v>
      </c>
      <c r="V87" s="92">
        <v>95.7</v>
      </c>
      <c r="W87" s="92">
        <v>92.5</v>
      </c>
      <c r="X87" s="92">
        <v>96.7</v>
      </c>
      <c r="Y87" s="92">
        <v>96</v>
      </c>
      <c r="Z87" s="92">
        <v>95.8</v>
      </c>
      <c r="AA87" s="92">
        <v>93.1</v>
      </c>
      <c r="AB87" s="92">
        <v>93</v>
      </c>
      <c r="AC87" s="92">
        <v>98.1</v>
      </c>
      <c r="AD87" s="92">
        <v>101.1</v>
      </c>
      <c r="AE87" s="92">
        <v>101</v>
      </c>
      <c r="AF87" s="92">
        <v>101.5</v>
      </c>
      <c r="AG87" s="92">
        <v>106.9</v>
      </c>
      <c r="AH87" s="92">
        <v>105.8</v>
      </c>
      <c r="AI87" s="92">
        <v>99.3</v>
      </c>
      <c r="AJ87" s="92">
        <v>103.2</v>
      </c>
    </row>
    <row r="88" spans="1:37" ht="19.5" customHeight="1" x14ac:dyDescent="0.2">
      <c r="A88" s="325" t="s">
        <v>28</v>
      </c>
      <c r="B88" s="326"/>
      <c r="C88" s="92">
        <v>69.5</v>
      </c>
      <c r="D88" s="92">
        <v>75.8</v>
      </c>
      <c r="E88" s="92">
        <v>76.5</v>
      </c>
      <c r="F88" s="92">
        <v>76.5</v>
      </c>
      <c r="G88" s="92">
        <v>81.2</v>
      </c>
      <c r="H88" s="92">
        <v>82.2</v>
      </c>
      <c r="I88" s="92">
        <v>84.4</v>
      </c>
      <c r="J88" s="92">
        <v>81.900000000000006</v>
      </c>
      <c r="K88" s="92">
        <v>83.5</v>
      </c>
      <c r="L88" s="92">
        <v>81.8</v>
      </c>
      <c r="M88" s="92">
        <v>82.2</v>
      </c>
      <c r="N88" s="92">
        <v>80</v>
      </c>
      <c r="O88" s="92">
        <v>81.7</v>
      </c>
      <c r="P88" s="92">
        <v>80.5</v>
      </c>
      <c r="Q88" s="92">
        <v>77.3</v>
      </c>
      <c r="R88" s="92">
        <v>78.5</v>
      </c>
      <c r="S88" s="92">
        <v>77.3</v>
      </c>
      <c r="T88" s="92">
        <v>75.599999999999994</v>
      </c>
      <c r="U88" s="92">
        <v>75.7</v>
      </c>
      <c r="V88" s="92">
        <v>76.900000000000006</v>
      </c>
      <c r="W88" s="92">
        <v>75.400000000000006</v>
      </c>
      <c r="X88" s="92">
        <v>76.3</v>
      </c>
      <c r="Y88" s="92">
        <v>76.2</v>
      </c>
      <c r="Z88" s="92">
        <v>76.599999999999994</v>
      </c>
      <c r="AA88" s="92">
        <v>75.8</v>
      </c>
      <c r="AB88" s="92">
        <v>79.400000000000006</v>
      </c>
      <c r="AC88" s="92">
        <v>81.900000000000006</v>
      </c>
      <c r="AD88" s="92">
        <v>83.4</v>
      </c>
      <c r="AE88" s="92">
        <v>82.3</v>
      </c>
      <c r="AF88" s="92">
        <v>78.599999999999994</v>
      </c>
      <c r="AG88" s="92">
        <v>77.7</v>
      </c>
      <c r="AH88" s="92">
        <v>78.400000000000006</v>
      </c>
      <c r="AI88" s="92">
        <v>79.599999999999994</v>
      </c>
      <c r="AJ88" s="92">
        <v>80.7</v>
      </c>
    </row>
    <row r="89" spans="1:37" ht="19.5" customHeight="1" x14ac:dyDescent="0.2">
      <c r="A89" s="325" t="s">
        <v>29</v>
      </c>
      <c r="B89" s="326"/>
      <c r="C89" s="92">
        <v>68.8</v>
      </c>
      <c r="D89" s="92">
        <v>72.7</v>
      </c>
      <c r="E89" s="92">
        <v>72.3</v>
      </c>
      <c r="F89" s="92">
        <v>71.099999999999994</v>
      </c>
      <c r="G89" s="92">
        <v>71.5</v>
      </c>
      <c r="H89" s="92">
        <v>72.5</v>
      </c>
      <c r="I89" s="92">
        <v>74.400000000000006</v>
      </c>
      <c r="J89" s="92">
        <v>74.099999999999994</v>
      </c>
      <c r="K89" s="92">
        <v>74.2</v>
      </c>
      <c r="L89" s="92">
        <v>72.099999999999994</v>
      </c>
      <c r="M89" s="92">
        <v>71.5</v>
      </c>
      <c r="N89" s="92">
        <v>71.2</v>
      </c>
      <c r="O89" s="92">
        <v>73.2</v>
      </c>
      <c r="P89" s="92">
        <v>73.5</v>
      </c>
      <c r="Q89" s="92">
        <v>72.900000000000006</v>
      </c>
      <c r="R89" s="92">
        <v>73.7</v>
      </c>
      <c r="S89" s="92">
        <v>76</v>
      </c>
      <c r="T89" s="92">
        <v>78</v>
      </c>
      <c r="U89" s="92">
        <v>78.599999999999994</v>
      </c>
      <c r="V89" s="92">
        <v>76.2</v>
      </c>
      <c r="W89" s="92">
        <v>76.900000000000006</v>
      </c>
      <c r="X89" s="92">
        <v>75.099999999999994</v>
      </c>
      <c r="Y89" s="92">
        <v>73.900000000000006</v>
      </c>
      <c r="Z89" s="92">
        <v>77</v>
      </c>
      <c r="AA89" s="92">
        <v>74.8</v>
      </c>
      <c r="AB89" s="92">
        <v>76.599999999999994</v>
      </c>
      <c r="AC89" s="92">
        <v>76.400000000000006</v>
      </c>
      <c r="AD89" s="92">
        <v>76.3</v>
      </c>
      <c r="AE89" s="92">
        <v>76.599999999999994</v>
      </c>
      <c r="AF89" s="92">
        <v>76.900000000000006</v>
      </c>
      <c r="AG89" s="92">
        <v>76</v>
      </c>
      <c r="AH89" s="92">
        <v>74.599999999999994</v>
      </c>
      <c r="AI89" s="92">
        <v>76.3</v>
      </c>
      <c r="AJ89" s="92">
        <v>74.5</v>
      </c>
    </row>
    <row r="90" spans="1:37" ht="30.6" customHeight="1" x14ac:dyDescent="0.2">
      <c r="A90" s="336" t="s">
        <v>30</v>
      </c>
      <c r="B90" s="337"/>
      <c r="C90" s="93">
        <v>100</v>
      </c>
      <c r="D90" s="93">
        <v>100</v>
      </c>
      <c r="E90" s="93">
        <v>100</v>
      </c>
      <c r="F90" s="93">
        <v>100</v>
      </c>
      <c r="G90" s="93">
        <v>100</v>
      </c>
      <c r="H90" s="93">
        <v>100</v>
      </c>
      <c r="I90" s="93">
        <v>100</v>
      </c>
      <c r="J90" s="93">
        <v>100</v>
      </c>
      <c r="K90" s="93">
        <v>100</v>
      </c>
      <c r="L90" s="93">
        <v>100</v>
      </c>
      <c r="M90" s="93">
        <v>100</v>
      </c>
      <c r="N90" s="93">
        <v>100</v>
      </c>
      <c r="O90" s="93">
        <v>100</v>
      </c>
      <c r="P90" s="93">
        <v>100</v>
      </c>
      <c r="Q90" s="93">
        <v>100</v>
      </c>
      <c r="R90" s="93">
        <v>100</v>
      </c>
      <c r="S90" s="93">
        <v>100</v>
      </c>
      <c r="T90" s="93">
        <v>100</v>
      </c>
      <c r="U90" s="93">
        <v>100</v>
      </c>
      <c r="V90" s="93">
        <v>100</v>
      </c>
      <c r="W90" s="93">
        <v>100</v>
      </c>
      <c r="X90" s="93">
        <v>100</v>
      </c>
      <c r="Y90" s="93">
        <v>100</v>
      </c>
      <c r="Z90" s="93">
        <v>100</v>
      </c>
      <c r="AA90" s="93">
        <v>100</v>
      </c>
      <c r="AB90" s="93">
        <v>100</v>
      </c>
      <c r="AC90" s="93">
        <v>100</v>
      </c>
      <c r="AD90" s="93">
        <v>100</v>
      </c>
      <c r="AE90" s="93">
        <v>100</v>
      </c>
      <c r="AF90" s="93">
        <v>100</v>
      </c>
      <c r="AG90" s="93">
        <v>100</v>
      </c>
      <c r="AH90" s="93">
        <v>100</v>
      </c>
      <c r="AI90" s="93">
        <v>100</v>
      </c>
      <c r="AJ90" s="93">
        <v>100</v>
      </c>
      <c r="AK90" s="93"/>
    </row>
    <row r="91" spans="1:37" ht="35.1" customHeight="1" x14ac:dyDescent="0.2">
      <c r="B91" s="91" t="s">
        <v>190</v>
      </c>
      <c r="C91" s="92">
        <v>164</v>
      </c>
      <c r="D91" s="92">
        <v>155.80000000000001</v>
      </c>
      <c r="E91" s="92">
        <v>157.4</v>
      </c>
      <c r="F91" s="92">
        <v>155.30000000000001</v>
      </c>
      <c r="G91" s="92">
        <v>151.69999999999999</v>
      </c>
      <c r="H91" s="92">
        <v>149.1</v>
      </c>
      <c r="I91" s="92">
        <v>149.1</v>
      </c>
      <c r="J91" s="92">
        <v>147.9</v>
      </c>
      <c r="K91" s="92">
        <v>148.1</v>
      </c>
      <c r="L91" s="92">
        <v>149.30000000000001</v>
      </c>
      <c r="M91" s="92">
        <v>148.5</v>
      </c>
      <c r="N91" s="92">
        <v>147.1</v>
      </c>
      <c r="O91" s="92">
        <v>144.69999999999999</v>
      </c>
      <c r="P91" s="92">
        <v>141</v>
      </c>
      <c r="Q91" s="92">
        <v>140.19999999999999</v>
      </c>
      <c r="R91" s="92">
        <v>141.4</v>
      </c>
      <c r="S91" s="92">
        <v>139.6</v>
      </c>
      <c r="T91" s="92">
        <v>135.69999999999999</v>
      </c>
      <c r="U91" s="92">
        <v>138.6</v>
      </c>
      <c r="V91" s="92">
        <v>137</v>
      </c>
      <c r="W91" s="92">
        <v>135.5</v>
      </c>
      <c r="X91" s="92">
        <v>133.6</v>
      </c>
      <c r="Y91" s="92">
        <v>135.9</v>
      </c>
      <c r="Z91" s="92">
        <v>133.80000000000001</v>
      </c>
      <c r="AA91" s="92">
        <v>131.9</v>
      </c>
      <c r="AB91" s="92">
        <v>130.6</v>
      </c>
      <c r="AC91" s="92">
        <v>127.9</v>
      </c>
      <c r="AD91" s="92">
        <v>128.1</v>
      </c>
      <c r="AE91" s="92">
        <v>128.69999999999999</v>
      </c>
      <c r="AF91" s="92">
        <v>130.30000000000001</v>
      </c>
      <c r="AG91" s="92">
        <v>130.5</v>
      </c>
      <c r="AH91" s="92">
        <v>127.4</v>
      </c>
      <c r="AI91" s="92">
        <v>128.69999999999999</v>
      </c>
      <c r="AJ91" s="92">
        <v>129.80000000000001</v>
      </c>
    </row>
    <row r="92" spans="1:37" ht="19.5" customHeight="1" x14ac:dyDescent="0.2">
      <c r="B92" s="90" t="s">
        <v>41</v>
      </c>
      <c r="C92" s="92">
        <v>81.400000000000006</v>
      </c>
      <c r="D92" s="92">
        <v>83.8</v>
      </c>
      <c r="E92" s="92">
        <v>83.3</v>
      </c>
      <c r="F92" s="92">
        <v>84.1</v>
      </c>
      <c r="G92" s="92">
        <v>85.2</v>
      </c>
      <c r="H92" s="92">
        <v>86.1</v>
      </c>
      <c r="I92" s="92">
        <v>86.3</v>
      </c>
      <c r="J92" s="92">
        <v>86.7</v>
      </c>
      <c r="K92" s="92">
        <v>86.7</v>
      </c>
      <c r="L92" s="92">
        <v>86.4</v>
      </c>
      <c r="M92" s="92">
        <v>86.6</v>
      </c>
      <c r="N92" s="92">
        <v>87</v>
      </c>
      <c r="O92" s="92">
        <v>87.5</v>
      </c>
      <c r="P92" s="92">
        <v>88.4</v>
      </c>
      <c r="Q92" s="92">
        <v>88.6</v>
      </c>
      <c r="R92" s="92">
        <v>88.2</v>
      </c>
      <c r="S92" s="92">
        <v>88.6</v>
      </c>
      <c r="T92" s="92">
        <v>89.6</v>
      </c>
      <c r="U92" s="92">
        <v>88.6</v>
      </c>
      <c r="V92" s="92">
        <v>89</v>
      </c>
      <c r="W92" s="92">
        <v>89.3</v>
      </c>
      <c r="X92" s="92">
        <v>89.8</v>
      </c>
      <c r="Y92" s="92">
        <v>89</v>
      </c>
      <c r="Z92" s="92">
        <v>89.5</v>
      </c>
      <c r="AA92" s="92">
        <v>90</v>
      </c>
      <c r="AB92" s="92">
        <v>90.3</v>
      </c>
      <c r="AC92" s="92">
        <v>91.1</v>
      </c>
      <c r="AD92" s="92">
        <v>91</v>
      </c>
      <c r="AE92" s="92">
        <v>90.7</v>
      </c>
      <c r="AF92" s="92">
        <v>90.1</v>
      </c>
      <c r="AG92" s="92">
        <v>90</v>
      </c>
      <c r="AH92" s="92">
        <v>91</v>
      </c>
      <c r="AI92" s="92">
        <v>90.5</v>
      </c>
      <c r="AJ92" s="92">
        <v>90.1</v>
      </c>
    </row>
    <row r="93" spans="1:37" x14ac:dyDescent="0.2">
      <c r="C93" s="9"/>
      <c r="D93" s="9"/>
      <c r="E93" s="9"/>
      <c r="F93" s="10"/>
      <c r="G93" s="8"/>
      <c r="H93" s="8"/>
      <c r="I93" s="9"/>
      <c r="J93" s="9"/>
      <c r="K93" s="9"/>
      <c r="L93" s="9"/>
      <c r="M93" s="9"/>
      <c r="N93" s="10"/>
      <c r="O93" s="9"/>
      <c r="P93" s="10"/>
      <c r="Q93" s="8"/>
      <c r="R93" s="8"/>
      <c r="S93" s="9"/>
      <c r="T93" s="9"/>
      <c r="U93" s="9"/>
      <c r="V93" s="9"/>
      <c r="W93" s="9"/>
      <c r="X93" s="10"/>
      <c r="Y93" s="8"/>
      <c r="Z93" s="9"/>
      <c r="AA93" s="10"/>
      <c r="AB93" s="8"/>
      <c r="AC93" s="8"/>
      <c r="AD93" s="9"/>
      <c r="AE93" s="9"/>
      <c r="AF93" s="9"/>
      <c r="AG93" s="9"/>
      <c r="AH93" s="9"/>
      <c r="AI93" s="9"/>
      <c r="AJ93" s="10"/>
    </row>
    <row r="94" spans="1:37" x14ac:dyDescent="0.2">
      <c r="I94" s="10"/>
      <c r="J94" s="10"/>
      <c r="K94" s="10"/>
      <c r="L94" s="10"/>
      <c r="M94" s="10"/>
      <c r="N94" s="10"/>
      <c r="S94" s="10"/>
      <c r="T94" s="10"/>
      <c r="U94" s="10"/>
      <c r="V94" s="10"/>
      <c r="W94" s="10"/>
      <c r="X94" s="10"/>
      <c r="AD94" s="10"/>
      <c r="AE94" s="10"/>
      <c r="AF94" s="10"/>
      <c r="AG94" s="10"/>
      <c r="AH94" s="10"/>
      <c r="AI94" s="10"/>
      <c r="AJ94" s="10"/>
    </row>
    <row r="95" spans="1:37" x14ac:dyDescent="0.2">
      <c r="C95" s="197"/>
      <c r="D95" s="197"/>
      <c r="E95" s="197"/>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c r="AI95" s="197"/>
      <c r="AJ95" s="197"/>
    </row>
    <row r="96" spans="1:37" x14ac:dyDescent="0.2">
      <c r="C96" s="197"/>
      <c r="D96" s="197"/>
      <c r="E96" s="197"/>
      <c r="F96" s="197"/>
      <c r="G96" s="197"/>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197"/>
      <c r="AI96" s="197"/>
      <c r="AJ96" s="197"/>
    </row>
    <row r="97" spans="3:36" x14ac:dyDescent="0.2">
      <c r="C97" s="197"/>
      <c r="D97" s="197"/>
      <c r="E97" s="197"/>
      <c r="F97" s="197"/>
      <c r="G97" s="197"/>
      <c r="H97" s="197"/>
      <c r="I97" s="197"/>
      <c r="J97" s="197"/>
      <c r="K97" s="197"/>
      <c r="L97" s="197"/>
      <c r="M97" s="197"/>
      <c r="N97" s="197"/>
      <c r="O97" s="197"/>
      <c r="P97" s="197"/>
      <c r="Q97" s="197"/>
      <c r="R97" s="197"/>
      <c r="S97" s="197"/>
      <c r="T97" s="197"/>
      <c r="U97" s="197"/>
      <c r="V97" s="197"/>
      <c r="W97" s="197"/>
      <c r="X97" s="197"/>
      <c r="Y97" s="197"/>
      <c r="Z97" s="197"/>
      <c r="AA97" s="197"/>
      <c r="AB97" s="197"/>
      <c r="AC97" s="197"/>
      <c r="AD97" s="197"/>
      <c r="AE97" s="197"/>
      <c r="AF97" s="197"/>
      <c r="AG97" s="197"/>
      <c r="AH97" s="197"/>
      <c r="AI97" s="197"/>
      <c r="AJ97" s="197"/>
    </row>
    <row r="98" spans="3:36" x14ac:dyDescent="0.2">
      <c r="C98" s="197"/>
      <c r="D98" s="197"/>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c r="AI98" s="197"/>
      <c r="AJ98" s="197"/>
    </row>
  </sheetData>
  <mergeCells count="84">
    <mergeCell ref="A47:B47"/>
    <mergeCell ref="A48:B48"/>
    <mergeCell ref="A73:B73"/>
    <mergeCell ref="A74:B74"/>
    <mergeCell ref="A75:B75"/>
    <mergeCell ref="A68:B68"/>
    <mergeCell ref="A69:B69"/>
    <mergeCell ref="A70:B70"/>
    <mergeCell ref="A71:B71"/>
    <mergeCell ref="A72:B72"/>
    <mergeCell ref="A63:AJ63"/>
    <mergeCell ref="A64:AJ64"/>
    <mergeCell ref="A58:B58"/>
    <mergeCell ref="A59:B59"/>
    <mergeCell ref="A54:B54"/>
    <mergeCell ref="A55:B55"/>
    <mergeCell ref="A42:B42"/>
    <mergeCell ref="A43:B43"/>
    <mergeCell ref="A44:B44"/>
    <mergeCell ref="A45:B45"/>
    <mergeCell ref="A46:B46"/>
    <mergeCell ref="A37:B37"/>
    <mergeCell ref="A38:B38"/>
    <mergeCell ref="A39:B39"/>
    <mergeCell ref="A40:B40"/>
    <mergeCell ref="A41:B41"/>
    <mergeCell ref="A35:AJ35"/>
    <mergeCell ref="A36:AJ36"/>
    <mergeCell ref="A26:B26"/>
    <mergeCell ref="A27:B27"/>
    <mergeCell ref="A28:B28"/>
    <mergeCell ref="A32:AJ32"/>
    <mergeCell ref="A33:AJ33"/>
    <mergeCell ref="A34:B34"/>
    <mergeCell ref="A25:B25"/>
    <mergeCell ref="A14:B14"/>
    <mergeCell ref="A15:B15"/>
    <mergeCell ref="A16:B16"/>
    <mergeCell ref="A17:B17"/>
    <mergeCell ref="A18:B18"/>
    <mergeCell ref="A19:B19"/>
    <mergeCell ref="A20:B20"/>
    <mergeCell ref="A21:B21"/>
    <mergeCell ref="A22:B22"/>
    <mergeCell ref="A23:B23"/>
    <mergeCell ref="A24:B24"/>
    <mergeCell ref="A13:B13"/>
    <mergeCell ref="A1:AJ1"/>
    <mergeCell ref="A2:AJ2"/>
    <mergeCell ref="A3:B3"/>
    <mergeCell ref="A4:AJ4"/>
    <mergeCell ref="A6:B6"/>
    <mergeCell ref="A7:B7"/>
    <mergeCell ref="A5:AJ5"/>
    <mergeCell ref="A8:B8"/>
    <mergeCell ref="A9:B9"/>
    <mergeCell ref="A10:B10"/>
    <mergeCell ref="A11:B11"/>
    <mergeCell ref="A12:B12"/>
    <mergeCell ref="A56:B56"/>
    <mergeCell ref="A57:B57"/>
    <mergeCell ref="A85:B85"/>
    <mergeCell ref="A76:B76"/>
    <mergeCell ref="A77:B77"/>
    <mergeCell ref="A78:B78"/>
    <mergeCell ref="A83:B83"/>
    <mergeCell ref="A84:B84"/>
    <mergeCell ref="A79:B79"/>
    <mergeCell ref="A80:B80"/>
    <mergeCell ref="A81:B81"/>
    <mergeCell ref="A82:B82"/>
    <mergeCell ref="A65:B65"/>
    <mergeCell ref="A66:AJ66"/>
    <mergeCell ref="A67:AJ67"/>
    <mergeCell ref="A49:B49"/>
    <mergeCell ref="A50:B50"/>
    <mergeCell ref="A51:B51"/>
    <mergeCell ref="A52:B52"/>
    <mergeCell ref="A53:B53"/>
    <mergeCell ref="A86:B86"/>
    <mergeCell ref="A87:B87"/>
    <mergeCell ref="A88:B88"/>
    <mergeCell ref="A89:B89"/>
    <mergeCell ref="A90:B90"/>
  </mergeCells>
  <hyperlinks>
    <hyperlink ref="AK1" location="Inhalt!A1" display="zurück zum Inhalt" xr:uid="{00000000-0004-0000-2500-000000000000}"/>
  </hyperlinks>
  <pageMargins left="0.51181102362204722" right="0.51181102362204722" top="0.98425196850393704" bottom="0.59055118110236227" header="0.51181102362204722" footer="0"/>
  <pageSetup paperSize="9" firstPageNumber="79" orientation="portrait" useFirstPageNumber="1" r:id="rId1"/>
  <headerFooter differentFirst="1" scaleWithDoc="0" alignWithMargins="0">
    <oddHeader>&amp;C&amp;9- &amp;P -</oddHeader>
  </headerFooter>
  <rowBreaks count="2" manualBreakCount="2">
    <brk id="31" max="16383" man="1"/>
    <brk id="62"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14"/>
  <dimension ref="A1:AL53"/>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84" customFormat="1" ht="14.25" customHeight="1" x14ac:dyDescent="0.3">
      <c r="A1" s="98"/>
      <c r="B1" s="106"/>
      <c r="C1" s="88" t="s">
        <v>448</v>
      </c>
      <c r="D1" s="88"/>
      <c r="E1" s="106"/>
      <c r="F1" s="106"/>
      <c r="G1" s="106"/>
      <c r="H1" s="106"/>
      <c r="I1" s="106"/>
      <c r="J1" s="106"/>
      <c r="K1" s="106"/>
      <c r="L1" s="106"/>
      <c r="M1" s="106"/>
      <c r="N1" s="106"/>
      <c r="O1" s="106"/>
      <c r="P1" s="106"/>
      <c r="Q1" s="106"/>
      <c r="R1" s="106"/>
      <c r="S1" s="106"/>
      <c r="T1" s="106"/>
      <c r="U1" s="106"/>
      <c r="V1" s="106"/>
      <c r="W1" s="106"/>
      <c r="X1" s="106"/>
      <c r="Y1" s="106"/>
      <c r="Z1" s="106"/>
      <c r="AA1" s="106"/>
      <c r="AB1" s="99" t="s">
        <v>184</v>
      </c>
      <c r="AC1" s="106" t="s">
        <v>94</v>
      </c>
      <c r="AD1" s="106"/>
      <c r="AE1" s="106"/>
      <c r="AF1" s="106"/>
      <c r="AG1" s="106"/>
      <c r="AH1" s="106"/>
      <c r="AI1" s="106"/>
      <c r="AJ1" s="106"/>
      <c r="AK1" s="106"/>
      <c r="AL1" s="177" t="s">
        <v>279</v>
      </c>
    </row>
    <row r="2" spans="1:38" s="77" customFormat="1" ht="26.1" customHeight="1" x14ac:dyDescent="0.25">
      <c r="A2" s="114"/>
      <c r="B2" s="107"/>
      <c r="C2" s="88" t="s">
        <v>449</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69</v>
      </c>
      <c r="AC2" s="88" t="s">
        <v>68</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2721.3809999999999</v>
      </c>
      <c r="D6" s="207">
        <v>3317.1570000000002</v>
      </c>
      <c r="E6" s="207">
        <v>4184.5010000000002</v>
      </c>
      <c r="F6" s="207">
        <v>4877.835</v>
      </c>
      <c r="G6" s="207">
        <v>4949.5169999999998</v>
      </c>
      <c r="H6" s="207">
        <v>4945.808</v>
      </c>
      <c r="I6" s="207">
        <v>4994.7780000000002</v>
      </c>
      <c r="J6" s="207">
        <v>5128.8980000000001</v>
      </c>
      <c r="K6" s="207">
        <v>5242.8710000000001</v>
      </c>
      <c r="L6" s="207">
        <v>5327.8010000000004</v>
      </c>
      <c r="M6" s="207">
        <v>5373.6270000000004</v>
      </c>
      <c r="N6" s="207">
        <v>5472.9740000000002</v>
      </c>
      <c r="O6" s="207">
        <v>5407.69</v>
      </c>
      <c r="P6" s="207">
        <v>5508.3469999999998</v>
      </c>
      <c r="Q6" s="207">
        <v>5424.1279999999997</v>
      </c>
      <c r="R6" s="207">
        <v>5824.8130000000001</v>
      </c>
      <c r="S6" s="207">
        <v>5990.3370000000004</v>
      </c>
      <c r="T6" s="207">
        <v>5904.4579999999996</v>
      </c>
      <c r="U6" s="207">
        <v>5853.0079999999998</v>
      </c>
      <c r="V6" s="207">
        <v>6080.7979999999998</v>
      </c>
      <c r="W6" s="207">
        <v>6467.6580000000004</v>
      </c>
      <c r="X6" s="207">
        <v>6515.5320000000002</v>
      </c>
      <c r="Y6" s="207">
        <v>7091.9319999999998</v>
      </c>
      <c r="Z6" s="207">
        <v>7345.1540000000005</v>
      </c>
      <c r="AA6" s="207">
        <v>7358.0609999999997</v>
      </c>
      <c r="AB6" s="207">
        <v>7543.3710000000001</v>
      </c>
      <c r="AC6" s="207">
        <v>7568.16</v>
      </c>
      <c r="AD6" s="207">
        <v>7764.0519999999997</v>
      </c>
      <c r="AE6" s="207">
        <v>8103.6040000000003</v>
      </c>
      <c r="AF6" s="207">
        <v>8240.0220000000008</v>
      </c>
      <c r="AG6" s="207">
        <v>8511.3780000000006</v>
      </c>
      <c r="AH6" s="207">
        <v>9047.5190000000002</v>
      </c>
      <c r="AI6" s="207">
        <v>9954.4930000000004</v>
      </c>
      <c r="AJ6" s="207">
        <v>10255.932000000001</v>
      </c>
      <c r="AK6" s="116" t="s">
        <v>47</v>
      </c>
    </row>
    <row r="7" spans="1:38" ht="13.95" customHeight="1" x14ac:dyDescent="0.2">
      <c r="A7" s="119" t="s">
        <v>49</v>
      </c>
      <c r="B7" s="109" t="s">
        <v>50</v>
      </c>
      <c r="C7" s="207">
        <v>14.962</v>
      </c>
      <c r="D7" s="207">
        <v>17.289000000000001</v>
      </c>
      <c r="E7" s="207">
        <v>22.26</v>
      </c>
      <c r="F7" s="207">
        <v>24.431999999999999</v>
      </c>
      <c r="G7" s="207">
        <v>24.565000000000001</v>
      </c>
      <c r="H7" s="207">
        <v>21.265000000000001</v>
      </c>
      <c r="I7" s="207">
        <v>22.19</v>
      </c>
      <c r="J7" s="207">
        <v>22.042000000000002</v>
      </c>
      <c r="K7" s="207">
        <v>23.385999999999999</v>
      </c>
      <c r="L7" s="207">
        <v>28.539000000000001</v>
      </c>
      <c r="M7" s="207">
        <v>29.562999999999999</v>
      </c>
      <c r="N7" s="207">
        <v>25.428000000000001</v>
      </c>
      <c r="O7" s="207">
        <v>19.943999999999999</v>
      </c>
      <c r="P7" s="207">
        <v>20.916</v>
      </c>
      <c r="Q7" s="207">
        <v>15.516</v>
      </c>
      <c r="R7" s="207">
        <v>15.17</v>
      </c>
      <c r="S7" s="207">
        <v>19.609000000000002</v>
      </c>
      <c r="T7" s="207">
        <v>20.378</v>
      </c>
      <c r="U7" s="207">
        <v>15.787000000000001</v>
      </c>
      <c r="V7" s="207">
        <v>18.591000000000001</v>
      </c>
      <c r="W7" s="207">
        <v>27.239000000000001</v>
      </c>
      <c r="X7" s="207">
        <v>27.187999999999999</v>
      </c>
      <c r="Y7" s="207">
        <v>26.122</v>
      </c>
      <c r="Z7" s="207">
        <v>27.199000000000002</v>
      </c>
      <c r="AA7" s="207">
        <v>20.198</v>
      </c>
      <c r="AB7" s="207">
        <v>21.786999999999999</v>
      </c>
      <c r="AC7" s="207">
        <v>25.291</v>
      </c>
      <c r="AD7" s="207">
        <v>25.259</v>
      </c>
      <c r="AE7" s="207">
        <v>22.707999999999998</v>
      </c>
      <c r="AF7" s="207">
        <v>20.401</v>
      </c>
      <c r="AG7" s="207">
        <v>25.116</v>
      </c>
      <c r="AH7" s="207">
        <v>40.655999999999999</v>
      </c>
      <c r="AI7" s="207">
        <v>48.613999999999997</v>
      </c>
      <c r="AJ7" s="207">
        <v>43.311999999999998</v>
      </c>
      <c r="AK7" s="117" t="s">
        <v>49</v>
      </c>
    </row>
    <row r="8" spans="1:38" s="26" customFormat="1" ht="13.95" customHeight="1" x14ac:dyDescent="0.2">
      <c r="A8" s="119" t="s">
        <v>51</v>
      </c>
      <c r="B8" s="109" t="s">
        <v>52</v>
      </c>
      <c r="C8" s="207">
        <v>666.03300000000002</v>
      </c>
      <c r="D8" s="207">
        <v>818.76900000000001</v>
      </c>
      <c r="E8" s="207">
        <v>1090.9010000000001</v>
      </c>
      <c r="F8" s="207">
        <v>1312.21</v>
      </c>
      <c r="G8" s="207">
        <v>1264.9090000000001</v>
      </c>
      <c r="H8" s="207">
        <v>1187.3030000000001</v>
      </c>
      <c r="I8" s="207">
        <v>1109.3579999999999</v>
      </c>
      <c r="J8" s="207">
        <v>1073.1369999999999</v>
      </c>
      <c r="K8" s="207">
        <v>1055.346</v>
      </c>
      <c r="L8" s="207">
        <v>1002.556</v>
      </c>
      <c r="M8" s="207">
        <v>995.88099999999997</v>
      </c>
      <c r="N8" s="207">
        <v>992.03499999999997</v>
      </c>
      <c r="O8" s="207">
        <v>851.65599999999995</v>
      </c>
      <c r="P8" s="207">
        <v>856.22199999999998</v>
      </c>
      <c r="Q8" s="207">
        <v>861.5</v>
      </c>
      <c r="R8" s="207">
        <v>947.23299999999995</v>
      </c>
      <c r="S8" s="207">
        <v>1014.168</v>
      </c>
      <c r="T8" s="207">
        <v>1065.7</v>
      </c>
      <c r="U8" s="207">
        <v>962.31899999999996</v>
      </c>
      <c r="V8" s="207">
        <v>1027.4290000000001</v>
      </c>
      <c r="W8" s="207">
        <v>933.40599999999995</v>
      </c>
      <c r="X8" s="207">
        <v>1086.105</v>
      </c>
      <c r="Y8" s="207">
        <v>1107.1420000000001</v>
      </c>
      <c r="Z8" s="207">
        <v>1081.395</v>
      </c>
      <c r="AA8" s="207">
        <v>1073.2439999999999</v>
      </c>
      <c r="AB8" s="207">
        <v>1110.223</v>
      </c>
      <c r="AC8" s="207">
        <v>1114.808</v>
      </c>
      <c r="AD8" s="207">
        <v>1176.5740000000001</v>
      </c>
      <c r="AE8" s="207">
        <v>1188.9280000000001</v>
      </c>
      <c r="AF8" s="207">
        <v>1291.1510000000001</v>
      </c>
      <c r="AG8" s="207">
        <v>1303.5329999999999</v>
      </c>
      <c r="AH8" s="207">
        <v>1367.8119999999999</v>
      </c>
      <c r="AI8" s="207">
        <v>1663.086</v>
      </c>
      <c r="AJ8" s="207">
        <v>1632.787</v>
      </c>
      <c r="AK8" s="117" t="s">
        <v>51</v>
      </c>
    </row>
    <row r="9" spans="1:38" ht="13.95" customHeight="1" x14ac:dyDescent="0.2">
      <c r="A9" s="119" t="s">
        <v>53</v>
      </c>
      <c r="B9" s="110" t="s">
        <v>54</v>
      </c>
      <c r="C9" s="207" t="s">
        <v>447</v>
      </c>
      <c r="D9" s="207" t="s">
        <v>447</v>
      </c>
      <c r="E9" s="207" t="s">
        <v>447</v>
      </c>
      <c r="F9" s="207" t="s">
        <v>447</v>
      </c>
      <c r="G9" s="207" t="s">
        <v>447</v>
      </c>
      <c r="H9" s="207">
        <v>564.32399999999996</v>
      </c>
      <c r="I9" s="207">
        <v>512.32500000000005</v>
      </c>
      <c r="J9" s="207">
        <v>551.15599999999995</v>
      </c>
      <c r="K9" s="207">
        <v>614.33500000000004</v>
      </c>
      <c r="L9" s="207">
        <v>627.22199999999998</v>
      </c>
      <c r="M9" s="207">
        <v>690.95899999999995</v>
      </c>
      <c r="N9" s="207">
        <v>698.21600000000001</v>
      </c>
      <c r="O9" s="207">
        <v>576.87300000000005</v>
      </c>
      <c r="P9" s="207">
        <v>588.53700000000003</v>
      </c>
      <c r="Q9" s="207">
        <v>608.346</v>
      </c>
      <c r="R9" s="207">
        <v>707.303</v>
      </c>
      <c r="S9" s="207">
        <v>748.10400000000004</v>
      </c>
      <c r="T9" s="207">
        <v>760.05799999999999</v>
      </c>
      <c r="U9" s="207">
        <v>688.16</v>
      </c>
      <c r="V9" s="207">
        <v>725.94</v>
      </c>
      <c r="W9" s="207">
        <v>626.76099999999997</v>
      </c>
      <c r="X9" s="207">
        <v>770.755</v>
      </c>
      <c r="Y9" s="207">
        <v>789.149</v>
      </c>
      <c r="Z9" s="207">
        <v>754.86099999999999</v>
      </c>
      <c r="AA9" s="207">
        <v>770.529</v>
      </c>
      <c r="AB9" s="207">
        <v>745.24699999999996</v>
      </c>
      <c r="AC9" s="207">
        <v>769.02700000000004</v>
      </c>
      <c r="AD9" s="207">
        <v>822.399</v>
      </c>
      <c r="AE9" s="207">
        <v>819.25199999999995</v>
      </c>
      <c r="AF9" s="207">
        <v>888.93700000000001</v>
      </c>
      <c r="AG9" s="207">
        <v>871.88599999999997</v>
      </c>
      <c r="AH9" s="207">
        <v>936.322</v>
      </c>
      <c r="AI9" s="207">
        <v>1178.7360000000001</v>
      </c>
      <c r="AJ9" s="207">
        <v>1137.913</v>
      </c>
      <c r="AK9" s="117" t="s">
        <v>53</v>
      </c>
    </row>
    <row r="10" spans="1:38" ht="13.95" customHeight="1" x14ac:dyDescent="0.2">
      <c r="A10" s="119" t="s">
        <v>55</v>
      </c>
      <c r="B10" s="111" t="s">
        <v>193</v>
      </c>
      <c r="C10" s="207" t="s">
        <v>447</v>
      </c>
      <c r="D10" s="207" t="s">
        <v>447</v>
      </c>
      <c r="E10" s="207" t="s">
        <v>447</v>
      </c>
      <c r="F10" s="207" t="s">
        <v>447</v>
      </c>
      <c r="G10" s="207" t="s">
        <v>447</v>
      </c>
      <c r="H10" s="207">
        <v>245.21199999999999</v>
      </c>
      <c r="I10" s="207">
        <v>228.858</v>
      </c>
      <c r="J10" s="207">
        <v>253.803</v>
      </c>
      <c r="K10" s="207">
        <v>318.37599999999998</v>
      </c>
      <c r="L10" s="207">
        <v>365.459</v>
      </c>
      <c r="M10" s="207">
        <v>419.36900000000003</v>
      </c>
      <c r="N10" s="207">
        <v>390.68900000000002</v>
      </c>
      <c r="O10" s="207">
        <v>304.56900000000002</v>
      </c>
      <c r="P10" s="207">
        <v>301.78100000000001</v>
      </c>
      <c r="Q10" s="207">
        <v>326.75400000000002</v>
      </c>
      <c r="R10" s="207">
        <v>365.72</v>
      </c>
      <c r="S10" s="207">
        <v>401.47699999999998</v>
      </c>
      <c r="T10" s="207">
        <v>491.98500000000001</v>
      </c>
      <c r="U10" s="207">
        <v>409.64699999999999</v>
      </c>
      <c r="V10" s="207">
        <v>428.22699999999998</v>
      </c>
      <c r="W10" s="207">
        <v>354.1</v>
      </c>
      <c r="X10" s="207">
        <v>457.83600000000001</v>
      </c>
      <c r="Y10" s="207">
        <v>497.56799999999998</v>
      </c>
      <c r="Z10" s="207">
        <v>501.87599999999998</v>
      </c>
      <c r="AA10" s="207">
        <v>509.40499999999997</v>
      </c>
      <c r="AB10" s="207">
        <v>493.76100000000002</v>
      </c>
      <c r="AC10" s="207">
        <v>498.113</v>
      </c>
      <c r="AD10" s="207">
        <v>560.44899999999996</v>
      </c>
      <c r="AE10" s="207">
        <v>522.54600000000005</v>
      </c>
      <c r="AF10" s="207">
        <v>591.81700000000001</v>
      </c>
      <c r="AG10" s="207">
        <v>549.54700000000003</v>
      </c>
      <c r="AH10" s="207">
        <v>536.94799999999998</v>
      </c>
      <c r="AI10" s="207">
        <v>665.24300000000005</v>
      </c>
      <c r="AJ10" s="207">
        <v>667.399</v>
      </c>
      <c r="AK10" s="117" t="s">
        <v>55</v>
      </c>
    </row>
    <row r="11" spans="1:38" ht="13.95" customHeight="1" x14ac:dyDescent="0.2">
      <c r="A11" s="119" t="s">
        <v>56</v>
      </c>
      <c r="B11" s="110" t="s">
        <v>42</v>
      </c>
      <c r="C11" s="207" t="s">
        <v>447</v>
      </c>
      <c r="D11" s="207" t="s">
        <v>447</v>
      </c>
      <c r="E11" s="207" t="s">
        <v>447</v>
      </c>
      <c r="F11" s="207" t="s">
        <v>447</v>
      </c>
      <c r="G11" s="207" t="s">
        <v>447</v>
      </c>
      <c r="H11" s="207">
        <v>622.98099999999999</v>
      </c>
      <c r="I11" s="207">
        <v>597.03800000000001</v>
      </c>
      <c r="J11" s="207">
        <v>521.98199999999997</v>
      </c>
      <c r="K11" s="207">
        <v>441.012</v>
      </c>
      <c r="L11" s="207">
        <v>375.33300000000003</v>
      </c>
      <c r="M11" s="207">
        <v>304.92</v>
      </c>
      <c r="N11" s="207">
        <v>293.81900000000002</v>
      </c>
      <c r="O11" s="207">
        <v>274.78100000000001</v>
      </c>
      <c r="P11" s="207">
        <v>267.68400000000003</v>
      </c>
      <c r="Q11" s="207">
        <v>253.15199999999999</v>
      </c>
      <c r="R11" s="207">
        <v>239.929</v>
      </c>
      <c r="S11" s="207">
        <v>266.06299999999999</v>
      </c>
      <c r="T11" s="207">
        <v>305.64100000000002</v>
      </c>
      <c r="U11" s="207">
        <v>274.16000000000003</v>
      </c>
      <c r="V11" s="207">
        <v>301.488</v>
      </c>
      <c r="W11" s="207">
        <v>306.64499999999998</v>
      </c>
      <c r="X11" s="207">
        <v>315.351</v>
      </c>
      <c r="Y11" s="207">
        <v>317.99099999999999</v>
      </c>
      <c r="Z11" s="207">
        <v>326.53399999999999</v>
      </c>
      <c r="AA11" s="207">
        <v>302.71499999999997</v>
      </c>
      <c r="AB11" s="207">
        <v>364.976</v>
      </c>
      <c r="AC11" s="207">
        <v>345.78100000000001</v>
      </c>
      <c r="AD11" s="207">
        <v>354.17500000000001</v>
      </c>
      <c r="AE11" s="207">
        <v>369.67599999999999</v>
      </c>
      <c r="AF11" s="207">
        <v>402.214</v>
      </c>
      <c r="AG11" s="207">
        <v>431.64699999999999</v>
      </c>
      <c r="AH11" s="207">
        <v>431.49</v>
      </c>
      <c r="AI11" s="207">
        <v>484.35</v>
      </c>
      <c r="AJ11" s="207">
        <v>494.87400000000002</v>
      </c>
      <c r="AK11" s="117" t="s">
        <v>56</v>
      </c>
    </row>
    <row r="12" spans="1:38" ht="13.95" customHeight="1" x14ac:dyDescent="0.2">
      <c r="A12" s="119" t="s">
        <v>57</v>
      </c>
      <c r="B12" s="112" t="s">
        <v>58</v>
      </c>
      <c r="C12" s="207">
        <v>2040.386</v>
      </c>
      <c r="D12" s="207">
        <v>2481.098</v>
      </c>
      <c r="E12" s="207">
        <v>3071.3389999999999</v>
      </c>
      <c r="F12" s="207">
        <v>3541.194</v>
      </c>
      <c r="G12" s="207">
        <v>3660.0439999999999</v>
      </c>
      <c r="H12" s="207">
        <v>3737.241</v>
      </c>
      <c r="I12" s="207">
        <v>3863.2220000000002</v>
      </c>
      <c r="J12" s="207">
        <v>4033.7190000000001</v>
      </c>
      <c r="K12" s="207">
        <v>4164.1400000000003</v>
      </c>
      <c r="L12" s="207">
        <v>4296.7089999999998</v>
      </c>
      <c r="M12" s="207">
        <v>4348.183</v>
      </c>
      <c r="N12" s="207">
        <v>4455.5069999999996</v>
      </c>
      <c r="O12" s="207">
        <v>4536.0940000000001</v>
      </c>
      <c r="P12" s="207">
        <v>4631.2120000000004</v>
      </c>
      <c r="Q12" s="207">
        <v>4547.1139999999996</v>
      </c>
      <c r="R12" s="207">
        <v>4862.4110000000001</v>
      </c>
      <c r="S12" s="207">
        <v>4956.5640000000003</v>
      </c>
      <c r="T12" s="207">
        <v>4818.3770000000004</v>
      </c>
      <c r="U12" s="207">
        <v>4874.9040000000005</v>
      </c>
      <c r="V12" s="207">
        <v>5034.7809999999999</v>
      </c>
      <c r="W12" s="207">
        <v>5507.0110000000004</v>
      </c>
      <c r="X12" s="207">
        <v>5402.2389999999996</v>
      </c>
      <c r="Y12" s="207">
        <v>5958.674</v>
      </c>
      <c r="Z12" s="207">
        <v>6236.56</v>
      </c>
      <c r="AA12" s="207">
        <v>6264.6189999999997</v>
      </c>
      <c r="AB12" s="207">
        <v>6411.3609999999999</v>
      </c>
      <c r="AC12" s="207">
        <v>6428.0609999999997</v>
      </c>
      <c r="AD12" s="207">
        <v>6562.2190000000001</v>
      </c>
      <c r="AE12" s="207">
        <v>6891.9679999999998</v>
      </c>
      <c r="AF12" s="207">
        <v>6928.47</v>
      </c>
      <c r="AG12" s="207">
        <v>7182.7290000000003</v>
      </c>
      <c r="AH12" s="207">
        <v>7639.0510000000004</v>
      </c>
      <c r="AI12" s="207">
        <v>8242.7929999999997</v>
      </c>
      <c r="AJ12" s="207">
        <v>8579.8330000000005</v>
      </c>
      <c r="AK12" s="117" t="s">
        <v>57</v>
      </c>
    </row>
    <row r="13" spans="1:38" ht="13.95" customHeight="1" x14ac:dyDescent="0.2">
      <c r="A13" s="119" t="s">
        <v>59</v>
      </c>
      <c r="B13" s="113" t="s">
        <v>66</v>
      </c>
      <c r="C13" s="207" t="s">
        <v>447</v>
      </c>
      <c r="D13" s="207" t="s">
        <v>447</v>
      </c>
      <c r="E13" s="207" t="s">
        <v>447</v>
      </c>
      <c r="F13" s="207" t="s">
        <v>447</v>
      </c>
      <c r="G13" s="207" t="s">
        <v>447</v>
      </c>
      <c r="H13" s="207">
        <v>1244.2070000000001</v>
      </c>
      <c r="I13" s="207">
        <v>1254.162</v>
      </c>
      <c r="J13" s="207">
        <v>1276.3219999999999</v>
      </c>
      <c r="K13" s="207">
        <v>1277.6400000000001</v>
      </c>
      <c r="L13" s="207">
        <v>1264.356</v>
      </c>
      <c r="M13" s="207">
        <v>1303.808</v>
      </c>
      <c r="N13" s="207">
        <v>1377.4680000000001</v>
      </c>
      <c r="O13" s="207">
        <v>1329.3820000000001</v>
      </c>
      <c r="P13" s="207">
        <v>1381.047</v>
      </c>
      <c r="Q13" s="207">
        <v>1357.046</v>
      </c>
      <c r="R13" s="207">
        <v>1411.15</v>
      </c>
      <c r="S13" s="207">
        <v>1442.7840000000001</v>
      </c>
      <c r="T13" s="207">
        <v>1373.779</v>
      </c>
      <c r="U13" s="207">
        <v>1350.175</v>
      </c>
      <c r="V13" s="207">
        <v>1355.2360000000001</v>
      </c>
      <c r="W13" s="207">
        <v>1730.903</v>
      </c>
      <c r="X13" s="207">
        <v>1528.2809999999999</v>
      </c>
      <c r="Y13" s="207">
        <v>1859.365</v>
      </c>
      <c r="Z13" s="207">
        <v>1947.5250000000001</v>
      </c>
      <c r="AA13" s="207">
        <v>1864.9739999999999</v>
      </c>
      <c r="AB13" s="207">
        <v>1881.152</v>
      </c>
      <c r="AC13" s="207">
        <v>1740.634</v>
      </c>
      <c r="AD13" s="207">
        <v>1745.8720000000001</v>
      </c>
      <c r="AE13" s="207">
        <v>1929.538</v>
      </c>
      <c r="AF13" s="207">
        <v>1941.2729999999999</v>
      </c>
      <c r="AG13" s="207">
        <v>1990.81</v>
      </c>
      <c r="AH13" s="207">
        <v>2189.3440000000001</v>
      </c>
      <c r="AI13" s="207">
        <v>2391.4830000000002</v>
      </c>
      <c r="AJ13" s="207">
        <v>2512.1610000000001</v>
      </c>
      <c r="AK13" s="117" t="s">
        <v>59</v>
      </c>
    </row>
    <row r="14" spans="1:38" ht="13.95" customHeight="1" x14ac:dyDescent="0.2">
      <c r="A14" s="119" t="s">
        <v>60</v>
      </c>
      <c r="B14" s="113" t="s">
        <v>67</v>
      </c>
      <c r="C14" s="207" t="s">
        <v>447</v>
      </c>
      <c r="D14" s="207" t="s">
        <v>447</v>
      </c>
      <c r="E14" s="207" t="s">
        <v>447</v>
      </c>
      <c r="F14" s="207" t="s">
        <v>447</v>
      </c>
      <c r="G14" s="207" t="s">
        <v>447</v>
      </c>
      <c r="H14" s="207">
        <v>1019.063</v>
      </c>
      <c r="I14" s="207">
        <v>1135.7370000000001</v>
      </c>
      <c r="J14" s="207">
        <v>1283.114</v>
      </c>
      <c r="K14" s="207">
        <v>1305.847</v>
      </c>
      <c r="L14" s="207">
        <v>1411.934</v>
      </c>
      <c r="M14" s="207">
        <v>1355.3130000000001</v>
      </c>
      <c r="N14" s="207">
        <v>1308.492</v>
      </c>
      <c r="O14" s="207">
        <v>1354.729</v>
      </c>
      <c r="P14" s="207">
        <v>1353.646</v>
      </c>
      <c r="Q14" s="207">
        <v>1340.038</v>
      </c>
      <c r="R14" s="207">
        <v>1582.7719999999999</v>
      </c>
      <c r="S14" s="207">
        <v>1606.2940000000001</v>
      </c>
      <c r="T14" s="207">
        <v>1485.665</v>
      </c>
      <c r="U14" s="207">
        <v>1454.34</v>
      </c>
      <c r="V14" s="207">
        <v>1545.6089999999999</v>
      </c>
      <c r="W14" s="207">
        <v>1618.4760000000001</v>
      </c>
      <c r="X14" s="207">
        <v>1619.3150000000001</v>
      </c>
      <c r="Y14" s="207">
        <v>1723.4949999999999</v>
      </c>
      <c r="Z14" s="207">
        <v>1794.2270000000001</v>
      </c>
      <c r="AA14" s="207">
        <v>1861.5160000000001</v>
      </c>
      <c r="AB14" s="207">
        <v>1856.7429999999999</v>
      </c>
      <c r="AC14" s="207">
        <v>1944.703</v>
      </c>
      <c r="AD14" s="207">
        <v>2009.182</v>
      </c>
      <c r="AE14" s="207">
        <v>1973.6980000000001</v>
      </c>
      <c r="AF14" s="207">
        <v>1958.01</v>
      </c>
      <c r="AG14" s="207">
        <v>2070.6219999999998</v>
      </c>
      <c r="AH14" s="207">
        <v>2051.451</v>
      </c>
      <c r="AI14" s="207">
        <v>2235.3159999999998</v>
      </c>
      <c r="AJ14" s="207">
        <v>2354.9009999999998</v>
      </c>
      <c r="AK14" s="117" t="s">
        <v>60</v>
      </c>
    </row>
    <row r="15" spans="1:38" s="27" customFormat="1" ht="13.95" customHeight="1" x14ac:dyDescent="0.2">
      <c r="A15" s="119" t="s">
        <v>61</v>
      </c>
      <c r="B15" s="113" t="s">
        <v>344</v>
      </c>
      <c r="C15" s="207" t="s">
        <v>447</v>
      </c>
      <c r="D15" s="207" t="s">
        <v>447</v>
      </c>
      <c r="E15" s="207" t="s">
        <v>447</v>
      </c>
      <c r="F15" s="207" t="s">
        <v>447</v>
      </c>
      <c r="G15" s="207" t="s">
        <v>447</v>
      </c>
      <c r="H15" s="207">
        <v>1473.971</v>
      </c>
      <c r="I15" s="207">
        <v>1473.3230000000001</v>
      </c>
      <c r="J15" s="207">
        <v>1474.2829999999999</v>
      </c>
      <c r="K15" s="207">
        <v>1580.653</v>
      </c>
      <c r="L15" s="207">
        <v>1620.4190000000001</v>
      </c>
      <c r="M15" s="207">
        <v>1689.0619999999999</v>
      </c>
      <c r="N15" s="207">
        <v>1769.547</v>
      </c>
      <c r="O15" s="207">
        <v>1851.9829999999999</v>
      </c>
      <c r="P15" s="207">
        <v>1896.519</v>
      </c>
      <c r="Q15" s="207">
        <v>1850.03</v>
      </c>
      <c r="R15" s="207">
        <v>1868.489</v>
      </c>
      <c r="S15" s="207">
        <v>1907.4860000000001</v>
      </c>
      <c r="T15" s="207">
        <v>1958.933</v>
      </c>
      <c r="U15" s="207">
        <v>2070.3890000000001</v>
      </c>
      <c r="V15" s="207">
        <v>2133.9360000000001</v>
      </c>
      <c r="W15" s="207">
        <v>2157.6320000000001</v>
      </c>
      <c r="X15" s="207">
        <v>2254.643</v>
      </c>
      <c r="Y15" s="207">
        <v>2375.8139999999999</v>
      </c>
      <c r="Z15" s="207">
        <v>2494.808</v>
      </c>
      <c r="AA15" s="207">
        <v>2538.1289999999999</v>
      </c>
      <c r="AB15" s="207">
        <v>2673.4659999999999</v>
      </c>
      <c r="AC15" s="207">
        <v>2742.7240000000002</v>
      </c>
      <c r="AD15" s="207">
        <v>2807.165</v>
      </c>
      <c r="AE15" s="207">
        <v>2988.732</v>
      </c>
      <c r="AF15" s="207">
        <v>3029.1869999999999</v>
      </c>
      <c r="AG15" s="207">
        <v>3121.297</v>
      </c>
      <c r="AH15" s="207">
        <v>3398.2559999999999</v>
      </c>
      <c r="AI15" s="207">
        <v>3615.9940000000001</v>
      </c>
      <c r="AJ15" s="207">
        <v>3712.7710000000002</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21.9</v>
      </c>
      <c r="E18" s="105">
        <v>26.1</v>
      </c>
      <c r="F18" s="105">
        <v>16.600000000000001</v>
      </c>
      <c r="G18" s="105">
        <v>1.5</v>
      </c>
      <c r="H18" s="105">
        <v>-0.1</v>
      </c>
      <c r="I18" s="105">
        <v>1</v>
      </c>
      <c r="J18" s="105">
        <v>2.7</v>
      </c>
      <c r="K18" s="105">
        <v>2.2000000000000002</v>
      </c>
      <c r="L18" s="105">
        <v>1.6</v>
      </c>
      <c r="M18" s="105">
        <v>0.9</v>
      </c>
      <c r="N18" s="105">
        <v>1.8</v>
      </c>
      <c r="O18" s="105">
        <v>-1.2</v>
      </c>
      <c r="P18" s="105">
        <v>1.9</v>
      </c>
      <c r="Q18" s="105">
        <v>-1.5</v>
      </c>
      <c r="R18" s="105">
        <v>7.4</v>
      </c>
      <c r="S18" s="105">
        <v>2.8</v>
      </c>
      <c r="T18" s="105">
        <v>-1.4</v>
      </c>
      <c r="U18" s="105">
        <v>-0.9</v>
      </c>
      <c r="V18" s="105">
        <v>3.9</v>
      </c>
      <c r="W18" s="105">
        <v>6.4</v>
      </c>
      <c r="X18" s="105">
        <v>0.7</v>
      </c>
      <c r="Y18" s="105">
        <v>8.8000000000000007</v>
      </c>
      <c r="Z18" s="105">
        <v>3.6</v>
      </c>
      <c r="AA18" s="105">
        <v>0.2</v>
      </c>
      <c r="AB18" s="105">
        <v>2.5</v>
      </c>
      <c r="AC18" s="105">
        <v>0.3</v>
      </c>
      <c r="AD18" s="105">
        <v>2.6</v>
      </c>
      <c r="AE18" s="105">
        <v>4.4000000000000004</v>
      </c>
      <c r="AF18" s="105">
        <v>1.7</v>
      </c>
      <c r="AG18" s="105">
        <v>3.3</v>
      </c>
      <c r="AH18" s="105">
        <v>6.3</v>
      </c>
      <c r="AI18" s="105">
        <v>10</v>
      </c>
      <c r="AJ18" s="105">
        <v>3</v>
      </c>
      <c r="AK18" s="116" t="s">
        <v>47</v>
      </c>
    </row>
    <row r="19" spans="1:37" ht="13.95" customHeight="1" x14ac:dyDescent="0.2">
      <c r="A19" s="119" t="s">
        <v>49</v>
      </c>
      <c r="B19" s="109" t="s">
        <v>50</v>
      </c>
      <c r="C19" s="105" t="s">
        <v>447</v>
      </c>
      <c r="D19" s="105">
        <v>15.6</v>
      </c>
      <c r="E19" s="105">
        <v>28.8</v>
      </c>
      <c r="F19" s="105">
        <v>9.8000000000000007</v>
      </c>
      <c r="G19" s="105">
        <v>0.5</v>
      </c>
      <c r="H19" s="105">
        <v>-13.4</v>
      </c>
      <c r="I19" s="105">
        <v>4.3</v>
      </c>
      <c r="J19" s="105">
        <v>-0.7</v>
      </c>
      <c r="K19" s="105">
        <v>6.1</v>
      </c>
      <c r="L19" s="105">
        <v>22</v>
      </c>
      <c r="M19" s="105">
        <v>3.6</v>
      </c>
      <c r="N19" s="105">
        <v>-14</v>
      </c>
      <c r="O19" s="105">
        <v>-21.6</v>
      </c>
      <c r="P19" s="105">
        <v>4.9000000000000004</v>
      </c>
      <c r="Q19" s="105">
        <v>-25.8</v>
      </c>
      <c r="R19" s="105">
        <v>-2.2000000000000002</v>
      </c>
      <c r="S19" s="105">
        <v>29.3</v>
      </c>
      <c r="T19" s="105">
        <v>3.9</v>
      </c>
      <c r="U19" s="105">
        <v>-22.5</v>
      </c>
      <c r="V19" s="105">
        <v>17.8</v>
      </c>
      <c r="W19" s="105">
        <v>46.5</v>
      </c>
      <c r="X19" s="105">
        <v>-0.2</v>
      </c>
      <c r="Y19" s="105">
        <v>-3.9</v>
      </c>
      <c r="Z19" s="105">
        <v>4.0999999999999996</v>
      </c>
      <c r="AA19" s="105">
        <v>-25.7</v>
      </c>
      <c r="AB19" s="105">
        <v>7.9</v>
      </c>
      <c r="AC19" s="105">
        <v>16.100000000000001</v>
      </c>
      <c r="AD19" s="105">
        <v>-0.1</v>
      </c>
      <c r="AE19" s="105">
        <v>-10.1</v>
      </c>
      <c r="AF19" s="105">
        <v>-10.199999999999999</v>
      </c>
      <c r="AG19" s="105">
        <v>23.1</v>
      </c>
      <c r="AH19" s="105">
        <v>61.9</v>
      </c>
      <c r="AI19" s="105">
        <v>19.600000000000001</v>
      </c>
      <c r="AJ19" s="105">
        <v>-10.9</v>
      </c>
      <c r="AK19" s="117" t="s">
        <v>49</v>
      </c>
    </row>
    <row r="20" spans="1:37" ht="13.95" customHeight="1" x14ac:dyDescent="0.2">
      <c r="A20" s="119" t="s">
        <v>51</v>
      </c>
      <c r="B20" s="109" t="s">
        <v>52</v>
      </c>
      <c r="C20" s="105" t="s">
        <v>447</v>
      </c>
      <c r="D20" s="105">
        <v>22.9</v>
      </c>
      <c r="E20" s="105">
        <v>33.200000000000003</v>
      </c>
      <c r="F20" s="105">
        <v>20.3</v>
      </c>
      <c r="G20" s="105">
        <v>-3.6</v>
      </c>
      <c r="H20" s="105">
        <v>-6.1</v>
      </c>
      <c r="I20" s="105">
        <v>-6.6</v>
      </c>
      <c r="J20" s="105">
        <v>-3.3</v>
      </c>
      <c r="K20" s="105">
        <v>-1.7</v>
      </c>
      <c r="L20" s="105">
        <v>-5</v>
      </c>
      <c r="M20" s="105">
        <v>-0.7</v>
      </c>
      <c r="N20" s="105">
        <v>-0.4</v>
      </c>
      <c r="O20" s="105">
        <v>-14.2</v>
      </c>
      <c r="P20" s="105">
        <v>0.5</v>
      </c>
      <c r="Q20" s="105">
        <v>0.6</v>
      </c>
      <c r="R20" s="105">
        <v>10</v>
      </c>
      <c r="S20" s="105">
        <v>7.1</v>
      </c>
      <c r="T20" s="105">
        <v>5.0999999999999996</v>
      </c>
      <c r="U20" s="105">
        <v>-9.6999999999999993</v>
      </c>
      <c r="V20" s="105">
        <v>6.8</v>
      </c>
      <c r="W20" s="105">
        <v>-9.1999999999999993</v>
      </c>
      <c r="X20" s="105">
        <v>16.399999999999999</v>
      </c>
      <c r="Y20" s="105">
        <v>1.9</v>
      </c>
      <c r="Z20" s="105">
        <v>-2.2999999999999998</v>
      </c>
      <c r="AA20" s="105">
        <v>-0.8</v>
      </c>
      <c r="AB20" s="105">
        <v>3.4</v>
      </c>
      <c r="AC20" s="105">
        <v>0.4</v>
      </c>
      <c r="AD20" s="105">
        <v>5.5</v>
      </c>
      <c r="AE20" s="105">
        <v>1</v>
      </c>
      <c r="AF20" s="105">
        <v>8.6</v>
      </c>
      <c r="AG20" s="105">
        <v>1</v>
      </c>
      <c r="AH20" s="105">
        <v>4.9000000000000004</v>
      </c>
      <c r="AI20" s="105">
        <v>21.6</v>
      </c>
      <c r="AJ20" s="105">
        <v>-1.8</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-9.1999999999999993</v>
      </c>
      <c r="J21" s="105">
        <v>7.6</v>
      </c>
      <c r="K21" s="105">
        <v>11.5</v>
      </c>
      <c r="L21" s="105">
        <v>2.1</v>
      </c>
      <c r="M21" s="105">
        <v>10.199999999999999</v>
      </c>
      <c r="N21" s="105">
        <v>1.1000000000000001</v>
      </c>
      <c r="O21" s="105">
        <v>-17.399999999999999</v>
      </c>
      <c r="P21" s="105">
        <v>2</v>
      </c>
      <c r="Q21" s="105">
        <v>3.4</v>
      </c>
      <c r="R21" s="105">
        <v>16.3</v>
      </c>
      <c r="S21" s="105">
        <v>5.8</v>
      </c>
      <c r="T21" s="105">
        <v>1.6</v>
      </c>
      <c r="U21" s="105">
        <v>-9.5</v>
      </c>
      <c r="V21" s="105">
        <v>5.5</v>
      </c>
      <c r="W21" s="105">
        <v>-13.7</v>
      </c>
      <c r="X21" s="105">
        <v>23</v>
      </c>
      <c r="Y21" s="105">
        <v>2.4</v>
      </c>
      <c r="Z21" s="105">
        <v>-4.3</v>
      </c>
      <c r="AA21" s="105">
        <v>2.1</v>
      </c>
      <c r="AB21" s="105">
        <v>-3.3</v>
      </c>
      <c r="AC21" s="105">
        <v>3.2</v>
      </c>
      <c r="AD21" s="105">
        <v>6.9</v>
      </c>
      <c r="AE21" s="105">
        <v>-0.4</v>
      </c>
      <c r="AF21" s="105">
        <v>8.5</v>
      </c>
      <c r="AG21" s="105">
        <v>-1.9</v>
      </c>
      <c r="AH21" s="105">
        <v>7.4</v>
      </c>
      <c r="AI21" s="105">
        <v>25.9</v>
      </c>
      <c r="AJ21" s="105">
        <v>-3.5</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-6.7</v>
      </c>
      <c r="J22" s="105">
        <v>10.9</v>
      </c>
      <c r="K22" s="105">
        <v>25.4</v>
      </c>
      <c r="L22" s="105">
        <v>14.8</v>
      </c>
      <c r="M22" s="105">
        <v>14.8</v>
      </c>
      <c r="N22" s="105">
        <v>-6.8</v>
      </c>
      <c r="O22" s="105">
        <v>-22</v>
      </c>
      <c r="P22" s="105">
        <v>-0.9</v>
      </c>
      <c r="Q22" s="105">
        <v>8.3000000000000007</v>
      </c>
      <c r="R22" s="105">
        <v>11.9</v>
      </c>
      <c r="S22" s="105">
        <v>9.8000000000000007</v>
      </c>
      <c r="T22" s="105">
        <v>22.5</v>
      </c>
      <c r="U22" s="105">
        <v>-16.7</v>
      </c>
      <c r="V22" s="105">
        <v>4.5</v>
      </c>
      <c r="W22" s="105">
        <v>-17.3</v>
      </c>
      <c r="X22" s="105">
        <v>29.3</v>
      </c>
      <c r="Y22" s="105">
        <v>8.6999999999999993</v>
      </c>
      <c r="Z22" s="105">
        <v>0.9</v>
      </c>
      <c r="AA22" s="105">
        <v>1.5</v>
      </c>
      <c r="AB22" s="105">
        <v>-3.1</v>
      </c>
      <c r="AC22" s="105">
        <v>0.9</v>
      </c>
      <c r="AD22" s="105">
        <v>12.5</v>
      </c>
      <c r="AE22" s="105">
        <v>-6.8</v>
      </c>
      <c r="AF22" s="105">
        <v>13.3</v>
      </c>
      <c r="AG22" s="105">
        <v>-7.1</v>
      </c>
      <c r="AH22" s="105">
        <v>-2.2999999999999998</v>
      </c>
      <c r="AI22" s="105">
        <v>23.9</v>
      </c>
      <c r="AJ22" s="105">
        <v>0.3</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-4.2</v>
      </c>
      <c r="J23" s="105">
        <v>-12.6</v>
      </c>
      <c r="K23" s="105">
        <v>-15.5</v>
      </c>
      <c r="L23" s="105">
        <v>-14.9</v>
      </c>
      <c r="M23" s="105">
        <v>-18.8</v>
      </c>
      <c r="N23" s="105">
        <v>-3.6</v>
      </c>
      <c r="O23" s="105">
        <v>-6.5</v>
      </c>
      <c r="P23" s="105">
        <v>-2.6</v>
      </c>
      <c r="Q23" s="105">
        <v>-5.4</v>
      </c>
      <c r="R23" s="105">
        <v>-5.2</v>
      </c>
      <c r="S23" s="105">
        <v>10.9</v>
      </c>
      <c r="T23" s="105">
        <v>14.9</v>
      </c>
      <c r="U23" s="105">
        <v>-10.3</v>
      </c>
      <c r="V23" s="105">
        <v>10</v>
      </c>
      <c r="W23" s="105">
        <v>1.7</v>
      </c>
      <c r="X23" s="105">
        <v>2.8</v>
      </c>
      <c r="Y23" s="105">
        <v>0.8</v>
      </c>
      <c r="Z23" s="105">
        <v>2.7</v>
      </c>
      <c r="AA23" s="105">
        <v>-7.3</v>
      </c>
      <c r="AB23" s="105">
        <v>20.6</v>
      </c>
      <c r="AC23" s="105">
        <v>-5.3</v>
      </c>
      <c r="AD23" s="105">
        <v>2.4</v>
      </c>
      <c r="AE23" s="105">
        <v>4.4000000000000004</v>
      </c>
      <c r="AF23" s="105">
        <v>8.8000000000000007</v>
      </c>
      <c r="AG23" s="105">
        <v>7.3</v>
      </c>
      <c r="AH23" s="105">
        <v>0</v>
      </c>
      <c r="AI23" s="105">
        <v>12.3</v>
      </c>
      <c r="AJ23" s="105">
        <v>2.2000000000000002</v>
      </c>
      <c r="AK23" s="117" t="s">
        <v>56</v>
      </c>
    </row>
    <row r="24" spans="1:37" ht="13.95" customHeight="1" x14ac:dyDescent="0.2">
      <c r="A24" s="119" t="s">
        <v>57</v>
      </c>
      <c r="B24" s="112" t="s">
        <v>58</v>
      </c>
      <c r="C24" s="105" t="s">
        <v>447</v>
      </c>
      <c r="D24" s="105">
        <v>21.6</v>
      </c>
      <c r="E24" s="105">
        <v>23.8</v>
      </c>
      <c r="F24" s="105">
        <v>15.3</v>
      </c>
      <c r="G24" s="105">
        <v>3.4</v>
      </c>
      <c r="H24" s="105">
        <v>2.1</v>
      </c>
      <c r="I24" s="105">
        <v>3.4</v>
      </c>
      <c r="J24" s="105">
        <v>4.4000000000000004</v>
      </c>
      <c r="K24" s="105">
        <v>3.2</v>
      </c>
      <c r="L24" s="105">
        <v>3.2</v>
      </c>
      <c r="M24" s="105">
        <v>1.2</v>
      </c>
      <c r="N24" s="105">
        <v>2.5</v>
      </c>
      <c r="O24" s="105">
        <v>1.8</v>
      </c>
      <c r="P24" s="105">
        <v>2.1</v>
      </c>
      <c r="Q24" s="105">
        <v>-1.8</v>
      </c>
      <c r="R24" s="105">
        <v>6.9</v>
      </c>
      <c r="S24" s="105">
        <v>1.9</v>
      </c>
      <c r="T24" s="105">
        <v>-2.8</v>
      </c>
      <c r="U24" s="105">
        <v>1.2</v>
      </c>
      <c r="V24" s="105">
        <v>3.3</v>
      </c>
      <c r="W24" s="105">
        <v>9.4</v>
      </c>
      <c r="X24" s="105">
        <v>-1.9</v>
      </c>
      <c r="Y24" s="105">
        <v>10.3</v>
      </c>
      <c r="Z24" s="105">
        <v>4.7</v>
      </c>
      <c r="AA24" s="105">
        <v>0.4</v>
      </c>
      <c r="AB24" s="105">
        <v>2.2999999999999998</v>
      </c>
      <c r="AC24" s="105">
        <v>0.3</v>
      </c>
      <c r="AD24" s="105">
        <v>2.1</v>
      </c>
      <c r="AE24" s="105">
        <v>5</v>
      </c>
      <c r="AF24" s="105">
        <v>0.5</v>
      </c>
      <c r="AG24" s="105">
        <v>3.7</v>
      </c>
      <c r="AH24" s="105">
        <v>6.4</v>
      </c>
      <c r="AI24" s="105">
        <v>7.9</v>
      </c>
      <c r="AJ24" s="105">
        <v>4.0999999999999996</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0.8</v>
      </c>
      <c r="J25" s="105">
        <v>1.8</v>
      </c>
      <c r="K25" s="105">
        <v>0.1</v>
      </c>
      <c r="L25" s="105">
        <v>-1</v>
      </c>
      <c r="M25" s="105">
        <v>3.1</v>
      </c>
      <c r="N25" s="105">
        <v>5.6</v>
      </c>
      <c r="O25" s="105">
        <v>-3.5</v>
      </c>
      <c r="P25" s="105">
        <v>3.9</v>
      </c>
      <c r="Q25" s="105">
        <v>-1.7</v>
      </c>
      <c r="R25" s="105">
        <v>4</v>
      </c>
      <c r="S25" s="105">
        <v>2.2000000000000002</v>
      </c>
      <c r="T25" s="105">
        <v>-4.8</v>
      </c>
      <c r="U25" s="105">
        <v>-1.7</v>
      </c>
      <c r="V25" s="105">
        <v>0.4</v>
      </c>
      <c r="W25" s="105">
        <v>27.7</v>
      </c>
      <c r="X25" s="105">
        <v>-11.7</v>
      </c>
      <c r="Y25" s="105">
        <v>21.7</v>
      </c>
      <c r="Z25" s="105">
        <v>4.7</v>
      </c>
      <c r="AA25" s="105">
        <v>-4.2</v>
      </c>
      <c r="AB25" s="105">
        <v>0.9</v>
      </c>
      <c r="AC25" s="105">
        <v>-7.5</v>
      </c>
      <c r="AD25" s="105">
        <v>0.3</v>
      </c>
      <c r="AE25" s="105">
        <v>10.5</v>
      </c>
      <c r="AF25" s="105">
        <v>0.6</v>
      </c>
      <c r="AG25" s="105">
        <v>2.6</v>
      </c>
      <c r="AH25" s="105">
        <v>10</v>
      </c>
      <c r="AI25" s="105">
        <v>9.1999999999999993</v>
      </c>
      <c r="AJ25" s="105">
        <v>5</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11.4</v>
      </c>
      <c r="J26" s="105">
        <v>13</v>
      </c>
      <c r="K26" s="105">
        <v>1.8</v>
      </c>
      <c r="L26" s="105">
        <v>8.1</v>
      </c>
      <c r="M26" s="105">
        <v>-4</v>
      </c>
      <c r="N26" s="105">
        <v>-3.5</v>
      </c>
      <c r="O26" s="105">
        <v>3.5</v>
      </c>
      <c r="P26" s="105">
        <v>-0.1</v>
      </c>
      <c r="Q26" s="105">
        <v>-1</v>
      </c>
      <c r="R26" s="105">
        <v>18.100000000000001</v>
      </c>
      <c r="S26" s="105">
        <v>1.5</v>
      </c>
      <c r="T26" s="105">
        <v>-7.5</v>
      </c>
      <c r="U26" s="105">
        <v>-2.1</v>
      </c>
      <c r="V26" s="105">
        <v>6.3</v>
      </c>
      <c r="W26" s="105">
        <v>4.7</v>
      </c>
      <c r="X26" s="105">
        <v>0.1</v>
      </c>
      <c r="Y26" s="105">
        <v>6.4</v>
      </c>
      <c r="Z26" s="105">
        <v>4.0999999999999996</v>
      </c>
      <c r="AA26" s="105">
        <v>3.8</v>
      </c>
      <c r="AB26" s="105">
        <v>-0.3</v>
      </c>
      <c r="AC26" s="105">
        <v>4.7</v>
      </c>
      <c r="AD26" s="105">
        <v>3.3</v>
      </c>
      <c r="AE26" s="105">
        <v>-1.8</v>
      </c>
      <c r="AF26" s="105">
        <v>-0.8</v>
      </c>
      <c r="AG26" s="105">
        <v>5.8</v>
      </c>
      <c r="AH26" s="105">
        <v>-0.9</v>
      </c>
      <c r="AI26" s="105">
        <v>9</v>
      </c>
      <c r="AJ26" s="105">
        <v>5.3</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0</v>
      </c>
      <c r="J27" s="105">
        <v>0.1</v>
      </c>
      <c r="K27" s="105">
        <v>7.2</v>
      </c>
      <c r="L27" s="105">
        <v>2.5</v>
      </c>
      <c r="M27" s="105">
        <v>4.2</v>
      </c>
      <c r="N27" s="105">
        <v>4.8</v>
      </c>
      <c r="O27" s="105">
        <v>4.7</v>
      </c>
      <c r="P27" s="105">
        <v>2.4</v>
      </c>
      <c r="Q27" s="105">
        <v>-2.5</v>
      </c>
      <c r="R27" s="105">
        <v>1</v>
      </c>
      <c r="S27" s="105">
        <v>2.1</v>
      </c>
      <c r="T27" s="105">
        <v>2.7</v>
      </c>
      <c r="U27" s="105">
        <v>5.7</v>
      </c>
      <c r="V27" s="105">
        <v>3.1</v>
      </c>
      <c r="W27" s="105">
        <v>1.1000000000000001</v>
      </c>
      <c r="X27" s="105">
        <v>4.5</v>
      </c>
      <c r="Y27" s="105">
        <v>5.4</v>
      </c>
      <c r="Z27" s="105">
        <v>5</v>
      </c>
      <c r="AA27" s="105">
        <v>1.7</v>
      </c>
      <c r="AB27" s="105">
        <v>5.3</v>
      </c>
      <c r="AC27" s="105">
        <v>2.6</v>
      </c>
      <c r="AD27" s="105">
        <v>2.2999999999999998</v>
      </c>
      <c r="AE27" s="105">
        <v>6.5</v>
      </c>
      <c r="AF27" s="105">
        <v>1.4</v>
      </c>
      <c r="AG27" s="105">
        <v>3</v>
      </c>
      <c r="AH27" s="105">
        <v>8.9</v>
      </c>
      <c r="AI27" s="105">
        <v>6.4</v>
      </c>
      <c r="AJ27" s="105">
        <v>2.7</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0.5</v>
      </c>
      <c r="D31" s="40">
        <v>0.5</v>
      </c>
      <c r="E31" s="40">
        <v>0.5</v>
      </c>
      <c r="F31" s="40">
        <v>0.5</v>
      </c>
      <c r="G31" s="40">
        <v>0.5</v>
      </c>
      <c r="H31" s="40">
        <v>0.4</v>
      </c>
      <c r="I31" s="40">
        <v>0.4</v>
      </c>
      <c r="J31" s="40">
        <v>0.4</v>
      </c>
      <c r="K31" s="40">
        <v>0.4</v>
      </c>
      <c r="L31" s="40">
        <v>0.5</v>
      </c>
      <c r="M31" s="40">
        <v>0.6</v>
      </c>
      <c r="N31" s="40">
        <v>0.5</v>
      </c>
      <c r="O31" s="40">
        <v>0.4</v>
      </c>
      <c r="P31" s="40">
        <v>0.4</v>
      </c>
      <c r="Q31" s="40">
        <v>0.3</v>
      </c>
      <c r="R31" s="40">
        <v>0.3</v>
      </c>
      <c r="S31" s="40">
        <v>0.3</v>
      </c>
      <c r="T31" s="40">
        <v>0.3</v>
      </c>
      <c r="U31" s="40">
        <v>0.3</v>
      </c>
      <c r="V31" s="40">
        <v>0.3</v>
      </c>
      <c r="W31" s="40">
        <v>0.4</v>
      </c>
      <c r="X31" s="40">
        <v>0.4</v>
      </c>
      <c r="Y31" s="40">
        <v>0.4</v>
      </c>
      <c r="Z31" s="40">
        <v>0.4</v>
      </c>
      <c r="AA31" s="40">
        <v>0.3</v>
      </c>
      <c r="AB31" s="40">
        <v>0.3</v>
      </c>
      <c r="AC31" s="40">
        <v>0.3</v>
      </c>
      <c r="AD31" s="40">
        <v>0.3</v>
      </c>
      <c r="AE31" s="40">
        <v>0.3</v>
      </c>
      <c r="AF31" s="40">
        <v>0.2</v>
      </c>
      <c r="AG31" s="40">
        <v>0.3</v>
      </c>
      <c r="AH31" s="40">
        <v>0.4</v>
      </c>
      <c r="AI31" s="40">
        <v>0.5</v>
      </c>
      <c r="AJ31" s="40">
        <v>0.4</v>
      </c>
      <c r="AK31" s="117" t="s">
        <v>49</v>
      </c>
    </row>
    <row r="32" spans="1:37" ht="13.95" customHeight="1" x14ac:dyDescent="0.2">
      <c r="A32" s="119" t="s">
        <v>51</v>
      </c>
      <c r="B32" s="109" t="s">
        <v>52</v>
      </c>
      <c r="C32" s="40">
        <v>24.5</v>
      </c>
      <c r="D32" s="40">
        <v>24.7</v>
      </c>
      <c r="E32" s="40">
        <v>26.1</v>
      </c>
      <c r="F32" s="40">
        <v>26.9</v>
      </c>
      <c r="G32" s="40">
        <v>25.6</v>
      </c>
      <c r="H32" s="40">
        <v>24</v>
      </c>
      <c r="I32" s="40">
        <v>22.2</v>
      </c>
      <c r="J32" s="40">
        <v>20.9</v>
      </c>
      <c r="K32" s="40">
        <v>20.100000000000001</v>
      </c>
      <c r="L32" s="40">
        <v>18.8</v>
      </c>
      <c r="M32" s="40">
        <v>18.5</v>
      </c>
      <c r="N32" s="40">
        <v>18.100000000000001</v>
      </c>
      <c r="O32" s="40">
        <v>15.7</v>
      </c>
      <c r="P32" s="40">
        <v>15.5</v>
      </c>
      <c r="Q32" s="40">
        <v>15.9</v>
      </c>
      <c r="R32" s="40">
        <v>16.3</v>
      </c>
      <c r="S32" s="40">
        <v>16.899999999999999</v>
      </c>
      <c r="T32" s="40">
        <v>18</v>
      </c>
      <c r="U32" s="40">
        <v>16.399999999999999</v>
      </c>
      <c r="V32" s="40">
        <v>16.899999999999999</v>
      </c>
      <c r="W32" s="40">
        <v>14.4</v>
      </c>
      <c r="X32" s="40">
        <v>16.7</v>
      </c>
      <c r="Y32" s="40">
        <v>15.6</v>
      </c>
      <c r="Z32" s="40">
        <v>14.7</v>
      </c>
      <c r="AA32" s="40">
        <v>14.6</v>
      </c>
      <c r="AB32" s="40">
        <v>14.7</v>
      </c>
      <c r="AC32" s="40">
        <v>14.7</v>
      </c>
      <c r="AD32" s="40">
        <v>15.2</v>
      </c>
      <c r="AE32" s="40">
        <v>14.7</v>
      </c>
      <c r="AF32" s="40">
        <v>15.7</v>
      </c>
      <c r="AG32" s="40">
        <v>15.3</v>
      </c>
      <c r="AH32" s="40">
        <v>15.1</v>
      </c>
      <c r="AI32" s="40">
        <v>16.7</v>
      </c>
      <c r="AJ32" s="40">
        <v>15.9</v>
      </c>
      <c r="AK32" s="117" t="s">
        <v>51</v>
      </c>
    </row>
    <row r="33" spans="1:37" ht="13.95" customHeight="1" x14ac:dyDescent="0.2">
      <c r="A33" s="119" t="s">
        <v>53</v>
      </c>
      <c r="B33" s="110" t="s">
        <v>54</v>
      </c>
      <c r="C33" s="40" t="s">
        <v>447</v>
      </c>
      <c r="D33" s="40" t="s">
        <v>447</v>
      </c>
      <c r="E33" s="40" t="s">
        <v>447</v>
      </c>
      <c r="F33" s="40" t="s">
        <v>447</v>
      </c>
      <c r="G33" s="40" t="s">
        <v>447</v>
      </c>
      <c r="H33" s="40">
        <v>11.4</v>
      </c>
      <c r="I33" s="40">
        <v>10.3</v>
      </c>
      <c r="J33" s="40">
        <v>10.7</v>
      </c>
      <c r="K33" s="40">
        <v>11.7</v>
      </c>
      <c r="L33" s="40">
        <v>11.8</v>
      </c>
      <c r="M33" s="40">
        <v>12.9</v>
      </c>
      <c r="N33" s="40">
        <v>12.8</v>
      </c>
      <c r="O33" s="40">
        <v>10.7</v>
      </c>
      <c r="P33" s="40">
        <v>10.7</v>
      </c>
      <c r="Q33" s="40">
        <v>11.2</v>
      </c>
      <c r="R33" s="40">
        <v>12.1</v>
      </c>
      <c r="S33" s="40">
        <v>12.5</v>
      </c>
      <c r="T33" s="40">
        <v>12.9</v>
      </c>
      <c r="U33" s="40">
        <v>11.8</v>
      </c>
      <c r="V33" s="40">
        <v>11.9</v>
      </c>
      <c r="W33" s="40">
        <v>9.6999999999999993</v>
      </c>
      <c r="X33" s="40">
        <v>11.8</v>
      </c>
      <c r="Y33" s="40">
        <v>11.1</v>
      </c>
      <c r="Z33" s="40">
        <v>10.3</v>
      </c>
      <c r="AA33" s="40">
        <v>10.5</v>
      </c>
      <c r="AB33" s="40">
        <v>9.9</v>
      </c>
      <c r="AC33" s="40">
        <v>10.199999999999999</v>
      </c>
      <c r="AD33" s="40">
        <v>10.6</v>
      </c>
      <c r="AE33" s="40">
        <v>10.1</v>
      </c>
      <c r="AF33" s="40">
        <v>10.8</v>
      </c>
      <c r="AG33" s="40">
        <v>10.199999999999999</v>
      </c>
      <c r="AH33" s="40">
        <v>10.3</v>
      </c>
      <c r="AI33" s="40">
        <v>11.8</v>
      </c>
      <c r="AJ33" s="40">
        <v>11.1</v>
      </c>
      <c r="AK33" s="117" t="s">
        <v>53</v>
      </c>
    </row>
    <row r="34" spans="1:37" ht="13.95" customHeight="1" x14ac:dyDescent="0.2">
      <c r="A34" s="119" t="s">
        <v>55</v>
      </c>
      <c r="B34" s="111" t="s">
        <v>193</v>
      </c>
      <c r="C34" s="40" t="s">
        <v>447</v>
      </c>
      <c r="D34" s="40" t="s">
        <v>447</v>
      </c>
      <c r="E34" s="40" t="s">
        <v>447</v>
      </c>
      <c r="F34" s="40" t="s">
        <v>447</v>
      </c>
      <c r="G34" s="40" t="s">
        <v>447</v>
      </c>
      <c r="H34" s="40">
        <v>5</v>
      </c>
      <c r="I34" s="40">
        <v>4.5999999999999996</v>
      </c>
      <c r="J34" s="40">
        <v>4.9000000000000004</v>
      </c>
      <c r="K34" s="40">
        <v>6.1</v>
      </c>
      <c r="L34" s="40">
        <v>6.9</v>
      </c>
      <c r="M34" s="40">
        <v>7.8</v>
      </c>
      <c r="N34" s="40">
        <v>7.1</v>
      </c>
      <c r="O34" s="40">
        <v>5.6</v>
      </c>
      <c r="P34" s="40">
        <v>5.5</v>
      </c>
      <c r="Q34" s="40">
        <v>6</v>
      </c>
      <c r="R34" s="40">
        <v>6.3</v>
      </c>
      <c r="S34" s="40">
        <v>6.7</v>
      </c>
      <c r="T34" s="40">
        <v>8.3000000000000007</v>
      </c>
      <c r="U34" s="40">
        <v>7</v>
      </c>
      <c r="V34" s="40">
        <v>7</v>
      </c>
      <c r="W34" s="40">
        <v>5.5</v>
      </c>
      <c r="X34" s="40">
        <v>7</v>
      </c>
      <c r="Y34" s="40">
        <v>7</v>
      </c>
      <c r="Z34" s="40">
        <v>6.8</v>
      </c>
      <c r="AA34" s="40">
        <v>6.9</v>
      </c>
      <c r="AB34" s="40">
        <v>6.5</v>
      </c>
      <c r="AC34" s="40">
        <v>6.6</v>
      </c>
      <c r="AD34" s="40">
        <v>7.2</v>
      </c>
      <c r="AE34" s="40">
        <v>6.4</v>
      </c>
      <c r="AF34" s="40">
        <v>7.2</v>
      </c>
      <c r="AG34" s="40">
        <v>6.5</v>
      </c>
      <c r="AH34" s="40">
        <v>5.9</v>
      </c>
      <c r="AI34" s="40">
        <v>6.7</v>
      </c>
      <c r="AJ34" s="40">
        <v>6.5</v>
      </c>
      <c r="AK34" s="117" t="s">
        <v>55</v>
      </c>
    </row>
    <row r="35" spans="1:37" ht="13.95" customHeight="1" x14ac:dyDescent="0.2">
      <c r="A35" s="119" t="s">
        <v>56</v>
      </c>
      <c r="B35" s="110" t="s">
        <v>42</v>
      </c>
      <c r="C35" s="40" t="s">
        <v>447</v>
      </c>
      <c r="D35" s="40" t="s">
        <v>447</v>
      </c>
      <c r="E35" s="40" t="s">
        <v>447</v>
      </c>
      <c r="F35" s="40" t="s">
        <v>447</v>
      </c>
      <c r="G35" s="40" t="s">
        <v>447</v>
      </c>
      <c r="H35" s="40">
        <v>12.6</v>
      </c>
      <c r="I35" s="40">
        <v>12</v>
      </c>
      <c r="J35" s="40">
        <v>10.199999999999999</v>
      </c>
      <c r="K35" s="40">
        <v>8.4</v>
      </c>
      <c r="L35" s="40">
        <v>7</v>
      </c>
      <c r="M35" s="40">
        <v>5.7</v>
      </c>
      <c r="N35" s="40">
        <v>5.4</v>
      </c>
      <c r="O35" s="40">
        <v>5.0999999999999996</v>
      </c>
      <c r="P35" s="40">
        <v>4.9000000000000004</v>
      </c>
      <c r="Q35" s="40">
        <v>4.7</v>
      </c>
      <c r="R35" s="40">
        <v>4.0999999999999996</v>
      </c>
      <c r="S35" s="40">
        <v>4.4000000000000004</v>
      </c>
      <c r="T35" s="40">
        <v>5.2</v>
      </c>
      <c r="U35" s="40">
        <v>4.7</v>
      </c>
      <c r="V35" s="40">
        <v>5</v>
      </c>
      <c r="W35" s="40">
        <v>4.7</v>
      </c>
      <c r="X35" s="40">
        <v>4.8</v>
      </c>
      <c r="Y35" s="40">
        <v>4.5</v>
      </c>
      <c r="Z35" s="40">
        <v>4.4000000000000004</v>
      </c>
      <c r="AA35" s="40">
        <v>4.0999999999999996</v>
      </c>
      <c r="AB35" s="40">
        <v>4.8</v>
      </c>
      <c r="AC35" s="40">
        <v>4.5999999999999996</v>
      </c>
      <c r="AD35" s="40">
        <v>4.5999999999999996</v>
      </c>
      <c r="AE35" s="40">
        <v>4.5999999999999996</v>
      </c>
      <c r="AF35" s="40">
        <v>4.9000000000000004</v>
      </c>
      <c r="AG35" s="40">
        <v>5.0999999999999996</v>
      </c>
      <c r="AH35" s="40">
        <v>4.8</v>
      </c>
      <c r="AI35" s="40">
        <v>4.9000000000000004</v>
      </c>
      <c r="AJ35" s="40">
        <v>4.8</v>
      </c>
      <c r="AK35" s="117" t="s">
        <v>56</v>
      </c>
    </row>
    <row r="36" spans="1:37" ht="13.95" customHeight="1" x14ac:dyDescent="0.2">
      <c r="A36" s="119" t="s">
        <v>57</v>
      </c>
      <c r="B36" s="112" t="s">
        <v>58</v>
      </c>
      <c r="C36" s="40">
        <v>75</v>
      </c>
      <c r="D36" s="40">
        <v>74.8</v>
      </c>
      <c r="E36" s="40">
        <v>73.400000000000006</v>
      </c>
      <c r="F36" s="40">
        <v>72.599999999999994</v>
      </c>
      <c r="G36" s="40">
        <v>73.900000000000006</v>
      </c>
      <c r="H36" s="40">
        <v>75.599999999999994</v>
      </c>
      <c r="I36" s="40">
        <v>77.3</v>
      </c>
      <c r="J36" s="40">
        <v>78.599999999999994</v>
      </c>
      <c r="K36" s="40">
        <v>79.400000000000006</v>
      </c>
      <c r="L36" s="40">
        <v>80.599999999999994</v>
      </c>
      <c r="M36" s="40">
        <v>80.900000000000006</v>
      </c>
      <c r="N36" s="40">
        <v>81.400000000000006</v>
      </c>
      <c r="O36" s="40">
        <v>83.9</v>
      </c>
      <c r="P36" s="40">
        <v>84.1</v>
      </c>
      <c r="Q36" s="40">
        <v>83.8</v>
      </c>
      <c r="R36" s="40">
        <v>83.5</v>
      </c>
      <c r="S36" s="40">
        <v>82.7</v>
      </c>
      <c r="T36" s="40">
        <v>81.599999999999994</v>
      </c>
      <c r="U36" s="40">
        <v>83.3</v>
      </c>
      <c r="V36" s="40">
        <v>82.8</v>
      </c>
      <c r="W36" s="40">
        <v>85.1</v>
      </c>
      <c r="X36" s="40">
        <v>82.9</v>
      </c>
      <c r="Y36" s="40">
        <v>84</v>
      </c>
      <c r="Z36" s="40">
        <v>84.9</v>
      </c>
      <c r="AA36" s="40">
        <v>85.1</v>
      </c>
      <c r="AB36" s="40">
        <v>85</v>
      </c>
      <c r="AC36" s="40">
        <v>84.9</v>
      </c>
      <c r="AD36" s="40">
        <v>84.5</v>
      </c>
      <c r="AE36" s="40">
        <v>85</v>
      </c>
      <c r="AF36" s="40">
        <v>84.1</v>
      </c>
      <c r="AG36" s="40">
        <v>84.4</v>
      </c>
      <c r="AH36" s="40">
        <v>84.4</v>
      </c>
      <c r="AI36" s="40">
        <v>82.8</v>
      </c>
      <c r="AJ36" s="40">
        <v>83.7</v>
      </c>
      <c r="AK36" s="117" t="s">
        <v>57</v>
      </c>
    </row>
    <row r="37" spans="1:37" ht="13.95" customHeight="1" x14ac:dyDescent="0.2">
      <c r="A37" s="119" t="s">
        <v>59</v>
      </c>
      <c r="B37" s="113" t="s">
        <v>66</v>
      </c>
      <c r="C37" s="40" t="s">
        <v>447</v>
      </c>
      <c r="D37" s="40" t="s">
        <v>447</v>
      </c>
      <c r="E37" s="40" t="s">
        <v>447</v>
      </c>
      <c r="F37" s="40" t="s">
        <v>447</v>
      </c>
      <c r="G37" s="40" t="s">
        <v>447</v>
      </c>
      <c r="H37" s="40">
        <v>25.2</v>
      </c>
      <c r="I37" s="40">
        <v>25.1</v>
      </c>
      <c r="J37" s="40">
        <v>24.9</v>
      </c>
      <c r="K37" s="40">
        <v>24.4</v>
      </c>
      <c r="L37" s="40">
        <v>23.7</v>
      </c>
      <c r="M37" s="40">
        <v>24.3</v>
      </c>
      <c r="N37" s="40">
        <v>25.2</v>
      </c>
      <c r="O37" s="40">
        <v>24.6</v>
      </c>
      <c r="P37" s="40">
        <v>25.1</v>
      </c>
      <c r="Q37" s="40">
        <v>25</v>
      </c>
      <c r="R37" s="40">
        <v>24.2</v>
      </c>
      <c r="S37" s="40">
        <v>24.1</v>
      </c>
      <c r="T37" s="40">
        <v>23.3</v>
      </c>
      <c r="U37" s="40">
        <v>23.1</v>
      </c>
      <c r="V37" s="40">
        <v>22.3</v>
      </c>
      <c r="W37" s="40">
        <v>26.8</v>
      </c>
      <c r="X37" s="40">
        <v>23.5</v>
      </c>
      <c r="Y37" s="40">
        <v>26.2</v>
      </c>
      <c r="Z37" s="40">
        <v>26.5</v>
      </c>
      <c r="AA37" s="40">
        <v>25.3</v>
      </c>
      <c r="AB37" s="40">
        <v>24.9</v>
      </c>
      <c r="AC37" s="40">
        <v>23</v>
      </c>
      <c r="AD37" s="40">
        <v>22.5</v>
      </c>
      <c r="AE37" s="40">
        <v>23.8</v>
      </c>
      <c r="AF37" s="40">
        <v>23.6</v>
      </c>
      <c r="AG37" s="40">
        <v>23.4</v>
      </c>
      <c r="AH37" s="40">
        <v>24.2</v>
      </c>
      <c r="AI37" s="40">
        <v>24</v>
      </c>
      <c r="AJ37" s="40">
        <v>24.5</v>
      </c>
      <c r="AK37" s="117" t="s">
        <v>59</v>
      </c>
    </row>
    <row r="38" spans="1:37" ht="13.95" customHeight="1" x14ac:dyDescent="0.2">
      <c r="A38" s="119" t="s">
        <v>60</v>
      </c>
      <c r="B38" s="113" t="s">
        <v>67</v>
      </c>
      <c r="C38" s="40" t="s">
        <v>447</v>
      </c>
      <c r="D38" s="40" t="s">
        <v>447</v>
      </c>
      <c r="E38" s="40" t="s">
        <v>447</v>
      </c>
      <c r="F38" s="40" t="s">
        <v>447</v>
      </c>
      <c r="G38" s="40" t="s">
        <v>447</v>
      </c>
      <c r="H38" s="40">
        <v>20.6</v>
      </c>
      <c r="I38" s="40">
        <v>22.7</v>
      </c>
      <c r="J38" s="40">
        <v>25</v>
      </c>
      <c r="K38" s="40">
        <v>24.9</v>
      </c>
      <c r="L38" s="40">
        <v>26.5</v>
      </c>
      <c r="M38" s="40">
        <v>25.2</v>
      </c>
      <c r="N38" s="40">
        <v>23.9</v>
      </c>
      <c r="O38" s="40">
        <v>25.1</v>
      </c>
      <c r="P38" s="40">
        <v>24.6</v>
      </c>
      <c r="Q38" s="40">
        <v>24.7</v>
      </c>
      <c r="R38" s="40">
        <v>27.2</v>
      </c>
      <c r="S38" s="40">
        <v>26.8</v>
      </c>
      <c r="T38" s="40">
        <v>25.2</v>
      </c>
      <c r="U38" s="40">
        <v>24.8</v>
      </c>
      <c r="V38" s="40">
        <v>25.4</v>
      </c>
      <c r="W38" s="40">
        <v>25</v>
      </c>
      <c r="X38" s="40">
        <v>24.9</v>
      </c>
      <c r="Y38" s="40">
        <v>24.3</v>
      </c>
      <c r="Z38" s="40">
        <v>24.4</v>
      </c>
      <c r="AA38" s="40">
        <v>25.3</v>
      </c>
      <c r="AB38" s="40">
        <v>24.6</v>
      </c>
      <c r="AC38" s="40">
        <v>25.7</v>
      </c>
      <c r="AD38" s="40">
        <v>25.9</v>
      </c>
      <c r="AE38" s="40">
        <v>24.4</v>
      </c>
      <c r="AF38" s="40">
        <v>23.8</v>
      </c>
      <c r="AG38" s="40">
        <v>24.3</v>
      </c>
      <c r="AH38" s="40">
        <v>22.7</v>
      </c>
      <c r="AI38" s="40">
        <v>22.5</v>
      </c>
      <c r="AJ38" s="40">
        <v>23</v>
      </c>
      <c r="AK38" s="117" t="s">
        <v>60</v>
      </c>
    </row>
    <row r="39" spans="1:37" s="27" customFormat="1" ht="13.95" customHeight="1" x14ac:dyDescent="0.2">
      <c r="A39" s="119" t="s">
        <v>61</v>
      </c>
      <c r="B39" s="113" t="s">
        <v>344</v>
      </c>
      <c r="C39" s="40" t="s">
        <v>447</v>
      </c>
      <c r="D39" s="40" t="s">
        <v>447</v>
      </c>
      <c r="E39" s="40" t="s">
        <v>447</v>
      </c>
      <c r="F39" s="40" t="s">
        <v>447</v>
      </c>
      <c r="G39" s="40" t="s">
        <v>447</v>
      </c>
      <c r="H39" s="40">
        <v>29.8</v>
      </c>
      <c r="I39" s="40">
        <v>29.5</v>
      </c>
      <c r="J39" s="40">
        <v>28.7</v>
      </c>
      <c r="K39" s="40">
        <v>30.1</v>
      </c>
      <c r="L39" s="40">
        <v>30.4</v>
      </c>
      <c r="M39" s="40">
        <v>31.4</v>
      </c>
      <c r="N39" s="40">
        <v>32.299999999999997</v>
      </c>
      <c r="O39" s="40">
        <v>34.200000000000003</v>
      </c>
      <c r="P39" s="40">
        <v>34.4</v>
      </c>
      <c r="Q39" s="40">
        <v>34.1</v>
      </c>
      <c r="R39" s="40">
        <v>32.1</v>
      </c>
      <c r="S39" s="40">
        <v>31.8</v>
      </c>
      <c r="T39" s="40">
        <v>33.200000000000003</v>
      </c>
      <c r="U39" s="40">
        <v>35.4</v>
      </c>
      <c r="V39" s="40">
        <v>35.1</v>
      </c>
      <c r="W39" s="40">
        <v>33.4</v>
      </c>
      <c r="X39" s="40">
        <v>34.6</v>
      </c>
      <c r="Y39" s="40">
        <v>33.5</v>
      </c>
      <c r="Z39" s="40">
        <v>34</v>
      </c>
      <c r="AA39" s="40">
        <v>34.5</v>
      </c>
      <c r="AB39" s="40">
        <v>35.4</v>
      </c>
      <c r="AC39" s="40">
        <v>36.200000000000003</v>
      </c>
      <c r="AD39" s="40">
        <v>36.200000000000003</v>
      </c>
      <c r="AE39" s="40">
        <v>36.9</v>
      </c>
      <c r="AF39" s="40">
        <v>36.799999999999997</v>
      </c>
      <c r="AG39" s="40">
        <v>36.700000000000003</v>
      </c>
      <c r="AH39" s="40">
        <v>37.6</v>
      </c>
      <c r="AI39" s="40">
        <v>36.299999999999997</v>
      </c>
      <c r="AJ39" s="40">
        <v>36.200000000000003</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17.3</v>
      </c>
      <c r="D42" s="39">
        <v>15.9</v>
      </c>
      <c r="E42" s="39">
        <v>16.5</v>
      </c>
      <c r="F42" s="39">
        <v>16.5</v>
      </c>
      <c r="G42" s="39">
        <v>15.9</v>
      </c>
      <c r="H42" s="39">
        <v>15.3</v>
      </c>
      <c r="I42" s="39">
        <v>15</v>
      </c>
      <c r="J42" s="39">
        <v>15</v>
      </c>
      <c r="K42" s="39">
        <v>14.8</v>
      </c>
      <c r="L42" s="39">
        <v>14.8</v>
      </c>
      <c r="M42" s="39">
        <v>14.5</v>
      </c>
      <c r="N42" s="39">
        <v>14.6</v>
      </c>
      <c r="O42" s="39">
        <v>14.1</v>
      </c>
      <c r="P42" s="39">
        <v>14</v>
      </c>
      <c r="Q42" s="39">
        <v>13.8</v>
      </c>
      <c r="R42" s="39">
        <v>14.2</v>
      </c>
      <c r="S42" s="39">
        <v>14.1</v>
      </c>
      <c r="T42" s="39">
        <v>13.8</v>
      </c>
      <c r="U42" s="39">
        <v>14.2</v>
      </c>
      <c r="V42" s="39">
        <v>13.9</v>
      </c>
      <c r="W42" s="39">
        <v>14</v>
      </c>
      <c r="X42" s="39">
        <v>14</v>
      </c>
      <c r="Y42" s="39">
        <v>14.7</v>
      </c>
      <c r="Z42" s="39">
        <v>14.5</v>
      </c>
      <c r="AA42" s="39">
        <v>14.1</v>
      </c>
      <c r="AB42" s="39">
        <v>14.1</v>
      </c>
      <c r="AC42" s="39">
        <v>13.6</v>
      </c>
      <c r="AD42" s="39">
        <v>13.7</v>
      </c>
      <c r="AE42" s="39">
        <v>14</v>
      </c>
      <c r="AF42" s="39">
        <v>14.4</v>
      </c>
      <c r="AG42" s="39">
        <v>14.3</v>
      </c>
      <c r="AH42" s="39">
        <v>13.9</v>
      </c>
      <c r="AI42" s="39">
        <v>14.2</v>
      </c>
      <c r="AJ42" s="39">
        <v>14.6</v>
      </c>
      <c r="AK42" s="116" t="s">
        <v>47</v>
      </c>
    </row>
    <row r="43" spans="1:37" ht="13.95" customHeight="1" x14ac:dyDescent="0.2">
      <c r="A43" s="119" t="s">
        <v>49</v>
      </c>
      <c r="B43" s="109" t="s">
        <v>50</v>
      </c>
      <c r="C43" s="40">
        <v>3.2</v>
      </c>
      <c r="D43" s="40">
        <v>3.1</v>
      </c>
      <c r="E43" s="40">
        <v>3.6</v>
      </c>
      <c r="F43" s="40">
        <v>3.8</v>
      </c>
      <c r="G43" s="40">
        <v>3.5</v>
      </c>
      <c r="H43" s="40">
        <v>2.9</v>
      </c>
      <c r="I43" s="40">
        <v>2.9</v>
      </c>
      <c r="J43" s="40">
        <v>2.9</v>
      </c>
      <c r="K43" s="40">
        <v>3</v>
      </c>
      <c r="L43" s="40">
        <v>3.5</v>
      </c>
      <c r="M43" s="40">
        <v>3.1</v>
      </c>
      <c r="N43" s="40">
        <v>3.3</v>
      </c>
      <c r="O43" s="40">
        <v>2.7</v>
      </c>
      <c r="P43" s="40">
        <v>2.4</v>
      </c>
      <c r="Q43" s="40">
        <v>2.7</v>
      </c>
      <c r="R43" s="40">
        <v>2.6</v>
      </c>
      <c r="S43" s="40">
        <v>2.4</v>
      </c>
      <c r="T43" s="40">
        <v>2.7</v>
      </c>
      <c r="U43" s="40">
        <v>2.7</v>
      </c>
      <c r="V43" s="40">
        <v>2.6</v>
      </c>
      <c r="W43" s="40">
        <v>2.7</v>
      </c>
      <c r="X43" s="40">
        <v>2.8</v>
      </c>
      <c r="Y43" s="40">
        <v>2.7</v>
      </c>
      <c r="Z43" s="40">
        <v>2.6</v>
      </c>
      <c r="AA43" s="40">
        <v>2.9</v>
      </c>
      <c r="AB43" s="40">
        <v>2.6</v>
      </c>
      <c r="AC43" s="40">
        <v>2.6</v>
      </c>
      <c r="AD43" s="40">
        <v>2.7</v>
      </c>
      <c r="AE43" s="40">
        <v>2.4</v>
      </c>
      <c r="AF43" s="40">
        <v>2.1</v>
      </c>
      <c r="AG43" s="40">
        <v>2.1</v>
      </c>
      <c r="AH43" s="40">
        <v>2.4</v>
      </c>
      <c r="AI43" s="40">
        <v>2.8</v>
      </c>
      <c r="AJ43" s="40">
        <v>2.7</v>
      </c>
      <c r="AK43" s="117" t="s">
        <v>49</v>
      </c>
    </row>
    <row r="44" spans="1:37" ht="13.95" customHeight="1" x14ac:dyDescent="0.2">
      <c r="A44" s="119" t="s">
        <v>51</v>
      </c>
      <c r="B44" s="109" t="s">
        <v>52</v>
      </c>
      <c r="C44" s="40">
        <v>12.9</v>
      </c>
      <c r="D44" s="40">
        <v>11.9</v>
      </c>
      <c r="E44" s="40">
        <v>12.8</v>
      </c>
      <c r="F44" s="40">
        <v>12.8</v>
      </c>
      <c r="G44" s="40">
        <v>12.3</v>
      </c>
      <c r="H44" s="40">
        <v>11.4</v>
      </c>
      <c r="I44" s="40">
        <v>10.3</v>
      </c>
      <c r="J44" s="40">
        <v>10.1</v>
      </c>
      <c r="K44" s="40">
        <v>9.8000000000000007</v>
      </c>
      <c r="L44" s="40">
        <v>9.1</v>
      </c>
      <c r="M44" s="40">
        <v>9</v>
      </c>
      <c r="N44" s="40">
        <v>9</v>
      </c>
      <c r="O44" s="40">
        <v>7.5</v>
      </c>
      <c r="P44" s="40">
        <v>7.2</v>
      </c>
      <c r="Q44" s="40">
        <v>7.1</v>
      </c>
      <c r="R44" s="40">
        <v>7.3</v>
      </c>
      <c r="S44" s="40">
        <v>7.3</v>
      </c>
      <c r="T44" s="40">
        <v>7.7</v>
      </c>
      <c r="U44" s="40">
        <v>7.9</v>
      </c>
      <c r="V44" s="40">
        <v>7.4</v>
      </c>
      <c r="W44" s="40">
        <v>6.3</v>
      </c>
      <c r="X44" s="40">
        <v>7.2</v>
      </c>
      <c r="Y44" s="40">
        <v>7.2</v>
      </c>
      <c r="Z44" s="40">
        <v>6.6</v>
      </c>
      <c r="AA44" s="40">
        <v>6.3</v>
      </c>
      <c r="AB44" s="40">
        <v>6.3</v>
      </c>
      <c r="AC44" s="40">
        <v>6.1</v>
      </c>
      <c r="AD44" s="40">
        <v>6.3</v>
      </c>
      <c r="AE44" s="40">
        <v>6.4</v>
      </c>
      <c r="AF44" s="40">
        <v>7</v>
      </c>
      <c r="AG44" s="40">
        <v>6.7</v>
      </c>
      <c r="AH44" s="40">
        <v>6.4</v>
      </c>
      <c r="AI44" s="40">
        <v>7.1</v>
      </c>
      <c r="AJ44" s="40">
        <v>7.2</v>
      </c>
      <c r="AK44" s="117" t="s">
        <v>51</v>
      </c>
    </row>
    <row r="45" spans="1:37" ht="13.95" customHeight="1" x14ac:dyDescent="0.2">
      <c r="A45" s="119" t="s">
        <v>53</v>
      </c>
      <c r="B45" s="110" t="s">
        <v>54</v>
      </c>
      <c r="C45" s="40" t="s">
        <v>447</v>
      </c>
      <c r="D45" s="40" t="s">
        <v>447</v>
      </c>
      <c r="E45" s="40" t="s">
        <v>447</v>
      </c>
      <c r="F45" s="40" t="s">
        <v>447</v>
      </c>
      <c r="G45" s="40" t="s">
        <v>447</v>
      </c>
      <c r="H45" s="40">
        <v>9.5</v>
      </c>
      <c r="I45" s="40">
        <v>8</v>
      </c>
      <c r="J45" s="40">
        <v>8.1999999999999993</v>
      </c>
      <c r="K45" s="40">
        <v>8.4</v>
      </c>
      <c r="L45" s="40">
        <v>7.8</v>
      </c>
      <c r="M45" s="40">
        <v>8.3000000000000007</v>
      </c>
      <c r="N45" s="40">
        <v>8.3000000000000007</v>
      </c>
      <c r="O45" s="40">
        <v>6.5</v>
      </c>
      <c r="P45" s="40">
        <v>6.1</v>
      </c>
      <c r="Q45" s="40">
        <v>6.2</v>
      </c>
      <c r="R45" s="40">
        <v>6.6</v>
      </c>
      <c r="S45" s="40">
        <v>6.6</v>
      </c>
      <c r="T45" s="40">
        <v>6.8</v>
      </c>
      <c r="U45" s="40">
        <v>7.2</v>
      </c>
      <c r="V45" s="40">
        <v>6.5</v>
      </c>
      <c r="W45" s="40">
        <v>5.3</v>
      </c>
      <c r="X45" s="40">
        <v>6.4</v>
      </c>
      <c r="Y45" s="40">
        <v>6.4</v>
      </c>
      <c r="Z45" s="40">
        <v>5.7</v>
      </c>
      <c r="AA45" s="40">
        <v>5.6</v>
      </c>
      <c r="AB45" s="40">
        <v>5.2</v>
      </c>
      <c r="AC45" s="40">
        <v>5.0999999999999996</v>
      </c>
      <c r="AD45" s="40">
        <v>5.4</v>
      </c>
      <c r="AE45" s="40">
        <v>5.4</v>
      </c>
      <c r="AF45" s="40">
        <v>6</v>
      </c>
      <c r="AG45" s="40">
        <v>5.6</v>
      </c>
      <c r="AH45" s="40">
        <v>5.4</v>
      </c>
      <c r="AI45" s="40">
        <v>6.1</v>
      </c>
      <c r="AJ45" s="40">
        <v>6.2</v>
      </c>
      <c r="AK45" s="117" t="s">
        <v>53</v>
      </c>
    </row>
    <row r="46" spans="1:37" ht="13.95" customHeight="1" x14ac:dyDescent="0.2">
      <c r="A46" s="119" t="s">
        <v>55</v>
      </c>
      <c r="B46" s="111" t="s">
        <v>193</v>
      </c>
      <c r="C46" s="40" t="s">
        <v>447</v>
      </c>
      <c r="D46" s="40" t="s">
        <v>447</v>
      </c>
      <c r="E46" s="40" t="s">
        <v>447</v>
      </c>
      <c r="F46" s="40" t="s">
        <v>447</v>
      </c>
      <c r="G46" s="40" t="s">
        <v>447</v>
      </c>
      <c r="H46" s="40">
        <v>5.3</v>
      </c>
      <c r="I46" s="40">
        <v>4.5</v>
      </c>
      <c r="J46" s="40">
        <v>4.7</v>
      </c>
      <c r="K46" s="40">
        <v>5.3</v>
      </c>
      <c r="L46" s="40">
        <v>5.4</v>
      </c>
      <c r="M46" s="40">
        <v>5.8</v>
      </c>
      <c r="N46" s="40">
        <v>5.4</v>
      </c>
      <c r="O46" s="40">
        <v>4</v>
      </c>
      <c r="P46" s="40">
        <v>3.6</v>
      </c>
      <c r="Q46" s="40">
        <v>3.8</v>
      </c>
      <c r="R46" s="40">
        <v>3.9</v>
      </c>
      <c r="S46" s="40">
        <v>4.0999999999999996</v>
      </c>
      <c r="T46" s="40">
        <v>4.9000000000000004</v>
      </c>
      <c r="U46" s="40">
        <v>4.9000000000000004</v>
      </c>
      <c r="V46" s="40">
        <v>4.4000000000000004</v>
      </c>
      <c r="W46" s="40">
        <v>3.4</v>
      </c>
      <c r="X46" s="40">
        <v>4.4000000000000004</v>
      </c>
      <c r="Y46" s="40">
        <v>4.5999999999999996</v>
      </c>
      <c r="Z46" s="40">
        <v>4.3</v>
      </c>
      <c r="AA46" s="40">
        <v>4.0999999999999996</v>
      </c>
      <c r="AB46" s="40">
        <v>3.8</v>
      </c>
      <c r="AC46" s="40">
        <v>3.7</v>
      </c>
      <c r="AD46" s="40">
        <v>4.0999999999999996</v>
      </c>
      <c r="AE46" s="40">
        <v>3.9</v>
      </c>
      <c r="AF46" s="40">
        <v>4.5999999999999996</v>
      </c>
      <c r="AG46" s="40">
        <v>4</v>
      </c>
      <c r="AH46" s="40">
        <v>3.6</v>
      </c>
      <c r="AI46" s="40">
        <v>4.0999999999999996</v>
      </c>
      <c r="AJ46" s="40">
        <v>4.4000000000000004</v>
      </c>
      <c r="AK46" s="117" t="s">
        <v>55</v>
      </c>
    </row>
    <row r="47" spans="1:37" ht="13.95" customHeight="1" x14ac:dyDescent="0.2">
      <c r="A47" s="119" t="s">
        <v>56</v>
      </c>
      <c r="B47" s="110" t="s">
        <v>42</v>
      </c>
      <c r="C47" s="40" t="s">
        <v>447</v>
      </c>
      <c r="D47" s="40" t="s">
        <v>447</v>
      </c>
      <c r="E47" s="40" t="s">
        <v>447</v>
      </c>
      <c r="F47" s="40" t="s">
        <v>447</v>
      </c>
      <c r="G47" s="40" t="s">
        <v>447</v>
      </c>
      <c r="H47" s="40">
        <v>13.8</v>
      </c>
      <c r="I47" s="40">
        <v>13.7</v>
      </c>
      <c r="J47" s="40">
        <v>13.5</v>
      </c>
      <c r="K47" s="40">
        <v>12.7</v>
      </c>
      <c r="L47" s="40">
        <v>12.6</v>
      </c>
      <c r="M47" s="40">
        <v>10.9</v>
      </c>
      <c r="N47" s="40">
        <v>11.4</v>
      </c>
      <c r="O47" s="40">
        <v>11</v>
      </c>
      <c r="P47" s="40">
        <v>11.5</v>
      </c>
      <c r="Q47" s="40">
        <v>11.2</v>
      </c>
      <c r="R47" s="40">
        <v>10.199999999999999</v>
      </c>
      <c r="S47" s="40">
        <v>10.7</v>
      </c>
      <c r="T47" s="40">
        <v>11.9</v>
      </c>
      <c r="U47" s="40">
        <v>10.6</v>
      </c>
      <c r="V47" s="40">
        <v>11</v>
      </c>
      <c r="W47" s="40">
        <v>10.6</v>
      </c>
      <c r="X47" s="40">
        <v>10.5</v>
      </c>
      <c r="Y47" s="40">
        <v>10.3</v>
      </c>
      <c r="Z47" s="40">
        <v>10.4</v>
      </c>
      <c r="AA47" s="40">
        <v>9.9</v>
      </c>
      <c r="AB47" s="40">
        <v>11.2</v>
      </c>
      <c r="AC47" s="40">
        <v>10.199999999999999</v>
      </c>
      <c r="AD47" s="40">
        <v>10.1</v>
      </c>
      <c r="AE47" s="40">
        <v>10.4</v>
      </c>
      <c r="AF47" s="40">
        <v>10.7</v>
      </c>
      <c r="AG47" s="40">
        <v>11.2</v>
      </c>
      <c r="AH47" s="40">
        <v>10.9</v>
      </c>
      <c r="AI47" s="40">
        <v>11.6</v>
      </c>
      <c r="AJ47" s="40">
        <v>11.6</v>
      </c>
      <c r="AK47" s="117" t="s">
        <v>56</v>
      </c>
    </row>
    <row r="48" spans="1:37" ht="13.95" customHeight="1" x14ac:dyDescent="0.2">
      <c r="A48" s="119" t="s">
        <v>57</v>
      </c>
      <c r="B48" s="112" t="s">
        <v>58</v>
      </c>
      <c r="C48" s="40">
        <v>20.100000000000001</v>
      </c>
      <c r="D48" s="40">
        <v>18.5</v>
      </c>
      <c r="E48" s="40">
        <v>18.899999999999999</v>
      </c>
      <c r="F48" s="40">
        <v>19</v>
      </c>
      <c r="G48" s="40">
        <v>18.100000000000001</v>
      </c>
      <c r="H48" s="40">
        <v>17.600000000000001</v>
      </c>
      <c r="I48" s="40">
        <v>17.7</v>
      </c>
      <c r="J48" s="40">
        <v>17.600000000000001</v>
      </c>
      <c r="K48" s="40">
        <v>17.399999999999999</v>
      </c>
      <c r="L48" s="40">
        <v>17.8</v>
      </c>
      <c r="M48" s="40">
        <v>17.399999999999999</v>
      </c>
      <c r="N48" s="40">
        <v>17.3</v>
      </c>
      <c r="O48" s="40">
        <v>17.3</v>
      </c>
      <c r="P48" s="40">
        <v>17.5</v>
      </c>
      <c r="Q48" s="40">
        <v>17.100000000000001</v>
      </c>
      <c r="R48" s="40">
        <v>17.8</v>
      </c>
      <c r="S48" s="40">
        <v>17.8</v>
      </c>
      <c r="T48" s="40">
        <v>17</v>
      </c>
      <c r="U48" s="40">
        <v>17.2</v>
      </c>
      <c r="V48" s="40">
        <v>17.3</v>
      </c>
      <c r="W48" s="40">
        <v>18.100000000000001</v>
      </c>
      <c r="X48" s="40">
        <v>17.600000000000001</v>
      </c>
      <c r="Y48" s="40">
        <v>18.7</v>
      </c>
      <c r="Z48" s="40">
        <v>18.7</v>
      </c>
      <c r="AA48" s="40">
        <v>18.2</v>
      </c>
      <c r="AB48" s="40">
        <v>18.3</v>
      </c>
      <c r="AC48" s="40">
        <v>17.7</v>
      </c>
      <c r="AD48" s="40">
        <v>17.8</v>
      </c>
      <c r="AE48" s="40">
        <v>18</v>
      </c>
      <c r="AF48" s="40">
        <v>18.3</v>
      </c>
      <c r="AG48" s="40">
        <v>18.3</v>
      </c>
      <c r="AH48" s="40">
        <v>18.2</v>
      </c>
      <c r="AI48" s="40">
        <v>18.3</v>
      </c>
      <c r="AJ48" s="40">
        <v>18.600000000000001</v>
      </c>
      <c r="AK48" s="117" t="s">
        <v>57</v>
      </c>
    </row>
    <row r="49" spans="1:37" ht="13.95" customHeight="1" x14ac:dyDescent="0.2">
      <c r="A49" s="119" t="s">
        <v>59</v>
      </c>
      <c r="B49" s="113" t="s">
        <v>66</v>
      </c>
      <c r="C49" s="40" t="s">
        <v>447</v>
      </c>
      <c r="D49" s="40" t="s">
        <v>447</v>
      </c>
      <c r="E49" s="40" t="s">
        <v>447</v>
      </c>
      <c r="F49" s="40" t="s">
        <v>447</v>
      </c>
      <c r="G49" s="40" t="s">
        <v>447</v>
      </c>
      <c r="H49" s="40">
        <v>20.5</v>
      </c>
      <c r="I49" s="40">
        <v>20.2</v>
      </c>
      <c r="J49" s="40">
        <v>19.399999999999999</v>
      </c>
      <c r="K49" s="40">
        <v>19.3</v>
      </c>
      <c r="L49" s="40">
        <v>19.2</v>
      </c>
      <c r="M49" s="40">
        <v>19.3</v>
      </c>
      <c r="N49" s="40">
        <v>19.5</v>
      </c>
      <c r="O49" s="40">
        <v>18.7</v>
      </c>
      <c r="P49" s="40">
        <v>19.5</v>
      </c>
      <c r="Q49" s="40">
        <v>19.5</v>
      </c>
      <c r="R49" s="40">
        <v>19.8</v>
      </c>
      <c r="S49" s="40">
        <v>20.399999999999999</v>
      </c>
      <c r="T49" s="40">
        <v>19.2</v>
      </c>
      <c r="U49" s="40">
        <v>19.7</v>
      </c>
      <c r="V49" s="40">
        <v>19.899999999999999</v>
      </c>
      <c r="W49" s="40">
        <v>23</v>
      </c>
      <c r="X49" s="40">
        <v>21.4</v>
      </c>
      <c r="Y49" s="40">
        <v>24.4</v>
      </c>
      <c r="Z49" s="40">
        <v>24</v>
      </c>
      <c r="AA49" s="40">
        <v>22.5</v>
      </c>
      <c r="AB49" s="40">
        <v>22.3</v>
      </c>
      <c r="AC49" s="40">
        <v>20.3</v>
      </c>
      <c r="AD49" s="40">
        <v>20</v>
      </c>
      <c r="AE49" s="40">
        <v>20.7</v>
      </c>
      <c r="AF49" s="40">
        <v>21.5</v>
      </c>
      <c r="AG49" s="40">
        <v>21.5</v>
      </c>
      <c r="AH49" s="40">
        <v>20.8</v>
      </c>
      <c r="AI49" s="40">
        <v>21.3</v>
      </c>
      <c r="AJ49" s="40">
        <v>21.9</v>
      </c>
      <c r="AK49" s="117" t="s">
        <v>59</v>
      </c>
    </row>
    <row r="50" spans="1:37" ht="13.95" customHeight="1" x14ac:dyDescent="0.2">
      <c r="A50" s="119" t="s">
        <v>60</v>
      </c>
      <c r="B50" s="113" t="s">
        <v>67</v>
      </c>
      <c r="C50" s="40" t="s">
        <v>447</v>
      </c>
      <c r="D50" s="40" t="s">
        <v>447</v>
      </c>
      <c r="E50" s="40" t="s">
        <v>447</v>
      </c>
      <c r="F50" s="40" t="s">
        <v>447</v>
      </c>
      <c r="G50" s="40" t="s">
        <v>447</v>
      </c>
      <c r="H50" s="40">
        <v>18.899999999999999</v>
      </c>
      <c r="I50" s="40">
        <v>19.100000000000001</v>
      </c>
      <c r="J50" s="40">
        <v>19.600000000000001</v>
      </c>
      <c r="K50" s="40">
        <v>19</v>
      </c>
      <c r="L50" s="40">
        <v>19.8</v>
      </c>
      <c r="M50" s="40">
        <v>18.100000000000001</v>
      </c>
      <c r="N50" s="40">
        <v>17.100000000000001</v>
      </c>
      <c r="O50" s="40">
        <v>16.899999999999999</v>
      </c>
      <c r="P50" s="40">
        <v>16.8</v>
      </c>
      <c r="Q50" s="40">
        <v>16.600000000000001</v>
      </c>
      <c r="R50" s="40">
        <v>18.5</v>
      </c>
      <c r="S50" s="40">
        <v>18.100000000000001</v>
      </c>
      <c r="T50" s="40">
        <v>16.7</v>
      </c>
      <c r="U50" s="40">
        <v>16.5</v>
      </c>
      <c r="V50" s="40">
        <v>16.8</v>
      </c>
      <c r="W50" s="40">
        <v>16.899999999999999</v>
      </c>
      <c r="X50" s="40">
        <v>16.7</v>
      </c>
      <c r="Y50" s="40">
        <v>17.2</v>
      </c>
      <c r="Z50" s="40">
        <v>17.2</v>
      </c>
      <c r="AA50" s="40">
        <v>17.3</v>
      </c>
      <c r="AB50" s="40">
        <v>17.3</v>
      </c>
      <c r="AC50" s="40">
        <v>17.399999999999999</v>
      </c>
      <c r="AD50" s="40">
        <v>17.7</v>
      </c>
      <c r="AE50" s="40">
        <v>17.2</v>
      </c>
      <c r="AF50" s="40">
        <v>17.2</v>
      </c>
      <c r="AG50" s="40">
        <v>17.5</v>
      </c>
      <c r="AH50" s="40">
        <v>17.3</v>
      </c>
      <c r="AI50" s="40">
        <v>17.5</v>
      </c>
      <c r="AJ50" s="40">
        <v>17.899999999999999</v>
      </c>
      <c r="AK50" s="117" t="s">
        <v>60</v>
      </c>
    </row>
    <row r="51" spans="1:37" ht="13.95" customHeight="1" x14ac:dyDescent="0.2">
      <c r="A51" s="119" t="s">
        <v>61</v>
      </c>
      <c r="B51" s="113" t="s">
        <v>344</v>
      </c>
      <c r="C51" s="40" t="s">
        <v>447</v>
      </c>
      <c r="D51" s="40" t="s">
        <v>447</v>
      </c>
      <c r="E51" s="40" t="s">
        <v>447</v>
      </c>
      <c r="F51" s="40" t="s">
        <v>447</v>
      </c>
      <c r="G51" s="40" t="s">
        <v>447</v>
      </c>
      <c r="H51" s="40">
        <v>15.1</v>
      </c>
      <c r="I51" s="40">
        <v>15.2</v>
      </c>
      <c r="J51" s="40">
        <v>15</v>
      </c>
      <c r="K51" s="40">
        <v>15.2</v>
      </c>
      <c r="L51" s="40">
        <v>15.5</v>
      </c>
      <c r="M51" s="40">
        <v>15.8</v>
      </c>
      <c r="N51" s="40">
        <v>16.100000000000001</v>
      </c>
      <c r="O51" s="40">
        <v>16.600000000000001</v>
      </c>
      <c r="P51" s="40">
        <v>16.7</v>
      </c>
      <c r="Q51" s="40">
        <v>16.100000000000001</v>
      </c>
      <c r="R51" s="40">
        <v>16</v>
      </c>
      <c r="S51" s="40">
        <v>16</v>
      </c>
      <c r="T51" s="40">
        <v>15.9</v>
      </c>
      <c r="U51" s="40">
        <v>16.2</v>
      </c>
      <c r="V51" s="40">
        <v>16.2</v>
      </c>
      <c r="W51" s="40">
        <v>16.3</v>
      </c>
      <c r="X51" s="40">
        <v>16.399999999999999</v>
      </c>
      <c r="Y51" s="40">
        <v>16.600000000000001</v>
      </c>
      <c r="Z51" s="40">
        <v>16.8</v>
      </c>
      <c r="AA51" s="40">
        <v>16.600000000000001</v>
      </c>
      <c r="AB51" s="40">
        <v>16.8</v>
      </c>
      <c r="AC51" s="40">
        <v>16.7</v>
      </c>
      <c r="AD51" s="40">
        <v>16.7</v>
      </c>
      <c r="AE51" s="40">
        <v>17</v>
      </c>
      <c r="AF51" s="40">
        <v>17.3</v>
      </c>
      <c r="AG51" s="40">
        <v>17.3</v>
      </c>
      <c r="AH51" s="40">
        <v>17.3</v>
      </c>
      <c r="AI51" s="40">
        <v>17.3</v>
      </c>
      <c r="AJ51" s="40">
        <v>17.2</v>
      </c>
      <c r="AK51" s="117" t="s">
        <v>61</v>
      </c>
    </row>
    <row r="53" spans="1:37" x14ac:dyDescent="0.2">
      <c r="C53" s="198"/>
      <c r="D53" s="198"/>
    </row>
  </sheetData>
  <mergeCells count="12">
    <mergeCell ref="A4:AK4"/>
    <mergeCell ref="AC5:AK5"/>
    <mergeCell ref="A5:AB5"/>
    <mergeCell ref="A16:AK16"/>
    <mergeCell ref="AC17:AK17"/>
    <mergeCell ref="A17:AB17"/>
    <mergeCell ref="A28:AK28"/>
    <mergeCell ref="AC29:AK29"/>
    <mergeCell ref="A29:AB29"/>
    <mergeCell ref="A40:AK40"/>
    <mergeCell ref="AC41:AK41"/>
    <mergeCell ref="A41:AB41"/>
  </mergeCells>
  <hyperlinks>
    <hyperlink ref="AL1" location="Inhalt!A1" display="zurück zum Inhalt" xr:uid="{00000000-0004-0000-2600-000000000000}"/>
  </hyperlinks>
  <pageMargins left="0.51181102362204722" right="0.51181102362204722" top="0.98425196850393704" bottom="0.59055118110236227" header="0.51181102362204722" footer="0"/>
  <pageSetup paperSize="9" firstPageNumber="88" orientation="portrait" useFirstPageNumber="1" r:id="rId1"/>
  <headerFooter differentFirst="1" scaleWithDoc="0" alignWithMargins="0">
    <oddHeader>&amp;C&amp;9- &amp;P -</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96"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9</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69</v>
      </c>
      <c r="AC2" s="88" t="s">
        <v>194</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1064.4269999999999</v>
      </c>
      <c r="D6" s="207">
        <v>1399.4680000000001</v>
      </c>
      <c r="E6" s="207">
        <v>1653.0830000000001</v>
      </c>
      <c r="F6" s="207">
        <v>1866.952</v>
      </c>
      <c r="G6" s="207">
        <v>1828.1990000000001</v>
      </c>
      <c r="H6" s="207">
        <v>1815.732</v>
      </c>
      <c r="I6" s="207">
        <v>1896.2439999999999</v>
      </c>
      <c r="J6" s="207">
        <v>1830.5650000000001</v>
      </c>
      <c r="K6" s="207">
        <v>1895.327</v>
      </c>
      <c r="L6" s="207">
        <v>1885.2380000000001</v>
      </c>
      <c r="M6" s="207">
        <v>1892.0609999999999</v>
      </c>
      <c r="N6" s="207">
        <v>1945.201</v>
      </c>
      <c r="O6" s="207">
        <v>1956.3720000000001</v>
      </c>
      <c r="P6" s="207">
        <v>1926.548</v>
      </c>
      <c r="Q6" s="207">
        <v>1880.6079999999999</v>
      </c>
      <c r="R6" s="207">
        <v>1944.7629999999999</v>
      </c>
      <c r="S6" s="207">
        <v>2002.723</v>
      </c>
      <c r="T6" s="207">
        <v>2010.075</v>
      </c>
      <c r="U6" s="207">
        <v>1984.605</v>
      </c>
      <c r="V6" s="207">
        <v>2125.2649999999999</v>
      </c>
      <c r="W6" s="207">
        <v>2126.62</v>
      </c>
      <c r="X6" s="207">
        <v>2116.4560000000001</v>
      </c>
      <c r="Y6" s="207">
        <v>2179.5500000000002</v>
      </c>
      <c r="Z6" s="207">
        <v>2288.5450000000001</v>
      </c>
      <c r="AA6" s="207">
        <v>2354.7959999999998</v>
      </c>
      <c r="AB6" s="207">
        <v>2383.7139999999999</v>
      </c>
      <c r="AC6" s="207">
        <v>2502.2350000000001</v>
      </c>
      <c r="AD6" s="207">
        <v>2482.1950000000002</v>
      </c>
      <c r="AE6" s="207">
        <v>2553.578</v>
      </c>
      <c r="AF6" s="207">
        <v>2555.2710000000002</v>
      </c>
      <c r="AG6" s="207">
        <v>2685.43</v>
      </c>
      <c r="AH6" s="207">
        <v>2908.2939999999999</v>
      </c>
      <c r="AI6" s="207">
        <v>3159.181</v>
      </c>
      <c r="AJ6" s="207">
        <v>3211.3629999999998</v>
      </c>
      <c r="AK6" s="116" t="s">
        <v>47</v>
      </c>
    </row>
    <row r="7" spans="1:38" ht="13.95" customHeight="1" x14ac:dyDescent="0.2">
      <c r="A7" s="119" t="s">
        <v>49</v>
      </c>
      <c r="B7" s="109" t="s">
        <v>50</v>
      </c>
      <c r="C7" s="207">
        <v>1.968</v>
      </c>
      <c r="D7" s="207">
        <v>2.2959999999999998</v>
      </c>
      <c r="E7" s="207">
        <v>2.742</v>
      </c>
      <c r="F7" s="207">
        <v>3.0059999999999998</v>
      </c>
      <c r="G7" s="207">
        <v>3.294</v>
      </c>
      <c r="H7" s="207">
        <v>3.1389999999999998</v>
      </c>
      <c r="I7" s="207">
        <v>3.23</v>
      </c>
      <c r="J7" s="207">
        <v>3.44</v>
      </c>
      <c r="K7" s="207">
        <v>3.843</v>
      </c>
      <c r="L7" s="207">
        <v>3.9119999999999999</v>
      </c>
      <c r="M7" s="207">
        <v>4.3</v>
      </c>
      <c r="N7" s="207">
        <v>3.4950000000000001</v>
      </c>
      <c r="O7" s="207">
        <v>3.6749999999999998</v>
      </c>
      <c r="P7" s="207">
        <v>4.3579999999999997</v>
      </c>
      <c r="Q7" s="207">
        <v>3.7650000000000001</v>
      </c>
      <c r="R7" s="207">
        <v>3.5640000000000001</v>
      </c>
      <c r="S7" s="207">
        <v>5.34</v>
      </c>
      <c r="T7" s="207">
        <v>4.8659999999999997</v>
      </c>
      <c r="U7" s="207">
        <v>5.3390000000000004</v>
      </c>
      <c r="V7" s="207">
        <v>6.7519999999999998</v>
      </c>
      <c r="W7" s="207">
        <v>9.5679999999999996</v>
      </c>
      <c r="X7" s="207">
        <v>8.1829999999999998</v>
      </c>
      <c r="Y7" s="207">
        <v>5.1219999999999999</v>
      </c>
      <c r="Z7" s="207">
        <v>6.835</v>
      </c>
      <c r="AA7" s="207">
        <v>4.72</v>
      </c>
      <c r="AB7" s="207">
        <v>4.1280000000000001</v>
      </c>
      <c r="AC7" s="207">
        <v>5.0780000000000003</v>
      </c>
      <c r="AD7" s="207">
        <v>5.0659999999999998</v>
      </c>
      <c r="AE7" s="207">
        <v>5.383</v>
      </c>
      <c r="AF7" s="207">
        <v>5.649</v>
      </c>
      <c r="AG7" s="207">
        <v>7.1260000000000003</v>
      </c>
      <c r="AH7" s="207">
        <v>10.16</v>
      </c>
      <c r="AI7" s="207">
        <v>10.571999999999999</v>
      </c>
      <c r="AJ7" s="207">
        <v>9.7810000000000006</v>
      </c>
      <c r="AK7" s="117" t="s">
        <v>49</v>
      </c>
    </row>
    <row r="8" spans="1:38" s="26" customFormat="1" ht="13.95" customHeight="1" x14ac:dyDescent="0.2">
      <c r="A8" s="119" t="s">
        <v>51</v>
      </c>
      <c r="B8" s="109" t="s">
        <v>52</v>
      </c>
      <c r="C8" s="207">
        <v>267.77499999999998</v>
      </c>
      <c r="D8" s="207">
        <v>367.625</v>
      </c>
      <c r="E8" s="207">
        <v>431.09899999999999</v>
      </c>
      <c r="F8" s="207">
        <v>504.18</v>
      </c>
      <c r="G8" s="207">
        <v>411.452</v>
      </c>
      <c r="H8" s="207">
        <v>367.666</v>
      </c>
      <c r="I8" s="207">
        <v>401.18299999999999</v>
      </c>
      <c r="J8" s="207">
        <v>337.25200000000001</v>
      </c>
      <c r="K8" s="207">
        <v>296.78500000000003</v>
      </c>
      <c r="L8" s="207">
        <v>292.60399999999998</v>
      </c>
      <c r="M8" s="207">
        <v>293.25599999999997</v>
      </c>
      <c r="N8" s="207">
        <v>268.99400000000003</v>
      </c>
      <c r="O8" s="207">
        <v>246.625</v>
      </c>
      <c r="P8" s="207">
        <v>254.19</v>
      </c>
      <c r="Q8" s="207">
        <v>239.27199999999999</v>
      </c>
      <c r="R8" s="207">
        <v>264.48899999999998</v>
      </c>
      <c r="S8" s="207">
        <v>305.58999999999997</v>
      </c>
      <c r="T8" s="207">
        <v>302.84899999999999</v>
      </c>
      <c r="U8" s="207">
        <v>260.96600000000001</v>
      </c>
      <c r="V8" s="207">
        <v>380.09100000000001</v>
      </c>
      <c r="W8" s="207">
        <v>353.33</v>
      </c>
      <c r="X8" s="207">
        <v>344.43700000000001</v>
      </c>
      <c r="Y8" s="207">
        <v>347.16500000000002</v>
      </c>
      <c r="Z8" s="207">
        <v>340.21800000000002</v>
      </c>
      <c r="AA8" s="207">
        <v>385.40800000000002</v>
      </c>
      <c r="AB8" s="207">
        <v>398.286</v>
      </c>
      <c r="AC8" s="207">
        <v>433.98700000000002</v>
      </c>
      <c r="AD8" s="207">
        <v>423.90600000000001</v>
      </c>
      <c r="AE8" s="207">
        <v>417.178</v>
      </c>
      <c r="AF8" s="207">
        <v>425.03699999999998</v>
      </c>
      <c r="AG8" s="207">
        <v>451.89100000000002</v>
      </c>
      <c r="AH8" s="207">
        <v>499.37799999999999</v>
      </c>
      <c r="AI8" s="207">
        <v>572.28700000000003</v>
      </c>
      <c r="AJ8" s="207">
        <v>572.24400000000003</v>
      </c>
      <c r="AK8" s="117" t="s">
        <v>51</v>
      </c>
    </row>
    <row r="9" spans="1:38" ht="13.95" customHeight="1" x14ac:dyDescent="0.2">
      <c r="A9" s="119" t="s">
        <v>53</v>
      </c>
      <c r="B9" s="110" t="s">
        <v>54</v>
      </c>
      <c r="C9" s="207" t="s">
        <v>447</v>
      </c>
      <c r="D9" s="207" t="s">
        <v>447</v>
      </c>
      <c r="E9" s="207" t="s">
        <v>447</v>
      </c>
      <c r="F9" s="207" t="s">
        <v>447</v>
      </c>
      <c r="G9" s="207" t="s">
        <v>447</v>
      </c>
      <c r="H9" s="207">
        <v>161.63</v>
      </c>
      <c r="I9" s="207">
        <v>187.006</v>
      </c>
      <c r="J9" s="207">
        <v>179.904</v>
      </c>
      <c r="K9" s="207">
        <v>177.774</v>
      </c>
      <c r="L9" s="207">
        <v>197.61699999999999</v>
      </c>
      <c r="M9" s="207">
        <v>176.33099999999999</v>
      </c>
      <c r="N9" s="207">
        <v>166.66499999999999</v>
      </c>
      <c r="O9" s="207">
        <v>152.46100000000001</v>
      </c>
      <c r="P9" s="207">
        <v>175.13200000000001</v>
      </c>
      <c r="Q9" s="207">
        <v>152.066</v>
      </c>
      <c r="R9" s="207">
        <v>190.05699999999999</v>
      </c>
      <c r="S9" s="207">
        <v>232.77</v>
      </c>
      <c r="T9" s="207">
        <v>230.06299999999999</v>
      </c>
      <c r="U9" s="207">
        <v>190.48400000000001</v>
      </c>
      <c r="V9" s="207">
        <v>304.50299999999999</v>
      </c>
      <c r="W9" s="207">
        <v>276.02499999999998</v>
      </c>
      <c r="X9" s="207">
        <v>264.11</v>
      </c>
      <c r="Y9" s="207">
        <v>258.86700000000002</v>
      </c>
      <c r="Z9" s="207">
        <v>254.114</v>
      </c>
      <c r="AA9" s="207">
        <v>296.08100000000002</v>
      </c>
      <c r="AB9" s="207">
        <v>302.209</v>
      </c>
      <c r="AC9" s="207">
        <v>337.22699999999998</v>
      </c>
      <c r="AD9" s="207">
        <v>315.08499999999998</v>
      </c>
      <c r="AE9" s="207">
        <v>304.83999999999997</v>
      </c>
      <c r="AF9" s="207">
        <v>307.64400000000001</v>
      </c>
      <c r="AG9" s="207">
        <v>329.43299999999999</v>
      </c>
      <c r="AH9" s="207">
        <v>372.42899999999997</v>
      </c>
      <c r="AI9" s="207">
        <v>444.55799999999999</v>
      </c>
      <c r="AJ9" s="207">
        <v>446.50599999999997</v>
      </c>
      <c r="AK9" s="117" t="s">
        <v>53</v>
      </c>
    </row>
    <row r="10" spans="1:38" ht="13.95" customHeight="1" x14ac:dyDescent="0.2">
      <c r="A10" s="119" t="s">
        <v>55</v>
      </c>
      <c r="B10" s="111" t="s">
        <v>193</v>
      </c>
      <c r="C10" s="207" t="s">
        <v>447</v>
      </c>
      <c r="D10" s="207" t="s">
        <v>447</v>
      </c>
      <c r="E10" s="207" t="s">
        <v>447</v>
      </c>
      <c r="F10" s="207" t="s">
        <v>447</v>
      </c>
      <c r="G10" s="207" t="s">
        <v>447</v>
      </c>
      <c r="H10" s="207">
        <v>112.572</v>
      </c>
      <c r="I10" s="207">
        <v>118.553</v>
      </c>
      <c r="J10" s="207">
        <v>116.821</v>
      </c>
      <c r="K10" s="207">
        <v>105.54</v>
      </c>
      <c r="L10" s="207">
        <v>126.13</v>
      </c>
      <c r="M10" s="207">
        <v>108.267</v>
      </c>
      <c r="N10" s="207">
        <v>103.167</v>
      </c>
      <c r="O10" s="207">
        <v>91.611999999999995</v>
      </c>
      <c r="P10" s="207">
        <v>116.938</v>
      </c>
      <c r="Q10" s="207">
        <v>101.07599999999999</v>
      </c>
      <c r="R10" s="207">
        <v>127.27</v>
      </c>
      <c r="S10" s="207">
        <v>158.79</v>
      </c>
      <c r="T10" s="207">
        <v>159.75899999999999</v>
      </c>
      <c r="U10" s="207">
        <v>124.61199999999999</v>
      </c>
      <c r="V10" s="207">
        <v>218.26599999999999</v>
      </c>
      <c r="W10" s="207">
        <v>196.738</v>
      </c>
      <c r="X10" s="207">
        <v>176.285</v>
      </c>
      <c r="Y10" s="207">
        <v>183.38399999999999</v>
      </c>
      <c r="Z10" s="207">
        <v>192.7</v>
      </c>
      <c r="AA10" s="207">
        <v>210.43100000000001</v>
      </c>
      <c r="AB10" s="207">
        <v>222.834</v>
      </c>
      <c r="AC10" s="207">
        <v>251.92699999999999</v>
      </c>
      <c r="AD10" s="207">
        <v>239.72300000000001</v>
      </c>
      <c r="AE10" s="207">
        <v>226.291</v>
      </c>
      <c r="AF10" s="207">
        <v>227.929</v>
      </c>
      <c r="AG10" s="207">
        <v>245.85499999999999</v>
      </c>
      <c r="AH10" s="207">
        <v>270.79399999999998</v>
      </c>
      <c r="AI10" s="207">
        <v>317.613</v>
      </c>
      <c r="AJ10" s="207">
        <v>322.98599999999999</v>
      </c>
      <c r="AK10" s="117" t="s">
        <v>55</v>
      </c>
    </row>
    <row r="11" spans="1:38" ht="13.95" customHeight="1" x14ac:dyDescent="0.2">
      <c r="A11" s="119" t="s">
        <v>56</v>
      </c>
      <c r="B11" s="110" t="s">
        <v>42</v>
      </c>
      <c r="C11" s="207" t="s">
        <v>447</v>
      </c>
      <c r="D11" s="207" t="s">
        <v>447</v>
      </c>
      <c r="E11" s="207" t="s">
        <v>447</v>
      </c>
      <c r="F11" s="207" t="s">
        <v>447</v>
      </c>
      <c r="G11" s="207" t="s">
        <v>447</v>
      </c>
      <c r="H11" s="207">
        <v>206.036</v>
      </c>
      <c r="I11" s="207">
        <v>214.17699999999999</v>
      </c>
      <c r="J11" s="207">
        <v>157.34800000000001</v>
      </c>
      <c r="K11" s="207">
        <v>119.011</v>
      </c>
      <c r="L11" s="207">
        <v>94.986999999999995</v>
      </c>
      <c r="M11" s="207">
        <v>116.925</v>
      </c>
      <c r="N11" s="207">
        <v>102.32899999999999</v>
      </c>
      <c r="O11" s="207">
        <v>94.164000000000001</v>
      </c>
      <c r="P11" s="207">
        <v>79.058000000000007</v>
      </c>
      <c r="Q11" s="207">
        <v>87.206000000000003</v>
      </c>
      <c r="R11" s="207">
        <v>74.432000000000002</v>
      </c>
      <c r="S11" s="207">
        <v>72.819999999999993</v>
      </c>
      <c r="T11" s="207">
        <v>72.786000000000001</v>
      </c>
      <c r="U11" s="207">
        <v>70.481999999999999</v>
      </c>
      <c r="V11" s="207">
        <v>75.587999999999994</v>
      </c>
      <c r="W11" s="207">
        <v>77.305000000000007</v>
      </c>
      <c r="X11" s="207">
        <v>80.326999999999998</v>
      </c>
      <c r="Y11" s="207">
        <v>88.298000000000002</v>
      </c>
      <c r="Z11" s="207">
        <v>86.103999999999999</v>
      </c>
      <c r="AA11" s="207">
        <v>89.326999999999998</v>
      </c>
      <c r="AB11" s="207">
        <v>96.076999999999998</v>
      </c>
      <c r="AC11" s="207">
        <v>96.76</v>
      </c>
      <c r="AD11" s="207">
        <v>108.821</v>
      </c>
      <c r="AE11" s="207">
        <v>112.33799999999999</v>
      </c>
      <c r="AF11" s="207">
        <v>117.393</v>
      </c>
      <c r="AG11" s="207">
        <v>122.458</v>
      </c>
      <c r="AH11" s="207">
        <v>126.949</v>
      </c>
      <c r="AI11" s="207">
        <v>127.729</v>
      </c>
      <c r="AJ11" s="207">
        <v>125.738</v>
      </c>
      <c r="AK11" s="117" t="s">
        <v>56</v>
      </c>
    </row>
    <row r="12" spans="1:38" ht="13.95" customHeight="1" x14ac:dyDescent="0.2">
      <c r="A12" s="119" t="s">
        <v>57</v>
      </c>
      <c r="B12" s="112" t="s">
        <v>58</v>
      </c>
      <c r="C12" s="207">
        <v>794.68399999999997</v>
      </c>
      <c r="D12" s="207">
        <v>1029.547</v>
      </c>
      <c r="E12" s="207">
        <v>1219.242</v>
      </c>
      <c r="F12" s="207">
        <v>1359.7660000000001</v>
      </c>
      <c r="G12" s="207">
        <v>1413.453</v>
      </c>
      <c r="H12" s="207">
        <v>1444.9269999999999</v>
      </c>
      <c r="I12" s="207">
        <v>1491.8309999999999</v>
      </c>
      <c r="J12" s="207">
        <v>1489.873</v>
      </c>
      <c r="K12" s="207">
        <v>1594.6990000000001</v>
      </c>
      <c r="L12" s="207">
        <v>1588.722</v>
      </c>
      <c r="M12" s="207">
        <v>1594.5050000000001</v>
      </c>
      <c r="N12" s="207">
        <v>1672.712</v>
      </c>
      <c r="O12" s="207">
        <v>1706.0719999999999</v>
      </c>
      <c r="P12" s="207">
        <v>1668</v>
      </c>
      <c r="Q12" s="207">
        <v>1637.5709999999999</v>
      </c>
      <c r="R12" s="207">
        <v>1676.71</v>
      </c>
      <c r="S12" s="207">
        <v>1691.7929999999999</v>
      </c>
      <c r="T12" s="207">
        <v>1702.36</v>
      </c>
      <c r="U12" s="207">
        <v>1718.3</v>
      </c>
      <c r="V12" s="207">
        <v>1738.422</v>
      </c>
      <c r="W12" s="207">
        <v>1763.722</v>
      </c>
      <c r="X12" s="207">
        <v>1763.836</v>
      </c>
      <c r="Y12" s="207">
        <v>1827.2629999999999</v>
      </c>
      <c r="Z12" s="207">
        <v>1941.492</v>
      </c>
      <c r="AA12" s="207">
        <v>1964.6679999999999</v>
      </c>
      <c r="AB12" s="207">
        <v>1981.3</v>
      </c>
      <c r="AC12" s="207">
        <v>2063.17</v>
      </c>
      <c r="AD12" s="207">
        <v>2053.223</v>
      </c>
      <c r="AE12" s="207">
        <v>2131.0169999999998</v>
      </c>
      <c r="AF12" s="207">
        <v>2124.585</v>
      </c>
      <c r="AG12" s="207">
        <v>2226.413</v>
      </c>
      <c r="AH12" s="207">
        <v>2398.7559999999999</v>
      </c>
      <c r="AI12" s="207">
        <v>2576.3220000000001</v>
      </c>
      <c r="AJ12" s="207">
        <v>2629.3380000000002</v>
      </c>
      <c r="AK12" s="117" t="s">
        <v>57</v>
      </c>
    </row>
    <row r="13" spans="1:38" ht="13.95" customHeight="1" x14ac:dyDescent="0.2">
      <c r="A13" s="119" t="s">
        <v>59</v>
      </c>
      <c r="B13" s="113" t="s">
        <v>66</v>
      </c>
      <c r="C13" s="207" t="s">
        <v>447</v>
      </c>
      <c r="D13" s="207" t="s">
        <v>447</v>
      </c>
      <c r="E13" s="207" t="s">
        <v>447</v>
      </c>
      <c r="F13" s="207" t="s">
        <v>447</v>
      </c>
      <c r="G13" s="207" t="s">
        <v>447</v>
      </c>
      <c r="H13" s="207">
        <v>416.62200000000001</v>
      </c>
      <c r="I13" s="207">
        <v>403.07799999999997</v>
      </c>
      <c r="J13" s="207">
        <v>402.12099999999998</v>
      </c>
      <c r="K13" s="207">
        <v>427.50799999999998</v>
      </c>
      <c r="L13" s="207">
        <v>415.577</v>
      </c>
      <c r="M13" s="207">
        <v>424.71499999999997</v>
      </c>
      <c r="N13" s="207">
        <v>444.464</v>
      </c>
      <c r="O13" s="207">
        <v>426.04500000000002</v>
      </c>
      <c r="P13" s="207">
        <v>407.75900000000001</v>
      </c>
      <c r="Q13" s="207">
        <v>390.95800000000003</v>
      </c>
      <c r="R13" s="207">
        <v>402.87200000000001</v>
      </c>
      <c r="S13" s="207">
        <v>392.74</v>
      </c>
      <c r="T13" s="207">
        <v>391.40899999999999</v>
      </c>
      <c r="U13" s="207">
        <v>386.62799999999999</v>
      </c>
      <c r="V13" s="207">
        <v>379.35899999999998</v>
      </c>
      <c r="W13" s="207">
        <v>385.92700000000002</v>
      </c>
      <c r="X13" s="207">
        <v>371.59399999999999</v>
      </c>
      <c r="Y13" s="207">
        <v>390.56700000000001</v>
      </c>
      <c r="Z13" s="207">
        <v>415.77100000000002</v>
      </c>
      <c r="AA13" s="207">
        <v>435.73899999999998</v>
      </c>
      <c r="AB13" s="207">
        <v>444.745</v>
      </c>
      <c r="AC13" s="207">
        <v>472.76299999999998</v>
      </c>
      <c r="AD13" s="207">
        <v>463.26600000000002</v>
      </c>
      <c r="AE13" s="207">
        <v>492.18</v>
      </c>
      <c r="AF13" s="207">
        <v>478.96600000000001</v>
      </c>
      <c r="AG13" s="207">
        <v>500.11200000000002</v>
      </c>
      <c r="AH13" s="207">
        <v>620.81200000000001</v>
      </c>
      <c r="AI13" s="207">
        <v>686.84500000000003</v>
      </c>
      <c r="AJ13" s="207">
        <v>724.15899999999999</v>
      </c>
      <c r="AK13" s="117" t="s">
        <v>59</v>
      </c>
    </row>
    <row r="14" spans="1:38" ht="13.95" customHeight="1" x14ac:dyDescent="0.2">
      <c r="A14" s="119" t="s">
        <v>60</v>
      </c>
      <c r="B14" s="113" t="s">
        <v>67</v>
      </c>
      <c r="C14" s="207" t="s">
        <v>447</v>
      </c>
      <c r="D14" s="207" t="s">
        <v>447</v>
      </c>
      <c r="E14" s="207" t="s">
        <v>447</v>
      </c>
      <c r="F14" s="207" t="s">
        <v>447</v>
      </c>
      <c r="G14" s="207" t="s">
        <v>447</v>
      </c>
      <c r="H14" s="207">
        <v>388.31400000000002</v>
      </c>
      <c r="I14" s="207">
        <v>442.19799999999998</v>
      </c>
      <c r="J14" s="207">
        <v>439.76400000000001</v>
      </c>
      <c r="K14" s="207">
        <v>464.17200000000003</v>
      </c>
      <c r="L14" s="207">
        <v>462.17899999999997</v>
      </c>
      <c r="M14" s="207">
        <v>455.18099999999998</v>
      </c>
      <c r="N14" s="207">
        <v>493.79599999999999</v>
      </c>
      <c r="O14" s="207">
        <v>542.57899999999995</v>
      </c>
      <c r="P14" s="207">
        <v>498.09</v>
      </c>
      <c r="Q14" s="207">
        <v>465.40100000000001</v>
      </c>
      <c r="R14" s="207">
        <v>476.27</v>
      </c>
      <c r="S14" s="207">
        <v>503.99900000000002</v>
      </c>
      <c r="T14" s="207">
        <v>511.89699999999999</v>
      </c>
      <c r="U14" s="207">
        <v>525.85699999999997</v>
      </c>
      <c r="V14" s="207">
        <v>537.71799999999996</v>
      </c>
      <c r="W14" s="207">
        <v>541.31799999999998</v>
      </c>
      <c r="X14" s="207">
        <v>529.44899999999996</v>
      </c>
      <c r="Y14" s="207">
        <v>544.97699999999998</v>
      </c>
      <c r="Z14" s="207">
        <v>608.91300000000001</v>
      </c>
      <c r="AA14" s="207">
        <v>602.24800000000005</v>
      </c>
      <c r="AB14" s="207">
        <v>589.40700000000004</v>
      </c>
      <c r="AC14" s="207">
        <v>609.55499999999995</v>
      </c>
      <c r="AD14" s="207">
        <v>588.10299999999995</v>
      </c>
      <c r="AE14" s="207">
        <v>588.61400000000003</v>
      </c>
      <c r="AF14" s="207">
        <v>591.39200000000005</v>
      </c>
      <c r="AG14" s="207">
        <v>645.67899999999997</v>
      </c>
      <c r="AH14" s="207">
        <v>627.84699999999998</v>
      </c>
      <c r="AI14" s="207">
        <v>661.36699999999996</v>
      </c>
      <c r="AJ14" s="207">
        <v>637.15499999999997</v>
      </c>
      <c r="AK14" s="117" t="s">
        <v>60</v>
      </c>
    </row>
    <row r="15" spans="1:38" s="27" customFormat="1" ht="13.95" customHeight="1" x14ac:dyDescent="0.2">
      <c r="A15" s="119" t="s">
        <v>61</v>
      </c>
      <c r="B15" s="113" t="s">
        <v>344</v>
      </c>
      <c r="C15" s="207" t="s">
        <v>447</v>
      </c>
      <c r="D15" s="207" t="s">
        <v>447</v>
      </c>
      <c r="E15" s="207" t="s">
        <v>447</v>
      </c>
      <c r="F15" s="207" t="s">
        <v>447</v>
      </c>
      <c r="G15" s="207" t="s">
        <v>447</v>
      </c>
      <c r="H15" s="207">
        <v>639.99099999999999</v>
      </c>
      <c r="I15" s="207">
        <v>646.55499999999995</v>
      </c>
      <c r="J15" s="207">
        <v>647.98800000000006</v>
      </c>
      <c r="K15" s="207">
        <v>703.01900000000001</v>
      </c>
      <c r="L15" s="207">
        <v>710.96600000000001</v>
      </c>
      <c r="M15" s="207">
        <v>714.60900000000004</v>
      </c>
      <c r="N15" s="207">
        <v>734.452</v>
      </c>
      <c r="O15" s="207">
        <v>737.44799999999998</v>
      </c>
      <c r="P15" s="207">
        <v>762.15099999999995</v>
      </c>
      <c r="Q15" s="207">
        <v>781.21199999999999</v>
      </c>
      <c r="R15" s="207">
        <v>797.56799999999998</v>
      </c>
      <c r="S15" s="207">
        <v>795.05399999999997</v>
      </c>
      <c r="T15" s="207">
        <v>799.05399999999997</v>
      </c>
      <c r="U15" s="207">
        <v>805.81500000000005</v>
      </c>
      <c r="V15" s="207">
        <v>821.34500000000003</v>
      </c>
      <c r="W15" s="207">
        <v>836.47699999999998</v>
      </c>
      <c r="X15" s="207">
        <v>862.79300000000001</v>
      </c>
      <c r="Y15" s="207">
        <v>891.71900000000005</v>
      </c>
      <c r="Z15" s="207">
        <v>916.80799999999999</v>
      </c>
      <c r="AA15" s="207">
        <v>926.68100000000004</v>
      </c>
      <c r="AB15" s="207">
        <v>947.14800000000002</v>
      </c>
      <c r="AC15" s="207">
        <v>980.85199999999998</v>
      </c>
      <c r="AD15" s="207">
        <v>1001.854</v>
      </c>
      <c r="AE15" s="207">
        <v>1050.223</v>
      </c>
      <c r="AF15" s="207">
        <v>1054.2270000000001</v>
      </c>
      <c r="AG15" s="207">
        <v>1080.6220000000001</v>
      </c>
      <c r="AH15" s="207">
        <v>1150.097</v>
      </c>
      <c r="AI15" s="207">
        <v>1228.1099999999999</v>
      </c>
      <c r="AJ15" s="207">
        <v>1268.0239999999999</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31.5</v>
      </c>
      <c r="E18" s="105">
        <v>18.100000000000001</v>
      </c>
      <c r="F18" s="105">
        <v>12.9</v>
      </c>
      <c r="G18" s="105">
        <v>-2.1</v>
      </c>
      <c r="H18" s="105">
        <v>-0.7</v>
      </c>
      <c r="I18" s="105">
        <v>4.4000000000000004</v>
      </c>
      <c r="J18" s="105">
        <v>-3.5</v>
      </c>
      <c r="K18" s="105">
        <v>3.5</v>
      </c>
      <c r="L18" s="105">
        <v>-0.5</v>
      </c>
      <c r="M18" s="105">
        <v>0.4</v>
      </c>
      <c r="N18" s="105">
        <v>2.8</v>
      </c>
      <c r="O18" s="105">
        <v>0.6</v>
      </c>
      <c r="P18" s="105">
        <v>-1.5</v>
      </c>
      <c r="Q18" s="105">
        <v>-2.4</v>
      </c>
      <c r="R18" s="105">
        <v>3.4</v>
      </c>
      <c r="S18" s="105">
        <v>3</v>
      </c>
      <c r="T18" s="105">
        <v>0.4</v>
      </c>
      <c r="U18" s="105">
        <v>-1.3</v>
      </c>
      <c r="V18" s="105">
        <v>7.1</v>
      </c>
      <c r="W18" s="105">
        <v>0.1</v>
      </c>
      <c r="X18" s="105">
        <v>-0.5</v>
      </c>
      <c r="Y18" s="105">
        <v>3</v>
      </c>
      <c r="Z18" s="105">
        <v>5</v>
      </c>
      <c r="AA18" s="105">
        <v>2.9</v>
      </c>
      <c r="AB18" s="105">
        <v>1.2</v>
      </c>
      <c r="AC18" s="105">
        <v>5</v>
      </c>
      <c r="AD18" s="105">
        <v>-0.8</v>
      </c>
      <c r="AE18" s="105">
        <v>2.9</v>
      </c>
      <c r="AF18" s="105">
        <v>0.1</v>
      </c>
      <c r="AG18" s="105">
        <v>5.0999999999999996</v>
      </c>
      <c r="AH18" s="105">
        <v>8.3000000000000007</v>
      </c>
      <c r="AI18" s="105">
        <v>8.6</v>
      </c>
      <c r="AJ18" s="105">
        <v>1.7</v>
      </c>
      <c r="AK18" s="116" t="s">
        <v>47</v>
      </c>
    </row>
    <row r="19" spans="1:37" ht="13.95" customHeight="1" x14ac:dyDescent="0.2">
      <c r="A19" s="119" t="s">
        <v>49</v>
      </c>
      <c r="B19" s="109" t="s">
        <v>50</v>
      </c>
      <c r="C19" s="105" t="s">
        <v>447</v>
      </c>
      <c r="D19" s="105">
        <v>16.7</v>
      </c>
      <c r="E19" s="105">
        <v>19.399999999999999</v>
      </c>
      <c r="F19" s="105">
        <v>9.6</v>
      </c>
      <c r="G19" s="105">
        <v>9.6</v>
      </c>
      <c r="H19" s="105">
        <v>-4.7</v>
      </c>
      <c r="I19" s="105">
        <v>2.9</v>
      </c>
      <c r="J19" s="105">
        <v>6.5</v>
      </c>
      <c r="K19" s="105">
        <v>11.7</v>
      </c>
      <c r="L19" s="105">
        <v>1.8</v>
      </c>
      <c r="M19" s="105">
        <v>9.9</v>
      </c>
      <c r="N19" s="105">
        <v>-18.7</v>
      </c>
      <c r="O19" s="105">
        <v>5.2</v>
      </c>
      <c r="P19" s="105">
        <v>18.600000000000001</v>
      </c>
      <c r="Q19" s="105">
        <v>-13.6</v>
      </c>
      <c r="R19" s="105">
        <v>-5.3</v>
      </c>
      <c r="S19" s="105">
        <v>49.8</v>
      </c>
      <c r="T19" s="105">
        <v>-8.9</v>
      </c>
      <c r="U19" s="105">
        <v>9.6999999999999993</v>
      </c>
      <c r="V19" s="105">
        <v>26.5</v>
      </c>
      <c r="W19" s="105">
        <v>41.7</v>
      </c>
      <c r="X19" s="105">
        <v>-14.5</v>
      </c>
      <c r="Y19" s="105">
        <v>-37.4</v>
      </c>
      <c r="Z19" s="105">
        <v>33.4</v>
      </c>
      <c r="AA19" s="105">
        <v>-30.9</v>
      </c>
      <c r="AB19" s="105">
        <v>-12.5</v>
      </c>
      <c r="AC19" s="105">
        <v>23</v>
      </c>
      <c r="AD19" s="105">
        <v>-0.2</v>
      </c>
      <c r="AE19" s="105">
        <v>6.3</v>
      </c>
      <c r="AF19" s="105">
        <v>4.9000000000000004</v>
      </c>
      <c r="AG19" s="105">
        <v>26.1</v>
      </c>
      <c r="AH19" s="105">
        <v>42.6</v>
      </c>
      <c r="AI19" s="105">
        <v>4.0999999999999996</v>
      </c>
      <c r="AJ19" s="105">
        <v>-7.5</v>
      </c>
      <c r="AK19" s="117" t="s">
        <v>49</v>
      </c>
    </row>
    <row r="20" spans="1:37" ht="13.95" customHeight="1" x14ac:dyDescent="0.2">
      <c r="A20" s="119" t="s">
        <v>51</v>
      </c>
      <c r="B20" s="109" t="s">
        <v>52</v>
      </c>
      <c r="C20" s="105" t="s">
        <v>447</v>
      </c>
      <c r="D20" s="105">
        <v>37.299999999999997</v>
      </c>
      <c r="E20" s="105">
        <v>17.3</v>
      </c>
      <c r="F20" s="105">
        <v>17</v>
      </c>
      <c r="G20" s="105">
        <v>-18.399999999999999</v>
      </c>
      <c r="H20" s="105">
        <v>-10.6</v>
      </c>
      <c r="I20" s="105">
        <v>9.1</v>
      </c>
      <c r="J20" s="105">
        <v>-15.9</v>
      </c>
      <c r="K20" s="105">
        <v>-12</v>
      </c>
      <c r="L20" s="105">
        <v>-1.4</v>
      </c>
      <c r="M20" s="105">
        <v>0.2</v>
      </c>
      <c r="N20" s="105">
        <v>-8.3000000000000007</v>
      </c>
      <c r="O20" s="105">
        <v>-8.3000000000000007</v>
      </c>
      <c r="P20" s="105">
        <v>3.1</v>
      </c>
      <c r="Q20" s="105">
        <v>-5.9</v>
      </c>
      <c r="R20" s="105">
        <v>10.5</v>
      </c>
      <c r="S20" s="105">
        <v>15.5</v>
      </c>
      <c r="T20" s="105">
        <v>-0.9</v>
      </c>
      <c r="U20" s="105">
        <v>-13.8</v>
      </c>
      <c r="V20" s="105">
        <v>45.6</v>
      </c>
      <c r="W20" s="105">
        <v>-7</v>
      </c>
      <c r="X20" s="105">
        <v>-2.5</v>
      </c>
      <c r="Y20" s="105">
        <v>0.8</v>
      </c>
      <c r="Z20" s="105">
        <v>-2</v>
      </c>
      <c r="AA20" s="105">
        <v>13.3</v>
      </c>
      <c r="AB20" s="105">
        <v>3.3</v>
      </c>
      <c r="AC20" s="105">
        <v>9</v>
      </c>
      <c r="AD20" s="105">
        <v>-2.2999999999999998</v>
      </c>
      <c r="AE20" s="105">
        <v>-1.6</v>
      </c>
      <c r="AF20" s="105">
        <v>1.9</v>
      </c>
      <c r="AG20" s="105">
        <v>6.3</v>
      </c>
      <c r="AH20" s="105">
        <v>10.5</v>
      </c>
      <c r="AI20" s="105">
        <v>14.6</v>
      </c>
      <c r="AJ20" s="105">
        <v>0</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15.7</v>
      </c>
      <c r="J21" s="105">
        <v>-3.8</v>
      </c>
      <c r="K21" s="105">
        <v>-1.2</v>
      </c>
      <c r="L21" s="105">
        <v>11.2</v>
      </c>
      <c r="M21" s="105">
        <v>-10.8</v>
      </c>
      <c r="N21" s="105">
        <v>-5.5</v>
      </c>
      <c r="O21" s="105">
        <v>-8.5</v>
      </c>
      <c r="P21" s="105">
        <v>14.9</v>
      </c>
      <c r="Q21" s="105">
        <v>-13.2</v>
      </c>
      <c r="R21" s="105">
        <v>25</v>
      </c>
      <c r="S21" s="105">
        <v>22.5</v>
      </c>
      <c r="T21" s="105">
        <v>-1.2</v>
      </c>
      <c r="U21" s="105">
        <v>-17.2</v>
      </c>
      <c r="V21" s="105">
        <v>59.9</v>
      </c>
      <c r="W21" s="105">
        <v>-9.4</v>
      </c>
      <c r="X21" s="105">
        <v>-4.3</v>
      </c>
      <c r="Y21" s="105">
        <v>-2</v>
      </c>
      <c r="Z21" s="105">
        <v>-1.8</v>
      </c>
      <c r="AA21" s="105">
        <v>16.5</v>
      </c>
      <c r="AB21" s="105">
        <v>2.1</v>
      </c>
      <c r="AC21" s="105">
        <v>11.6</v>
      </c>
      <c r="AD21" s="105">
        <v>-6.6</v>
      </c>
      <c r="AE21" s="105">
        <v>-3.3</v>
      </c>
      <c r="AF21" s="105">
        <v>0.9</v>
      </c>
      <c r="AG21" s="105">
        <v>7.1</v>
      </c>
      <c r="AH21" s="105">
        <v>13.1</v>
      </c>
      <c r="AI21" s="105">
        <v>19.399999999999999</v>
      </c>
      <c r="AJ21" s="105">
        <v>0.4</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5.3</v>
      </c>
      <c r="J22" s="105">
        <v>-1.5</v>
      </c>
      <c r="K22" s="105">
        <v>-9.6999999999999993</v>
      </c>
      <c r="L22" s="105">
        <v>19.5</v>
      </c>
      <c r="M22" s="105">
        <v>-14.2</v>
      </c>
      <c r="N22" s="105">
        <v>-4.7</v>
      </c>
      <c r="O22" s="105">
        <v>-11.2</v>
      </c>
      <c r="P22" s="105">
        <v>27.6</v>
      </c>
      <c r="Q22" s="105">
        <v>-13.6</v>
      </c>
      <c r="R22" s="105">
        <v>25.9</v>
      </c>
      <c r="S22" s="105">
        <v>24.8</v>
      </c>
      <c r="T22" s="105">
        <v>0.6</v>
      </c>
      <c r="U22" s="105">
        <v>-22</v>
      </c>
      <c r="V22" s="105">
        <v>75.2</v>
      </c>
      <c r="W22" s="105">
        <v>-9.9</v>
      </c>
      <c r="X22" s="105">
        <v>-10.4</v>
      </c>
      <c r="Y22" s="105">
        <v>4</v>
      </c>
      <c r="Z22" s="105">
        <v>5.0999999999999996</v>
      </c>
      <c r="AA22" s="105">
        <v>9.1999999999999993</v>
      </c>
      <c r="AB22" s="105">
        <v>5.9</v>
      </c>
      <c r="AC22" s="105">
        <v>13.1</v>
      </c>
      <c r="AD22" s="105">
        <v>-4.8</v>
      </c>
      <c r="AE22" s="105">
        <v>-5.6</v>
      </c>
      <c r="AF22" s="105">
        <v>0.7</v>
      </c>
      <c r="AG22" s="105">
        <v>7.9</v>
      </c>
      <c r="AH22" s="105">
        <v>10.1</v>
      </c>
      <c r="AI22" s="105">
        <v>17.3</v>
      </c>
      <c r="AJ22" s="105">
        <v>1.7</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4</v>
      </c>
      <c r="J23" s="105">
        <v>-26.5</v>
      </c>
      <c r="K23" s="105">
        <v>-24.4</v>
      </c>
      <c r="L23" s="105">
        <v>-20.2</v>
      </c>
      <c r="M23" s="105">
        <v>23.1</v>
      </c>
      <c r="N23" s="105">
        <v>-12.5</v>
      </c>
      <c r="O23" s="105">
        <v>-8</v>
      </c>
      <c r="P23" s="105">
        <v>-16</v>
      </c>
      <c r="Q23" s="105">
        <v>10.3</v>
      </c>
      <c r="R23" s="105">
        <v>-14.6</v>
      </c>
      <c r="S23" s="105">
        <v>-2.2000000000000002</v>
      </c>
      <c r="T23" s="105">
        <v>0</v>
      </c>
      <c r="U23" s="105">
        <v>-3.2</v>
      </c>
      <c r="V23" s="105">
        <v>7.2</v>
      </c>
      <c r="W23" s="105">
        <v>2.2999999999999998</v>
      </c>
      <c r="X23" s="105">
        <v>3.9</v>
      </c>
      <c r="Y23" s="105">
        <v>9.9</v>
      </c>
      <c r="Z23" s="105">
        <v>-2.5</v>
      </c>
      <c r="AA23" s="105">
        <v>3.7</v>
      </c>
      <c r="AB23" s="105">
        <v>7.6</v>
      </c>
      <c r="AC23" s="105">
        <v>0.7</v>
      </c>
      <c r="AD23" s="105">
        <v>12.5</v>
      </c>
      <c r="AE23" s="105">
        <v>3.2</v>
      </c>
      <c r="AF23" s="105">
        <v>4.5</v>
      </c>
      <c r="AG23" s="105">
        <v>4.3</v>
      </c>
      <c r="AH23" s="105">
        <v>3.7</v>
      </c>
      <c r="AI23" s="105">
        <v>0.6</v>
      </c>
      <c r="AJ23" s="105">
        <v>-1.6</v>
      </c>
      <c r="AK23" s="117" t="s">
        <v>56</v>
      </c>
    </row>
    <row r="24" spans="1:37" ht="13.95" customHeight="1" x14ac:dyDescent="0.2">
      <c r="A24" s="119" t="s">
        <v>57</v>
      </c>
      <c r="B24" s="112" t="s">
        <v>58</v>
      </c>
      <c r="C24" s="105" t="s">
        <v>447</v>
      </c>
      <c r="D24" s="105">
        <v>29.6</v>
      </c>
      <c r="E24" s="105">
        <v>18.399999999999999</v>
      </c>
      <c r="F24" s="105">
        <v>11.5</v>
      </c>
      <c r="G24" s="105">
        <v>3.9</v>
      </c>
      <c r="H24" s="105">
        <v>2.2000000000000002</v>
      </c>
      <c r="I24" s="105">
        <v>3.2</v>
      </c>
      <c r="J24" s="105">
        <v>-0.1</v>
      </c>
      <c r="K24" s="105">
        <v>7</v>
      </c>
      <c r="L24" s="105">
        <v>-0.4</v>
      </c>
      <c r="M24" s="105">
        <v>0.4</v>
      </c>
      <c r="N24" s="105">
        <v>4.9000000000000004</v>
      </c>
      <c r="O24" s="105">
        <v>2</v>
      </c>
      <c r="P24" s="105">
        <v>-2.2000000000000002</v>
      </c>
      <c r="Q24" s="105">
        <v>-1.8</v>
      </c>
      <c r="R24" s="105">
        <v>2.4</v>
      </c>
      <c r="S24" s="105">
        <v>0.9</v>
      </c>
      <c r="T24" s="105">
        <v>0.6</v>
      </c>
      <c r="U24" s="105">
        <v>0.9</v>
      </c>
      <c r="V24" s="105">
        <v>1.2</v>
      </c>
      <c r="W24" s="105">
        <v>1.5</v>
      </c>
      <c r="X24" s="105">
        <v>0</v>
      </c>
      <c r="Y24" s="105">
        <v>3.6</v>
      </c>
      <c r="Z24" s="105">
        <v>6.3</v>
      </c>
      <c r="AA24" s="105">
        <v>1.2</v>
      </c>
      <c r="AB24" s="105">
        <v>0.8</v>
      </c>
      <c r="AC24" s="105">
        <v>4.0999999999999996</v>
      </c>
      <c r="AD24" s="105">
        <v>-0.5</v>
      </c>
      <c r="AE24" s="105">
        <v>3.8</v>
      </c>
      <c r="AF24" s="105">
        <v>-0.3</v>
      </c>
      <c r="AG24" s="105">
        <v>4.8</v>
      </c>
      <c r="AH24" s="105">
        <v>7.7</v>
      </c>
      <c r="AI24" s="105">
        <v>7.4</v>
      </c>
      <c r="AJ24" s="105">
        <v>2.1</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-3.3</v>
      </c>
      <c r="J25" s="105">
        <v>-0.2</v>
      </c>
      <c r="K25" s="105">
        <v>6.3</v>
      </c>
      <c r="L25" s="105">
        <v>-2.8</v>
      </c>
      <c r="M25" s="105">
        <v>2.2000000000000002</v>
      </c>
      <c r="N25" s="105">
        <v>4.5999999999999996</v>
      </c>
      <c r="O25" s="105">
        <v>-4.0999999999999996</v>
      </c>
      <c r="P25" s="105">
        <v>-4.3</v>
      </c>
      <c r="Q25" s="105">
        <v>-4.0999999999999996</v>
      </c>
      <c r="R25" s="105">
        <v>3</v>
      </c>
      <c r="S25" s="105">
        <v>-2.5</v>
      </c>
      <c r="T25" s="105">
        <v>-0.3</v>
      </c>
      <c r="U25" s="105">
        <v>-1.2</v>
      </c>
      <c r="V25" s="105">
        <v>-1.9</v>
      </c>
      <c r="W25" s="105">
        <v>1.7</v>
      </c>
      <c r="X25" s="105">
        <v>-3.7</v>
      </c>
      <c r="Y25" s="105">
        <v>5.0999999999999996</v>
      </c>
      <c r="Z25" s="105">
        <v>6.5</v>
      </c>
      <c r="AA25" s="105">
        <v>4.8</v>
      </c>
      <c r="AB25" s="105">
        <v>2.1</v>
      </c>
      <c r="AC25" s="105">
        <v>6.3</v>
      </c>
      <c r="AD25" s="105">
        <v>-2</v>
      </c>
      <c r="AE25" s="105">
        <v>6.2</v>
      </c>
      <c r="AF25" s="105">
        <v>-2.7</v>
      </c>
      <c r="AG25" s="105">
        <v>4.4000000000000004</v>
      </c>
      <c r="AH25" s="105">
        <v>24.1</v>
      </c>
      <c r="AI25" s="105">
        <v>10.6</v>
      </c>
      <c r="AJ25" s="105">
        <v>5.4</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13.9</v>
      </c>
      <c r="J26" s="105">
        <v>-0.6</v>
      </c>
      <c r="K26" s="105">
        <v>5.6</v>
      </c>
      <c r="L26" s="105">
        <v>-0.4</v>
      </c>
      <c r="M26" s="105">
        <v>-1.5</v>
      </c>
      <c r="N26" s="105">
        <v>8.5</v>
      </c>
      <c r="O26" s="105">
        <v>9.9</v>
      </c>
      <c r="P26" s="105">
        <v>-8.1999999999999993</v>
      </c>
      <c r="Q26" s="105">
        <v>-6.6</v>
      </c>
      <c r="R26" s="105">
        <v>2.2999999999999998</v>
      </c>
      <c r="S26" s="105">
        <v>5.8</v>
      </c>
      <c r="T26" s="105">
        <v>1.6</v>
      </c>
      <c r="U26" s="105">
        <v>2.7</v>
      </c>
      <c r="V26" s="105">
        <v>2.2999999999999998</v>
      </c>
      <c r="W26" s="105">
        <v>0.7</v>
      </c>
      <c r="X26" s="105">
        <v>-2.2000000000000002</v>
      </c>
      <c r="Y26" s="105">
        <v>2.9</v>
      </c>
      <c r="Z26" s="105">
        <v>11.7</v>
      </c>
      <c r="AA26" s="105">
        <v>-1.1000000000000001</v>
      </c>
      <c r="AB26" s="105">
        <v>-2.1</v>
      </c>
      <c r="AC26" s="105">
        <v>3.4</v>
      </c>
      <c r="AD26" s="105">
        <v>-3.5</v>
      </c>
      <c r="AE26" s="105">
        <v>0.1</v>
      </c>
      <c r="AF26" s="105">
        <v>0.5</v>
      </c>
      <c r="AG26" s="105">
        <v>9.1999999999999993</v>
      </c>
      <c r="AH26" s="105">
        <v>-2.8</v>
      </c>
      <c r="AI26" s="105">
        <v>5.3</v>
      </c>
      <c r="AJ26" s="105">
        <v>-3.7</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1</v>
      </c>
      <c r="J27" s="105">
        <v>0.2</v>
      </c>
      <c r="K27" s="105">
        <v>8.5</v>
      </c>
      <c r="L27" s="105">
        <v>1.1000000000000001</v>
      </c>
      <c r="M27" s="105">
        <v>0.5</v>
      </c>
      <c r="N27" s="105">
        <v>2.8</v>
      </c>
      <c r="O27" s="105">
        <v>0.4</v>
      </c>
      <c r="P27" s="105">
        <v>3.3</v>
      </c>
      <c r="Q27" s="105">
        <v>2.5</v>
      </c>
      <c r="R27" s="105">
        <v>2.1</v>
      </c>
      <c r="S27" s="105">
        <v>-0.3</v>
      </c>
      <c r="T27" s="105">
        <v>0.5</v>
      </c>
      <c r="U27" s="105">
        <v>0.8</v>
      </c>
      <c r="V27" s="105">
        <v>1.9</v>
      </c>
      <c r="W27" s="105">
        <v>1.8</v>
      </c>
      <c r="X27" s="105">
        <v>3.1</v>
      </c>
      <c r="Y27" s="105">
        <v>3.4</v>
      </c>
      <c r="Z27" s="105">
        <v>2.8</v>
      </c>
      <c r="AA27" s="105">
        <v>1.1000000000000001</v>
      </c>
      <c r="AB27" s="105">
        <v>2.2000000000000002</v>
      </c>
      <c r="AC27" s="105">
        <v>3.6</v>
      </c>
      <c r="AD27" s="105">
        <v>2.1</v>
      </c>
      <c r="AE27" s="105">
        <v>4.8</v>
      </c>
      <c r="AF27" s="105">
        <v>0.4</v>
      </c>
      <c r="AG27" s="105">
        <v>2.5</v>
      </c>
      <c r="AH27" s="105">
        <v>6.4</v>
      </c>
      <c r="AI27" s="105">
        <v>6.8</v>
      </c>
      <c r="AJ27" s="105">
        <v>3.3</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0.2</v>
      </c>
      <c r="D31" s="40">
        <v>0.2</v>
      </c>
      <c r="E31" s="40">
        <v>0.2</v>
      </c>
      <c r="F31" s="40">
        <v>0.2</v>
      </c>
      <c r="G31" s="40">
        <v>0.2</v>
      </c>
      <c r="H31" s="40">
        <v>0.2</v>
      </c>
      <c r="I31" s="40">
        <v>0.2</v>
      </c>
      <c r="J31" s="40">
        <v>0.2</v>
      </c>
      <c r="K31" s="40">
        <v>0.2</v>
      </c>
      <c r="L31" s="40">
        <v>0.2</v>
      </c>
      <c r="M31" s="40">
        <v>0.2</v>
      </c>
      <c r="N31" s="40">
        <v>0.2</v>
      </c>
      <c r="O31" s="40">
        <v>0.2</v>
      </c>
      <c r="P31" s="40">
        <v>0.2</v>
      </c>
      <c r="Q31" s="40">
        <v>0.2</v>
      </c>
      <c r="R31" s="40">
        <v>0.2</v>
      </c>
      <c r="S31" s="40">
        <v>0.3</v>
      </c>
      <c r="T31" s="40">
        <v>0.2</v>
      </c>
      <c r="U31" s="40">
        <v>0.3</v>
      </c>
      <c r="V31" s="40">
        <v>0.3</v>
      </c>
      <c r="W31" s="40">
        <v>0.4</v>
      </c>
      <c r="X31" s="40">
        <v>0.4</v>
      </c>
      <c r="Y31" s="40">
        <v>0.2</v>
      </c>
      <c r="Z31" s="40">
        <v>0.3</v>
      </c>
      <c r="AA31" s="40">
        <v>0.2</v>
      </c>
      <c r="AB31" s="40">
        <v>0.2</v>
      </c>
      <c r="AC31" s="40">
        <v>0.2</v>
      </c>
      <c r="AD31" s="40">
        <v>0.2</v>
      </c>
      <c r="AE31" s="40">
        <v>0.2</v>
      </c>
      <c r="AF31" s="40">
        <v>0.2</v>
      </c>
      <c r="AG31" s="40">
        <v>0.3</v>
      </c>
      <c r="AH31" s="40">
        <v>0.3</v>
      </c>
      <c r="AI31" s="40">
        <v>0.3</v>
      </c>
      <c r="AJ31" s="40">
        <v>0.3</v>
      </c>
      <c r="AK31" s="117" t="s">
        <v>49</v>
      </c>
    </row>
    <row r="32" spans="1:37" ht="13.95" customHeight="1" x14ac:dyDescent="0.2">
      <c r="A32" s="119" t="s">
        <v>51</v>
      </c>
      <c r="B32" s="109" t="s">
        <v>52</v>
      </c>
      <c r="C32" s="40">
        <v>25.2</v>
      </c>
      <c r="D32" s="40">
        <v>26.3</v>
      </c>
      <c r="E32" s="40">
        <v>26.1</v>
      </c>
      <c r="F32" s="40">
        <v>27</v>
      </c>
      <c r="G32" s="40">
        <v>22.5</v>
      </c>
      <c r="H32" s="40">
        <v>20.2</v>
      </c>
      <c r="I32" s="40">
        <v>21.2</v>
      </c>
      <c r="J32" s="40">
        <v>18.399999999999999</v>
      </c>
      <c r="K32" s="40">
        <v>15.7</v>
      </c>
      <c r="L32" s="40">
        <v>15.5</v>
      </c>
      <c r="M32" s="40">
        <v>15.5</v>
      </c>
      <c r="N32" s="40">
        <v>13.8</v>
      </c>
      <c r="O32" s="40">
        <v>12.6</v>
      </c>
      <c r="P32" s="40">
        <v>13.2</v>
      </c>
      <c r="Q32" s="40">
        <v>12.7</v>
      </c>
      <c r="R32" s="40">
        <v>13.6</v>
      </c>
      <c r="S32" s="40">
        <v>15.3</v>
      </c>
      <c r="T32" s="40">
        <v>15.1</v>
      </c>
      <c r="U32" s="40">
        <v>13.1</v>
      </c>
      <c r="V32" s="40">
        <v>17.899999999999999</v>
      </c>
      <c r="W32" s="40">
        <v>16.600000000000001</v>
      </c>
      <c r="X32" s="40">
        <v>16.3</v>
      </c>
      <c r="Y32" s="40">
        <v>15.9</v>
      </c>
      <c r="Z32" s="40">
        <v>14.9</v>
      </c>
      <c r="AA32" s="40">
        <v>16.399999999999999</v>
      </c>
      <c r="AB32" s="40">
        <v>16.7</v>
      </c>
      <c r="AC32" s="40">
        <v>17.3</v>
      </c>
      <c r="AD32" s="40">
        <v>17.100000000000001</v>
      </c>
      <c r="AE32" s="40">
        <v>16.3</v>
      </c>
      <c r="AF32" s="40">
        <v>16.600000000000001</v>
      </c>
      <c r="AG32" s="40">
        <v>16.8</v>
      </c>
      <c r="AH32" s="40">
        <v>17.2</v>
      </c>
      <c r="AI32" s="40">
        <v>18.100000000000001</v>
      </c>
      <c r="AJ32" s="40">
        <v>17.8</v>
      </c>
      <c r="AK32" s="117" t="s">
        <v>51</v>
      </c>
    </row>
    <row r="33" spans="1:37" ht="13.95" customHeight="1" x14ac:dyDescent="0.2">
      <c r="A33" s="119" t="s">
        <v>53</v>
      </c>
      <c r="B33" s="110" t="s">
        <v>54</v>
      </c>
      <c r="C33" s="40" t="s">
        <v>447</v>
      </c>
      <c r="D33" s="40" t="s">
        <v>447</v>
      </c>
      <c r="E33" s="40" t="s">
        <v>447</v>
      </c>
      <c r="F33" s="40" t="s">
        <v>447</v>
      </c>
      <c r="G33" s="40" t="s">
        <v>447</v>
      </c>
      <c r="H33" s="40">
        <v>8.9</v>
      </c>
      <c r="I33" s="40">
        <v>9.9</v>
      </c>
      <c r="J33" s="40">
        <v>9.8000000000000007</v>
      </c>
      <c r="K33" s="40">
        <v>9.4</v>
      </c>
      <c r="L33" s="40">
        <v>10.5</v>
      </c>
      <c r="M33" s="40">
        <v>9.3000000000000007</v>
      </c>
      <c r="N33" s="40">
        <v>8.6</v>
      </c>
      <c r="O33" s="40">
        <v>7.8</v>
      </c>
      <c r="P33" s="40">
        <v>9.1</v>
      </c>
      <c r="Q33" s="40">
        <v>8.1</v>
      </c>
      <c r="R33" s="40">
        <v>9.8000000000000007</v>
      </c>
      <c r="S33" s="40">
        <v>11.6</v>
      </c>
      <c r="T33" s="40">
        <v>11.4</v>
      </c>
      <c r="U33" s="40">
        <v>9.6</v>
      </c>
      <c r="V33" s="40">
        <v>14.3</v>
      </c>
      <c r="W33" s="40">
        <v>13</v>
      </c>
      <c r="X33" s="40">
        <v>12.5</v>
      </c>
      <c r="Y33" s="40">
        <v>11.9</v>
      </c>
      <c r="Z33" s="40">
        <v>11.1</v>
      </c>
      <c r="AA33" s="40">
        <v>12.6</v>
      </c>
      <c r="AB33" s="40">
        <v>12.7</v>
      </c>
      <c r="AC33" s="40">
        <v>13.5</v>
      </c>
      <c r="AD33" s="40">
        <v>12.7</v>
      </c>
      <c r="AE33" s="40">
        <v>11.9</v>
      </c>
      <c r="AF33" s="40">
        <v>12</v>
      </c>
      <c r="AG33" s="40">
        <v>12.3</v>
      </c>
      <c r="AH33" s="40">
        <v>12.8</v>
      </c>
      <c r="AI33" s="40">
        <v>14.1</v>
      </c>
      <c r="AJ33" s="40">
        <v>13.9</v>
      </c>
      <c r="AK33" s="117" t="s">
        <v>53</v>
      </c>
    </row>
    <row r="34" spans="1:37" ht="13.95" customHeight="1" x14ac:dyDescent="0.2">
      <c r="A34" s="119" t="s">
        <v>55</v>
      </c>
      <c r="B34" s="111" t="s">
        <v>193</v>
      </c>
      <c r="C34" s="40" t="s">
        <v>447</v>
      </c>
      <c r="D34" s="40" t="s">
        <v>447</v>
      </c>
      <c r="E34" s="40" t="s">
        <v>447</v>
      </c>
      <c r="F34" s="40" t="s">
        <v>447</v>
      </c>
      <c r="G34" s="40" t="s">
        <v>447</v>
      </c>
      <c r="H34" s="40">
        <v>6.2</v>
      </c>
      <c r="I34" s="40">
        <v>6.3</v>
      </c>
      <c r="J34" s="40">
        <v>6.4</v>
      </c>
      <c r="K34" s="40">
        <v>5.6</v>
      </c>
      <c r="L34" s="40">
        <v>6.7</v>
      </c>
      <c r="M34" s="40">
        <v>5.7</v>
      </c>
      <c r="N34" s="40">
        <v>5.3</v>
      </c>
      <c r="O34" s="40">
        <v>4.7</v>
      </c>
      <c r="P34" s="40">
        <v>6.1</v>
      </c>
      <c r="Q34" s="40">
        <v>5.4</v>
      </c>
      <c r="R34" s="40">
        <v>6.5</v>
      </c>
      <c r="S34" s="40">
        <v>7.9</v>
      </c>
      <c r="T34" s="40">
        <v>7.9</v>
      </c>
      <c r="U34" s="40">
        <v>6.3</v>
      </c>
      <c r="V34" s="40">
        <v>10.3</v>
      </c>
      <c r="W34" s="40">
        <v>9.3000000000000007</v>
      </c>
      <c r="X34" s="40">
        <v>8.3000000000000007</v>
      </c>
      <c r="Y34" s="40">
        <v>8.4</v>
      </c>
      <c r="Z34" s="40">
        <v>8.4</v>
      </c>
      <c r="AA34" s="40">
        <v>8.9</v>
      </c>
      <c r="AB34" s="40">
        <v>9.3000000000000007</v>
      </c>
      <c r="AC34" s="40">
        <v>10.1</v>
      </c>
      <c r="AD34" s="40">
        <v>9.6999999999999993</v>
      </c>
      <c r="AE34" s="40">
        <v>8.9</v>
      </c>
      <c r="AF34" s="40">
        <v>8.9</v>
      </c>
      <c r="AG34" s="40">
        <v>9.1999999999999993</v>
      </c>
      <c r="AH34" s="40">
        <v>9.3000000000000007</v>
      </c>
      <c r="AI34" s="40">
        <v>10.1</v>
      </c>
      <c r="AJ34" s="40">
        <v>10.1</v>
      </c>
      <c r="AK34" s="117" t="s">
        <v>55</v>
      </c>
    </row>
    <row r="35" spans="1:37" ht="13.95" customHeight="1" x14ac:dyDescent="0.2">
      <c r="A35" s="119" t="s">
        <v>56</v>
      </c>
      <c r="B35" s="110" t="s">
        <v>42</v>
      </c>
      <c r="C35" s="40" t="s">
        <v>447</v>
      </c>
      <c r="D35" s="40" t="s">
        <v>447</v>
      </c>
      <c r="E35" s="40" t="s">
        <v>447</v>
      </c>
      <c r="F35" s="40" t="s">
        <v>447</v>
      </c>
      <c r="G35" s="40" t="s">
        <v>447</v>
      </c>
      <c r="H35" s="40">
        <v>11.3</v>
      </c>
      <c r="I35" s="40">
        <v>11.3</v>
      </c>
      <c r="J35" s="40">
        <v>8.6</v>
      </c>
      <c r="K35" s="40">
        <v>6.3</v>
      </c>
      <c r="L35" s="40">
        <v>5</v>
      </c>
      <c r="M35" s="40">
        <v>6.2</v>
      </c>
      <c r="N35" s="40">
        <v>5.3</v>
      </c>
      <c r="O35" s="40">
        <v>4.8</v>
      </c>
      <c r="P35" s="40">
        <v>4.0999999999999996</v>
      </c>
      <c r="Q35" s="40">
        <v>4.5999999999999996</v>
      </c>
      <c r="R35" s="40">
        <v>3.8</v>
      </c>
      <c r="S35" s="40">
        <v>3.6</v>
      </c>
      <c r="T35" s="40">
        <v>3.6</v>
      </c>
      <c r="U35" s="40">
        <v>3.6</v>
      </c>
      <c r="V35" s="40">
        <v>3.6</v>
      </c>
      <c r="W35" s="40">
        <v>3.6</v>
      </c>
      <c r="X35" s="40">
        <v>3.8</v>
      </c>
      <c r="Y35" s="40">
        <v>4.0999999999999996</v>
      </c>
      <c r="Z35" s="40">
        <v>3.8</v>
      </c>
      <c r="AA35" s="40">
        <v>3.8</v>
      </c>
      <c r="AB35" s="40">
        <v>4</v>
      </c>
      <c r="AC35" s="40">
        <v>3.9</v>
      </c>
      <c r="AD35" s="40">
        <v>4.4000000000000004</v>
      </c>
      <c r="AE35" s="40">
        <v>4.4000000000000004</v>
      </c>
      <c r="AF35" s="40">
        <v>4.5999999999999996</v>
      </c>
      <c r="AG35" s="40">
        <v>4.5999999999999996</v>
      </c>
      <c r="AH35" s="40">
        <v>4.4000000000000004</v>
      </c>
      <c r="AI35" s="40">
        <v>4</v>
      </c>
      <c r="AJ35" s="40">
        <v>3.9</v>
      </c>
      <c r="AK35" s="117" t="s">
        <v>56</v>
      </c>
    </row>
    <row r="36" spans="1:37" ht="13.95" customHeight="1" x14ac:dyDescent="0.2">
      <c r="A36" s="119" t="s">
        <v>57</v>
      </c>
      <c r="B36" s="112" t="s">
        <v>58</v>
      </c>
      <c r="C36" s="40">
        <v>74.7</v>
      </c>
      <c r="D36" s="40">
        <v>73.599999999999994</v>
      </c>
      <c r="E36" s="40">
        <v>73.8</v>
      </c>
      <c r="F36" s="40">
        <v>72.8</v>
      </c>
      <c r="G36" s="40">
        <v>77.3</v>
      </c>
      <c r="H36" s="40">
        <v>79.599999999999994</v>
      </c>
      <c r="I36" s="40">
        <v>78.7</v>
      </c>
      <c r="J36" s="40">
        <v>81.400000000000006</v>
      </c>
      <c r="K36" s="40">
        <v>84.1</v>
      </c>
      <c r="L36" s="40">
        <v>84.3</v>
      </c>
      <c r="M36" s="40">
        <v>84.3</v>
      </c>
      <c r="N36" s="40">
        <v>86</v>
      </c>
      <c r="O36" s="40">
        <v>87.2</v>
      </c>
      <c r="P36" s="40">
        <v>86.6</v>
      </c>
      <c r="Q36" s="40">
        <v>87.1</v>
      </c>
      <c r="R36" s="40">
        <v>86.2</v>
      </c>
      <c r="S36" s="40">
        <v>84.5</v>
      </c>
      <c r="T36" s="40">
        <v>84.7</v>
      </c>
      <c r="U36" s="40">
        <v>86.6</v>
      </c>
      <c r="V36" s="40">
        <v>81.8</v>
      </c>
      <c r="W36" s="40">
        <v>82.9</v>
      </c>
      <c r="X36" s="40">
        <v>83.3</v>
      </c>
      <c r="Y36" s="40">
        <v>83.8</v>
      </c>
      <c r="Z36" s="40">
        <v>84.8</v>
      </c>
      <c r="AA36" s="40">
        <v>83.4</v>
      </c>
      <c r="AB36" s="40">
        <v>83.1</v>
      </c>
      <c r="AC36" s="40">
        <v>82.5</v>
      </c>
      <c r="AD36" s="40">
        <v>82.7</v>
      </c>
      <c r="AE36" s="40">
        <v>83.5</v>
      </c>
      <c r="AF36" s="40">
        <v>83.1</v>
      </c>
      <c r="AG36" s="40">
        <v>82.9</v>
      </c>
      <c r="AH36" s="40">
        <v>82.5</v>
      </c>
      <c r="AI36" s="40">
        <v>81.599999999999994</v>
      </c>
      <c r="AJ36" s="40">
        <v>81.900000000000006</v>
      </c>
      <c r="AK36" s="117" t="s">
        <v>57</v>
      </c>
    </row>
    <row r="37" spans="1:37" ht="13.95" customHeight="1" x14ac:dyDescent="0.2">
      <c r="A37" s="119" t="s">
        <v>59</v>
      </c>
      <c r="B37" s="113" t="s">
        <v>66</v>
      </c>
      <c r="C37" s="40" t="s">
        <v>447</v>
      </c>
      <c r="D37" s="40" t="s">
        <v>447</v>
      </c>
      <c r="E37" s="40" t="s">
        <v>447</v>
      </c>
      <c r="F37" s="40" t="s">
        <v>447</v>
      </c>
      <c r="G37" s="40" t="s">
        <v>447</v>
      </c>
      <c r="H37" s="40">
        <v>22.9</v>
      </c>
      <c r="I37" s="40">
        <v>21.3</v>
      </c>
      <c r="J37" s="40">
        <v>22</v>
      </c>
      <c r="K37" s="40">
        <v>22.6</v>
      </c>
      <c r="L37" s="40">
        <v>22</v>
      </c>
      <c r="M37" s="40">
        <v>22.4</v>
      </c>
      <c r="N37" s="40">
        <v>22.8</v>
      </c>
      <c r="O37" s="40">
        <v>21.8</v>
      </c>
      <c r="P37" s="40">
        <v>21.2</v>
      </c>
      <c r="Q37" s="40">
        <v>20.8</v>
      </c>
      <c r="R37" s="40">
        <v>20.7</v>
      </c>
      <c r="S37" s="40">
        <v>19.600000000000001</v>
      </c>
      <c r="T37" s="40">
        <v>19.5</v>
      </c>
      <c r="U37" s="40">
        <v>19.5</v>
      </c>
      <c r="V37" s="40">
        <v>17.8</v>
      </c>
      <c r="W37" s="40">
        <v>18.100000000000001</v>
      </c>
      <c r="X37" s="40">
        <v>17.600000000000001</v>
      </c>
      <c r="Y37" s="40">
        <v>17.899999999999999</v>
      </c>
      <c r="Z37" s="40">
        <v>18.2</v>
      </c>
      <c r="AA37" s="40">
        <v>18.5</v>
      </c>
      <c r="AB37" s="40">
        <v>18.7</v>
      </c>
      <c r="AC37" s="40">
        <v>18.899999999999999</v>
      </c>
      <c r="AD37" s="40">
        <v>18.7</v>
      </c>
      <c r="AE37" s="40">
        <v>19.3</v>
      </c>
      <c r="AF37" s="40">
        <v>18.7</v>
      </c>
      <c r="AG37" s="40">
        <v>18.600000000000001</v>
      </c>
      <c r="AH37" s="40">
        <v>21.3</v>
      </c>
      <c r="AI37" s="40">
        <v>21.7</v>
      </c>
      <c r="AJ37" s="40">
        <v>22.5</v>
      </c>
      <c r="AK37" s="117" t="s">
        <v>59</v>
      </c>
    </row>
    <row r="38" spans="1:37" ht="13.95" customHeight="1" x14ac:dyDescent="0.2">
      <c r="A38" s="119" t="s">
        <v>60</v>
      </c>
      <c r="B38" s="113" t="s">
        <v>67</v>
      </c>
      <c r="C38" s="40" t="s">
        <v>447</v>
      </c>
      <c r="D38" s="40" t="s">
        <v>447</v>
      </c>
      <c r="E38" s="40" t="s">
        <v>447</v>
      </c>
      <c r="F38" s="40" t="s">
        <v>447</v>
      </c>
      <c r="G38" s="40" t="s">
        <v>447</v>
      </c>
      <c r="H38" s="40">
        <v>21.4</v>
      </c>
      <c r="I38" s="40">
        <v>23.3</v>
      </c>
      <c r="J38" s="40">
        <v>24</v>
      </c>
      <c r="K38" s="40">
        <v>24.5</v>
      </c>
      <c r="L38" s="40">
        <v>24.5</v>
      </c>
      <c r="M38" s="40">
        <v>24.1</v>
      </c>
      <c r="N38" s="40">
        <v>25.4</v>
      </c>
      <c r="O38" s="40">
        <v>27.7</v>
      </c>
      <c r="P38" s="40">
        <v>25.9</v>
      </c>
      <c r="Q38" s="40">
        <v>24.7</v>
      </c>
      <c r="R38" s="40">
        <v>24.5</v>
      </c>
      <c r="S38" s="40">
        <v>25.2</v>
      </c>
      <c r="T38" s="40">
        <v>25.5</v>
      </c>
      <c r="U38" s="40">
        <v>26.5</v>
      </c>
      <c r="V38" s="40">
        <v>25.3</v>
      </c>
      <c r="W38" s="40">
        <v>25.5</v>
      </c>
      <c r="X38" s="40">
        <v>25</v>
      </c>
      <c r="Y38" s="40">
        <v>25</v>
      </c>
      <c r="Z38" s="40">
        <v>26.6</v>
      </c>
      <c r="AA38" s="40">
        <v>25.6</v>
      </c>
      <c r="AB38" s="40">
        <v>24.7</v>
      </c>
      <c r="AC38" s="40">
        <v>24.4</v>
      </c>
      <c r="AD38" s="40">
        <v>23.7</v>
      </c>
      <c r="AE38" s="40">
        <v>23.1</v>
      </c>
      <c r="AF38" s="40">
        <v>23.1</v>
      </c>
      <c r="AG38" s="40">
        <v>24</v>
      </c>
      <c r="AH38" s="40">
        <v>21.6</v>
      </c>
      <c r="AI38" s="40">
        <v>20.9</v>
      </c>
      <c r="AJ38" s="40">
        <v>19.8</v>
      </c>
      <c r="AK38" s="117" t="s">
        <v>60</v>
      </c>
    </row>
    <row r="39" spans="1:37" s="27" customFormat="1" ht="13.95" customHeight="1" x14ac:dyDescent="0.2">
      <c r="A39" s="119" t="s">
        <v>61</v>
      </c>
      <c r="B39" s="113" t="s">
        <v>344</v>
      </c>
      <c r="C39" s="40" t="s">
        <v>447</v>
      </c>
      <c r="D39" s="40" t="s">
        <v>447</v>
      </c>
      <c r="E39" s="40" t="s">
        <v>447</v>
      </c>
      <c r="F39" s="40" t="s">
        <v>447</v>
      </c>
      <c r="G39" s="40" t="s">
        <v>447</v>
      </c>
      <c r="H39" s="40">
        <v>35.200000000000003</v>
      </c>
      <c r="I39" s="40">
        <v>34.1</v>
      </c>
      <c r="J39" s="40">
        <v>35.4</v>
      </c>
      <c r="K39" s="40">
        <v>37.1</v>
      </c>
      <c r="L39" s="40">
        <v>37.700000000000003</v>
      </c>
      <c r="M39" s="40">
        <v>37.799999999999997</v>
      </c>
      <c r="N39" s="40">
        <v>37.799999999999997</v>
      </c>
      <c r="O39" s="40">
        <v>37.700000000000003</v>
      </c>
      <c r="P39" s="40">
        <v>39.6</v>
      </c>
      <c r="Q39" s="40">
        <v>41.5</v>
      </c>
      <c r="R39" s="40">
        <v>41</v>
      </c>
      <c r="S39" s="40">
        <v>39.700000000000003</v>
      </c>
      <c r="T39" s="40">
        <v>39.799999999999997</v>
      </c>
      <c r="U39" s="40">
        <v>40.6</v>
      </c>
      <c r="V39" s="40">
        <v>38.6</v>
      </c>
      <c r="W39" s="40">
        <v>39.299999999999997</v>
      </c>
      <c r="X39" s="40">
        <v>40.799999999999997</v>
      </c>
      <c r="Y39" s="40">
        <v>40.9</v>
      </c>
      <c r="Z39" s="40">
        <v>40.1</v>
      </c>
      <c r="AA39" s="40">
        <v>39.4</v>
      </c>
      <c r="AB39" s="40">
        <v>39.700000000000003</v>
      </c>
      <c r="AC39" s="40">
        <v>39.200000000000003</v>
      </c>
      <c r="AD39" s="40">
        <v>40.4</v>
      </c>
      <c r="AE39" s="40">
        <v>41.1</v>
      </c>
      <c r="AF39" s="40">
        <v>41.3</v>
      </c>
      <c r="AG39" s="40">
        <v>40.200000000000003</v>
      </c>
      <c r="AH39" s="40">
        <v>39.5</v>
      </c>
      <c r="AI39" s="40">
        <v>38.9</v>
      </c>
      <c r="AJ39" s="40">
        <v>39.5</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6.8</v>
      </c>
      <c r="D42" s="39">
        <v>6.7</v>
      </c>
      <c r="E42" s="39">
        <v>6.5</v>
      </c>
      <c r="F42" s="39">
        <v>6.3</v>
      </c>
      <c r="G42" s="39">
        <v>5.9</v>
      </c>
      <c r="H42" s="39">
        <v>5.6</v>
      </c>
      <c r="I42" s="39">
        <v>5.7</v>
      </c>
      <c r="J42" s="39">
        <v>5.3</v>
      </c>
      <c r="K42" s="39">
        <v>5.3</v>
      </c>
      <c r="L42" s="39">
        <v>5.2</v>
      </c>
      <c r="M42" s="39">
        <v>5.0999999999999996</v>
      </c>
      <c r="N42" s="39">
        <v>5.2</v>
      </c>
      <c r="O42" s="39">
        <v>5.0999999999999996</v>
      </c>
      <c r="P42" s="39">
        <v>4.9000000000000004</v>
      </c>
      <c r="Q42" s="39">
        <v>4.8</v>
      </c>
      <c r="R42" s="39">
        <v>4.7</v>
      </c>
      <c r="S42" s="39">
        <v>4.7</v>
      </c>
      <c r="T42" s="39">
        <v>4.7</v>
      </c>
      <c r="U42" s="39">
        <v>4.8</v>
      </c>
      <c r="V42" s="39">
        <v>4.9000000000000004</v>
      </c>
      <c r="W42" s="39">
        <v>4.5999999999999996</v>
      </c>
      <c r="X42" s="39">
        <v>4.5</v>
      </c>
      <c r="Y42" s="39">
        <v>4.5</v>
      </c>
      <c r="Z42" s="39">
        <v>4.5</v>
      </c>
      <c r="AA42" s="39">
        <v>4.5</v>
      </c>
      <c r="AB42" s="39">
        <v>4.4000000000000004</v>
      </c>
      <c r="AC42" s="39">
        <v>4.5</v>
      </c>
      <c r="AD42" s="39">
        <v>4.4000000000000004</v>
      </c>
      <c r="AE42" s="39">
        <v>4.4000000000000004</v>
      </c>
      <c r="AF42" s="39">
        <v>4.5</v>
      </c>
      <c r="AG42" s="39">
        <v>4.5</v>
      </c>
      <c r="AH42" s="39">
        <v>4.5</v>
      </c>
      <c r="AI42" s="39">
        <v>4.5</v>
      </c>
      <c r="AJ42" s="39">
        <v>4.5999999999999996</v>
      </c>
      <c r="AK42" s="116" t="s">
        <v>47</v>
      </c>
    </row>
    <row r="43" spans="1:37" ht="13.95" customHeight="1" x14ac:dyDescent="0.2">
      <c r="A43" s="119" t="s">
        <v>49</v>
      </c>
      <c r="B43" s="109" t="s">
        <v>50</v>
      </c>
      <c r="C43" s="40">
        <v>0.4</v>
      </c>
      <c r="D43" s="40">
        <v>0.4</v>
      </c>
      <c r="E43" s="40">
        <v>0.4</v>
      </c>
      <c r="F43" s="40">
        <v>0.5</v>
      </c>
      <c r="G43" s="40">
        <v>0.5</v>
      </c>
      <c r="H43" s="40">
        <v>0.4</v>
      </c>
      <c r="I43" s="40">
        <v>0.4</v>
      </c>
      <c r="J43" s="40">
        <v>0.5</v>
      </c>
      <c r="K43" s="40">
        <v>0.5</v>
      </c>
      <c r="L43" s="40">
        <v>0.5</v>
      </c>
      <c r="M43" s="40">
        <v>0.5</v>
      </c>
      <c r="N43" s="40">
        <v>0.4</v>
      </c>
      <c r="O43" s="40">
        <v>0.5</v>
      </c>
      <c r="P43" s="40">
        <v>0.5</v>
      </c>
      <c r="Q43" s="40">
        <v>0.7</v>
      </c>
      <c r="R43" s="40">
        <v>0.6</v>
      </c>
      <c r="S43" s="40">
        <v>0.7</v>
      </c>
      <c r="T43" s="40">
        <v>0.6</v>
      </c>
      <c r="U43" s="40">
        <v>0.9</v>
      </c>
      <c r="V43" s="40">
        <v>1</v>
      </c>
      <c r="W43" s="40">
        <v>1</v>
      </c>
      <c r="X43" s="40">
        <v>0.8</v>
      </c>
      <c r="Y43" s="40">
        <v>0.5</v>
      </c>
      <c r="Z43" s="40">
        <v>0.7</v>
      </c>
      <c r="AA43" s="40">
        <v>0.7</v>
      </c>
      <c r="AB43" s="40">
        <v>0.5</v>
      </c>
      <c r="AC43" s="40">
        <v>0.5</v>
      </c>
      <c r="AD43" s="40">
        <v>0.6</v>
      </c>
      <c r="AE43" s="40">
        <v>0.6</v>
      </c>
      <c r="AF43" s="40">
        <v>0.6</v>
      </c>
      <c r="AG43" s="40">
        <v>0.6</v>
      </c>
      <c r="AH43" s="40">
        <v>0.6</v>
      </c>
      <c r="AI43" s="40">
        <v>0.6</v>
      </c>
      <c r="AJ43" s="40">
        <v>0.6</v>
      </c>
      <c r="AK43" s="117" t="s">
        <v>49</v>
      </c>
    </row>
    <row r="44" spans="1:37" ht="13.95" customHeight="1" x14ac:dyDescent="0.2">
      <c r="A44" s="119" t="s">
        <v>51</v>
      </c>
      <c r="B44" s="109" t="s">
        <v>52</v>
      </c>
      <c r="C44" s="40">
        <v>5.2</v>
      </c>
      <c r="D44" s="40">
        <v>5.4</v>
      </c>
      <c r="E44" s="40">
        <v>5</v>
      </c>
      <c r="F44" s="40">
        <v>4.9000000000000004</v>
      </c>
      <c r="G44" s="40">
        <v>4</v>
      </c>
      <c r="H44" s="40">
        <v>3.5</v>
      </c>
      <c r="I44" s="40">
        <v>3.7</v>
      </c>
      <c r="J44" s="40">
        <v>3.2</v>
      </c>
      <c r="K44" s="40">
        <v>2.8</v>
      </c>
      <c r="L44" s="40">
        <v>2.7</v>
      </c>
      <c r="M44" s="40">
        <v>2.6</v>
      </c>
      <c r="N44" s="40">
        <v>2.4</v>
      </c>
      <c r="O44" s="40">
        <v>2.2000000000000002</v>
      </c>
      <c r="P44" s="40">
        <v>2.1</v>
      </c>
      <c r="Q44" s="40">
        <v>2</v>
      </c>
      <c r="R44" s="40">
        <v>2</v>
      </c>
      <c r="S44" s="40">
        <v>2.2000000000000002</v>
      </c>
      <c r="T44" s="40">
        <v>2.2000000000000002</v>
      </c>
      <c r="U44" s="40">
        <v>2.1</v>
      </c>
      <c r="V44" s="40">
        <v>2.7</v>
      </c>
      <c r="W44" s="40">
        <v>2.4</v>
      </c>
      <c r="X44" s="40">
        <v>2.2999999999999998</v>
      </c>
      <c r="Y44" s="40">
        <v>2.2999999999999998</v>
      </c>
      <c r="Z44" s="40">
        <v>2.1</v>
      </c>
      <c r="AA44" s="40">
        <v>2.2999999999999998</v>
      </c>
      <c r="AB44" s="40">
        <v>2.2999999999999998</v>
      </c>
      <c r="AC44" s="40">
        <v>2.4</v>
      </c>
      <c r="AD44" s="40">
        <v>2.2999999999999998</v>
      </c>
      <c r="AE44" s="40">
        <v>2.2000000000000002</v>
      </c>
      <c r="AF44" s="40">
        <v>2.2999999999999998</v>
      </c>
      <c r="AG44" s="40">
        <v>2.2999999999999998</v>
      </c>
      <c r="AH44" s="40">
        <v>2.4</v>
      </c>
      <c r="AI44" s="40">
        <v>2.4</v>
      </c>
      <c r="AJ44" s="40">
        <v>2.5</v>
      </c>
      <c r="AK44" s="117" t="s">
        <v>51</v>
      </c>
    </row>
    <row r="45" spans="1:37" ht="13.95" customHeight="1" x14ac:dyDescent="0.2">
      <c r="A45" s="119" t="s">
        <v>53</v>
      </c>
      <c r="B45" s="110" t="s">
        <v>54</v>
      </c>
      <c r="C45" s="40" t="s">
        <v>447</v>
      </c>
      <c r="D45" s="40" t="s">
        <v>447</v>
      </c>
      <c r="E45" s="40" t="s">
        <v>447</v>
      </c>
      <c r="F45" s="40" t="s">
        <v>447</v>
      </c>
      <c r="G45" s="40" t="s">
        <v>447</v>
      </c>
      <c r="H45" s="40">
        <v>2.7</v>
      </c>
      <c r="I45" s="40">
        <v>2.9</v>
      </c>
      <c r="J45" s="40">
        <v>2.7</v>
      </c>
      <c r="K45" s="40">
        <v>2.4</v>
      </c>
      <c r="L45" s="40">
        <v>2.5</v>
      </c>
      <c r="M45" s="40">
        <v>2.1</v>
      </c>
      <c r="N45" s="40">
        <v>2</v>
      </c>
      <c r="O45" s="40">
        <v>1.7</v>
      </c>
      <c r="P45" s="40">
        <v>1.8</v>
      </c>
      <c r="Q45" s="40">
        <v>1.5</v>
      </c>
      <c r="R45" s="40">
        <v>1.8</v>
      </c>
      <c r="S45" s="40">
        <v>2.1</v>
      </c>
      <c r="T45" s="40">
        <v>2.1</v>
      </c>
      <c r="U45" s="40">
        <v>2</v>
      </c>
      <c r="V45" s="40">
        <v>2.7</v>
      </c>
      <c r="W45" s="40">
        <v>2.2999999999999998</v>
      </c>
      <c r="X45" s="40">
        <v>2.2000000000000002</v>
      </c>
      <c r="Y45" s="40">
        <v>2.1</v>
      </c>
      <c r="Z45" s="40">
        <v>1.9</v>
      </c>
      <c r="AA45" s="40">
        <v>2.1</v>
      </c>
      <c r="AB45" s="40">
        <v>2.1</v>
      </c>
      <c r="AC45" s="40">
        <v>2.2999999999999998</v>
      </c>
      <c r="AD45" s="40">
        <v>2.1</v>
      </c>
      <c r="AE45" s="40">
        <v>2</v>
      </c>
      <c r="AF45" s="40">
        <v>2.1</v>
      </c>
      <c r="AG45" s="40">
        <v>2.1</v>
      </c>
      <c r="AH45" s="40">
        <v>2.2000000000000002</v>
      </c>
      <c r="AI45" s="40">
        <v>2.2999999999999998</v>
      </c>
      <c r="AJ45" s="40">
        <v>2.4</v>
      </c>
      <c r="AK45" s="117" t="s">
        <v>53</v>
      </c>
    </row>
    <row r="46" spans="1:37" ht="13.95" customHeight="1" x14ac:dyDescent="0.2">
      <c r="A46" s="119" t="s">
        <v>55</v>
      </c>
      <c r="B46" s="111" t="s">
        <v>193</v>
      </c>
      <c r="C46" s="40" t="s">
        <v>447</v>
      </c>
      <c r="D46" s="40" t="s">
        <v>447</v>
      </c>
      <c r="E46" s="40" t="s">
        <v>447</v>
      </c>
      <c r="F46" s="40" t="s">
        <v>447</v>
      </c>
      <c r="G46" s="40" t="s">
        <v>447</v>
      </c>
      <c r="H46" s="40">
        <v>2.5</v>
      </c>
      <c r="I46" s="40">
        <v>2.2999999999999998</v>
      </c>
      <c r="J46" s="40">
        <v>2.1</v>
      </c>
      <c r="K46" s="40">
        <v>1.8</v>
      </c>
      <c r="L46" s="40">
        <v>1.9</v>
      </c>
      <c r="M46" s="40">
        <v>1.5</v>
      </c>
      <c r="N46" s="40">
        <v>1.4</v>
      </c>
      <c r="O46" s="40">
        <v>1.2</v>
      </c>
      <c r="P46" s="40">
        <v>1.4</v>
      </c>
      <c r="Q46" s="40">
        <v>1.2</v>
      </c>
      <c r="R46" s="40">
        <v>1.4</v>
      </c>
      <c r="S46" s="40">
        <v>1.6</v>
      </c>
      <c r="T46" s="40">
        <v>1.6</v>
      </c>
      <c r="U46" s="40">
        <v>1.5</v>
      </c>
      <c r="V46" s="40">
        <v>2.2000000000000002</v>
      </c>
      <c r="W46" s="40">
        <v>1.9</v>
      </c>
      <c r="X46" s="40">
        <v>1.7</v>
      </c>
      <c r="Y46" s="40">
        <v>1.7</v>
      </c>
      <c r="Z46" s="40">
        <v>1.6</v>
      </c>
      <c r="AA46" s="40">
        <v>1.7</v>
      </c>
      <c r="AB46" s="40">
        <v>1.7</v>
      </c>
      <c r="AC46" s="40">
        <v>1.9</v>
      </c>
      <c r="AD46" s="40">
        <v>1.8</v>
      </c>
      <c r="AE46" s="40">
        <v>1.7</v>
      </c>
      <c r="AF46" s="40">
        <v>1.8</v>
      </c>
      <c r="AG46" s="40">
        <v>1.8</v>
      </c>
      <c r="AH46" s="40">
        <v>1.8</v>
      </c>
      <c r="AI46" s="40">
        <v>2</v>
      </c>
      <c r="AJ46" s="40">
        <v>2.1</v>
      </c>
      <c r="AK46" s="117" t="s">
        <v>55</v>
      </c>
    </row>
    <row r="47" spans="1:37" ht="13.95" customHeight="1" x14ac:dyDescent="0.2">
      <c r="A47" s="119" t="s">
        <v>56</v>
      </c>
      <c r="B47" s="110" t="s">
        <v>42</v>
      </c>
      <c r="C47" s="40" t="s">
        <v>447</v>
      </c>
      <c r="D47" s="40" t="s">
        <v>447</v>
      </c>
      <c r="E47" s="40" t="s">
        <v>447</v>
      </c>
      <c r="F47" s="40" t="s">
        <v>447</v>
      </c>
      <c r="G47" s="40" t="s">
        <v>447</v>
      </c>
      <c r="H47" s="40">
        <v>4.5999999999999996</v>
      </c>
      <c r="I47" s="40">
        <v>4.9000000000000004</v>
      </c>
      <c r="J47" s="40">
        <v>4.0999999999999996</v>
      </c>
      <c r="K47" s="40">
        <v>3.4</v>
      </c>
      <c r="L47" s="40">
        <v>3.2</v>
      </c>
      <c r="M47" s="40">
        <v>4.2</v>
      </c>
      <c r="N47" s="40">
        <v>4</v>
      </c>
      <c r="O47" s="40">
        <v>3.8</v>
      </c>
      <c r="P47" s="40">
        <v>3.4</v>
      </c>
      <c r="Q47" s="40">
        <v>3.9</v>
      </c>
      <c r="R47" s="40">
        <v>3.2</v>
      </c>
      <c r="S47" s="40">
        <v>2.9</v>
      </c>
      <c r="T47" s="40">
        <v>2.8</v>
      </c>
      <c r="U47" s="40">
        <v>2.7</v>
      </c>
      <c r="V47" s="40">
        <v>2.8</v>
      </c>
      <c r="W47" s="40">
        <v>2.7</v>
      </c>
      <c r="X47" s="40">
        <v>2.7</v>
      </c>
      <c r="Y47" s="40">
        <v>2.9</v>
      </c>
      <c r="Z47" s="40">
        <v>2.7</v>
      </c>
      <c r="AA47" s="40">
        <v>2.9</v>
      </c>
      <c r="AB47" s="40">
        <v>2.9</v>
      </c>
      <c r="AC47" s="40">
        <v>2.9</v>
      </c>
      <c r="AD47" s="40">
        <v>3.1</v>
      </c>
      <c r="AE47" s="40">
        <v>3.2</v>
      </c>
      <c r="AF47" s="40">
        <v>3.1</v>
      </c>
      <c r="AG47" s="40">
        <v>3.2</v>
      </c>
      <c r="AH47" s="40">
        <v>3.2</v>
      </c>
      <c r="AI47" s="40">
        <v>3.1</v>
      </c>
      <c r="AJ47" s="40">
        <v>3</v>
      </c>
      <c r="AK47" s="117" t="s">
        <v>56</v>
      </c>
    </row>
    <row r="48" spans="1:37" ht="13.95" customHeight="1" x14ac:dyDescent="0.2">
      <c r="A48" s="119" t="s">
        <v>57</v>
      </c>
      <c r="B48" s="112" t="s">
        <v>58</v>
      </c>
      <c r="C48" s="40">
        <v>7.8</v>
      </c>
      <c r="D48" s="40">
        <v>7.7</v>
      </c>
      <c r="E48" s="40">
        <v>7.5</v>
      </c>
      <c r="F48" s="40">
        <v>7.3</v>
      </c>
      <c r="G48" s="40">
        <v>7</v>
      </c>
      <c r="H48" s="40">
        <v>6.8</v>
      </c>
      <c r="I48" s="40">
        <v>6.8</v>
      </c>
      <c r="J48" s="40">
        <v>6.5</v>
      </c>
      <c r="K48" s="40">
        <v>6.7</v>
      </c>
      <c r="L48" s="40">
        <v>6.6</v>
      </c>
      <c r="M48" s="40">
        <v>6.4</v>
      </c>
      <c r="N48" s="40">
        <v>6.5</v>
      </c>
      <c r="O48" s="40">
        <v>6.5</v>
      </c>
      <c r="P48" s="40">
        <v>6.3</v>
      </c>
      <c r="Q48" s="40">
        <v>6.2</v>
      </c>
      <c r="R48" s="40">
        <v>6.1</v>
      </c>
      <c r="S48" s="40">
        <v>6.1</v>
      </c>
      <c r="T48" s="40">
        <v>6</v>
      </c>
      <c r="U48" s="40">
        <v>6</v>
      </c>
      <c r="V48" s="40">
        <v>6</v>
      </c>
      <c r="W48" s="40">
        <v>5.8</v>
      </c>
      <c r="X48" s="40">
        <v>5.8</v>
      </c>
      <c r="Y48" s="40">
        <v>5.7</v>
      </c>
      <c r="Z48" s="40">
        <v>5.8</v>
      </c>
      <c r="AA48" s="40">
        <v>5.7</v>
      </c>
      <c r="AB48" s="40">
        <v>5.6</v>
      </c>
      <c r="AC48" s="40">
        <v>5.7</v>
      </c>
      <c r="AD48" s="40">
        <v>5.6</v>
      </c>
      <c r="AE48" s="40">
        <v>5.6</v>
      </c>
      <c r="AF48" s="40">
        <v>5.6</v>
      </c>
      <c r="AG48" s="40">
        <v>5.7</v>
      </c>
      <c r="AH48" s="40">
        <v>5.7</v>
      </c>
      <c r="AI48" s="40">
        <v>5.7</v>
      </c>
      <c r="AJ48" s="40">
        <v>5.7</v>
      </c>
      <c r="AK48" s="117" t="s">
        <v>57</v>
      </c>
    </row>
    <row r="49" spans="1:37" ht="13.95" customHeight="1" x14ac:dyDescent="0.2">
      <c r="A49" s="119" t="s">
        <v>59</v>
      </c>
      <c r="B49" s="113" t="s">
        <v>66</v>
      </c>
      <c r="C49" s="40" t="s">
        <v>447</v>
      </c>
      <c r="D49" s="40" t="s">
        <v>447</v>
      </c>
      <c r="E49" s="40" t="s">
        <v>447</v>
      </c>
      <c r="F49" s="40" t="s">
        <v>447</v>
      </c>
      <c r="G49" s="40" t="s">
        <v>447</v>
      </c>
      <c r="H49" s="40">
        <v>6.9</v>
      </c>
      <c r="I49" s="40">
        <v>6.5</v>
      </c>
      <c r="J49" s="40">
        <v>6.1</v>
      </c>
      <c r="K49" s="40">
        <v>6.5</v>
      </c>
      <c r="L49" s="40">
        <v>6.3</v>
      </c>
      <c r="M49" s="40">
        <v>6.3</v>
      </c>
      <c r="N49" s="40">
        <v>6.3</v>
      </c>
      <c r="O49" s="40">
        <v>6</v>
      </c>
      <c r="P49" s="40">
        <v>5.7</v>
      </c>
      <c r="Q49" s="40">
        <v>5.6</v>
      </c>
      <c r="R49" s="40">
        <v>5.7</v>
      </c>
      <c r="S49" s="40">
        <v>5.6</v>
      </c>
      <c r="T49" s="40">
        <v>5.5</v>
      </c>
      <c r="U49" s="40">
        <v>5.6</v>
      </c>
      <c r="V49" s="40">
        <v>5.6</v>
      </c>
      <c r="W49" s="40">
        <v>5.0999999999999996</v>
      </c>
      <c r="X49" s="40">
        <v>5.2</v>
      </c>
      <c r="Y49" s="40">
        <v>5.0999999999999996</v>
      </c>
      <c r="Z49" s="40">
        <v>5.0999999999999996</v>
      </c>
      <c r="AA49" s="40">
        <v>5.3</v>
      </c>
      <c r="AB49" s="40">
        <v>5.3</v>
      </c>
      <c r="AC49" s="40">
        <v>5.5</v>
      </c>
      <c r="AD49" s="40">
        <v>5.3</v>
      </c>
      <c r="AE49" s="40">
        <v>5.3</v>
      </c>
      <c r="AF49" s="40">
        <v>5.3</v>
      </c>
      <c r="AG49" s="40">
        <v>5.4</v>
      </c>
      <c r="AH49" s="40">
        <v>5.9</v>
      </c>
      <c r="AI49" s="40">
        <v>6.1</v>
      </c>
      <c r="AJ49" s="40">
        <v>6.3</v>
      </c>
      <c r="AK49" s="117" t="s">
        <v>59</v>
      </c>
    </row>
    <row r="50" spans="1:37" ht="13.95" customHeight="1" x14ac:dyDescent="0.2">
      <c r="A50" s="119" t="s">
        <v>60</v>
      </c>
      <c r="B50" s="113" t="s">
        <v>67</v>
      </c>
      <c r="C50" s="40" t="s">
        <v>447</v>
      </c>
      <c r="D50" s="40" t="s">
        <v>447</v>
      </c>
      <c r="E50" s="40" t="s">
        <v>447</v>
      </c>
      <c r="F50" s="40" t="s">
        <v>447</v>
      </c>
      <c r="G50" s="40" t="s">
        <v>447</v>
      </c>
      <c r="H50" s="40">
        <v>7.2</v>
      </c>
      <c r="I50" s="40">
        <v>7.4</v>
      </c>
      <c r="J50" s="40">
        <v>6.7</v>
      </c>
      <c r="K50" s="40">
        <v>6.8</v>
      </c>
      <c r="L50" s="40">
        <v>6.5</v>
      </c>
      <c r="M50" s="40">
        <v>6.1</v>
      </c>
      <c r="N50" s="40">
        <v>6.4</v>
      </c>
      <c r="O50" s="40">
        <v>6.8</v>
      </c>
      <c r="P50" s="40">
        <v>6.2</v>
      </c>
      <c r="Q50" s="40">
        <v>5.8</v>
      </c>
      <c r="R50" s="40">
        <v>5.6</v>
      </c>
      <c r="S50" s="40">
        <v>5.7</v>
      </c>
      <c r="T50" s="40">
        <v>5.8</v>
      </c>
      <c r="U50" s="40">
        <v>6</v>
      </c>
      <c r="V50" s="40">
        <v>5.9</v>
      </c>
      <c r="W50" s="40">
        <v>5.6</v>
      </c>
      <c r="X50" s="40">
        <v>5.4</v>
      </c>
      <c r="Y50" s="40">
        <v>5.4</v>
      </c>
      <c r="Z50" s="40">
        <v>5.8</v>
      </c>
      <c r="AA50" s="40">
        <v>5.6</v>
      </c>
      <c r="AB50" s="40">
        <v>5.5</v>
      </c>
      <c r="AC50" s="40">
        <v>5.4</v>
      </c>
      <c r="AD50" s="40">
        <v>5.2</v>
      </c>
      <c r="AE50" s="40">
        <v>5.0999999999999996</v>
      </c>
      <c r="AF50" s="40">
        <v>5.2</v>
      </c>
      <c r="AG50" s="40">
        <v>5.4</v>
      </c>
      <c r="AH50" s="40">
        <v>5.3</v>
      </c>
      <c r="AI50" s="40">
        <v>5.2</v>
      </c>
      <c r="AJ50" s="40">
        <v>4.8</v>
      </c>
      <c r="AK50" s="117" t="s">
        <v>60</v>
      </c>
    </row>
    <row r="51" spans="1:37" ht="13.95" customHeight="1" x14ac:dyDescent="0.2">
      <c r="A51" s="119" t="s">
        <v>61</v>
      </c>
      <c r="B51" s="113" t="s">
        <v>344</v>
      </c>
      <c r="C51" s="40" t="s">
        <v>447</v>
      </c>
      <c r="D51" s="40" t="s">
        <v>447</v>
      </c>
      <c r="E51" s="40" t="s">
        <v>447</v>
      </c>
      <c r="F51" s="40" t="s">
        <v>447</v>
      </c>
      <c r="G51" s="40" t="s">
        <v>447</v>
      </c>
      <c r="H51" s="40">
        <v>6.6</v>
      </c>
      <c r="I51" s="40">
        <v>6.7</v>
      </c>
      <c r="J51" s="40">
        <v>6.6</v>
      </c>
      <c r="K51" s="40">
        <v>6.8</v>
      </c>
      <c r="L51" s="40">
        <v>6.8</v>
      </c>
      <c r="M51" s="40">
        <v>6.7</v>
      </c>
      <c r="N51" s="40">
        <v>6.7</v>
      </c>
      <c r="O51" s="40">
        <v>6.6</v>
      </c>
      <c r="P51" s="40">
        <v>6.7</v>
      </c>
      <c r="Q51" s="40">
        <v>6.8</v>
      </c>
      <c r="R51" s="40">
        <v>6.8</v>
      </c>
      <c r="S51" s="40">
        <v>6.7</v>
      </c>
      <c r="T51" s="40">
        <v>6.5</v>
      </c>
      <c r="U51" s="40">
        <v>6.3</v>
      </c>
      <c r="V51" s="40">
        <v>6.2</v>
      </c>
      <c r="W51" s="40">
        <v>6.3</v>
      </c>
      <c r="X51" s="40">
        <v>6.3</v>
      </c>
      <c r="Y51" s="40">
        <v>6.2</v>
      </c>
      <c r="Z51" s="40">
        <v>6.2</v>
      </c>
      <c r="AA51" s="40">
        <v>6</v>
      </c>
      <c r="AB51" s="40">
        <v>5.9</v>
      </c>
      <c r="AC51" s="40">
        <v>6</v>
      </c>
      <c r="AD51" s="40">
        <v>5.9</v>
      </c>
      <c r="AE51" s="40">
        <v>6</v>
      </c>
      <c r="AF51" s="40">
        <v>6</v>
      </c>
      <c r="AG51" s="40">
        <v>6</v>
      </c>
      <c r="AH51" s="40">
        <v>5.9</v>
      </c>
      <c r="AI51" s="40">
        <v>5.9</v>
      </c>
      <c r="AJ51" s="40">
        <v>5.9</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2700-000000000000}"/>
  </hyperlinks>
  <pageMargins left="0.51181102362204722" right="0.51181102362204722" top="0.98425196850393704" bottom="0.59055118110236227" header="0.51181102362204722" footer="0"/>
  <pageSetup paperSize="9" firstPageNumber="93" orientation="portrait" useFirstPageNumber="1" r:id="rId1"/>
  <headerFooter differentFirst="1" scaleWithDoc="0" alignWithMargins="0">
    <oddHeader>&amp;C&amp;9- &amp;P -</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96"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10</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69</v>
      </c>
      <c r="AC2" s="88" t="s">
        <v>195</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942.26800000000003</v>
      </c>
      <c r="D6" s="207">
        <v>1175.6949999999999</v>
      </c>
      <c r="E6" s="207">
        <v>1487.12</v>
      </c>
      <c r="F6" s="207">
        <v>1525.249</v>
      </c>
      <c r="G6" s="207">
        <v>1680.2809999999999</v>
      </c>
      <c r="H6" s="207">
        <v>1843.875</v>
      </c>
      <c r="I6" s="207">
        <v>1927.229</v>
      </c>
      <c r="J6" s="207">
        <v>1984.125</v>
      </c>
      <c r="K6" s="207">
        <v>2085.9789999999998</v>
      </c>
      <c r="L6" s="207">
        <v>2270.4690000000001</v>
      </c>
      <c r="M6" s="207">
        <v>2446.0030000000002</v>
      </c>
      <c r="N6" s="207">
        <v>2368.8690000000001</v>
      </c>
      <c r="O6" s="207">
        <v>2505.2080000000001</v>
      </c>
      <c r="P6" s="207">
        <v>2506.5100000000002</v>
      </c>
      <c r="Q6" s="207">
        <v>2621.529</v>
      </c>
      <c r="R6" s="207">
        <v>2780.402</v>
      </c>
      <c r="S6" s="207">
        <v>2928.0250000000001</v>
      </c>
      <c r="T6" s="207">
        <v>2894.587</v>
      </c>
      <c r="U6" s="207">
        <v>2822.62</v>
      </c>
      <c r="V6" s="207">
        <v>3127.6350000000002</v>
      </c>
      <c r="W6" s="207">
        <v>3363.875</v>
      </c>
      <c r="X6" s="207">
        <v>3373.9569999999999</v>
      </c>
      <c r="Y6" s="207">
        <v>3588.252</v>
      </c>
      <c r="Z6" s="207">
        <v>3812.413</v>
      </c>
      <c r="AA6" s="207">
        <v>3924.8820000000001</v>
      </c>
      <c r="AB6" s="207">
        <v>4154.152</v>
      </c>
      <c r="AC6" s="207">
        <v>4295.6580000000004</v>
      </c>
      <c r="AD6" s="207">
        <v>4483.6379999999999</v>
      </c>
      <c r="AE6" s="207">
        <v>4613.6880000000001</v>
      </c>
      <c r="AF6" s="207">
        <v>4584.9160000000002</v>
      </c>
      <c r="AG6" s="207">
        <v>4960.9309999999996</v>
      </c>
      <c r="AH6" s="207">
        <v>5267.6930000000002</v>
      </c>
      <c r="AI6" s="207">
        <v>5865.24</v>
      </c>
      <c r="AJ6" s="207">
        <v>5807.9840000000004</v>
      </c>
      <c r="AK6" s="116" t="s">
        <v>47</v>
      </c>
    </row>
    <row r="7" spans="1:38" ht="13.95" customHeight="1" x14ac:dyDescent="0.2">
      <c r="A7" s="119" t="s">
        <v>49</v>
      </c>
      <c r="B7" s="109" t="s">
        <v>50</v>
      </c>
      <c r="C7" s="207">
        <v>0.84399999999999997</v>
      </c>
      <c r="D7" s="207">
        <v>0.98099999999999998</v>
      </c>
      <c r="E7" s="207">
        <v>1.204</v>
      </c>
      <c r="F7" s="207">
        <v>1.226</v>
      </c>
      <c r="G7" s="207">
        <v>1.1830000000000001</v>
      </c>
      <c r="H7" s="207">
        <v>1.236</v>
      </c>
      <c r="I7" s="207">
        <v>1.5049999999999999</v>
      </c>
      <c r="J7" s="207">
        <v>1.625</v>
      </c>
      <c r="K7" s="207">
        <v>1.5880000000000001</v>
      </c>
      <c r="L7" s="207">
        <v>1.552</v>
      </c>
      <c r="M7" s="207">
        <v>2.1360000000000001</v>
      </c>
      <c r="N7" s="207">
        <v>1.93</v>
      </c>
      <c r="O7" s="207">
        <v>1.8149999999999999</v>
      </c>
      <c r="P7" s="207">
        <v>2.0339999999999998</v>
      </c>
      <c r="Q7" s="207">
        <v>2.3759999999999999</v>
      </c>
      <c r="R7" s="207">
        <v>3.774</v>
      </c>
      <c r="S7" s="207">
        <v>5.4459999999999997</v>
      </c>
      <c r="T7" s="207">
        <v>3.8570000000000002</v>
      </c>
      <c r="U7" s="207">
        <v>3.464</v>
      </c>
      <c r="V7" s="207">
        <v>3.0059999999999998</v>
      </c>
      <c r="W7" s="207">
        <v>5.4059999999999997</v>
      </c>
      <c r="X7" s="207">
        <v>4.3710000000000004</v>
      </c>
      <c r="Y7" s="207">
        <v>3.4769999999999999</v>
      </c>
      <c r="Z7" s="207">
        <v>0.66100000000000003</v>
      </c>
      <c r="AA7" s="207">
        <v>0.41299999999999998</v>
      </c>
      <c r="AB7" s="207">
        <v>0.46700000000000003</v>
      </c>
      <c r="AC7" s="207">
        <v>0.58899999999999997</v>
      </c>
      <c r="AD7" s="207">
        <v>0.57199999999999995</v>
      </c>
      <c r="AE7" s="207">
        <v>0.68300000000000005</v>
      </c>
      <c r="AF7" s="207">
        <v>0.78200000000000003</v>
      </c>
      <c r="AG7" s="207">
        <v>0.84699999999999998</v>
      </c>
      <c r="AH7" s="207">
        <v>1.0149999999999999</v>
      </c>
      <c r="AI7" s="207">
        <v>1.0640000000000001</v>
      </c>
      <c r="AJ7" s="207">
        <v>1.0089999999999999</v>
      </c>
      <c r="AK7" s="117" t="s">
        <v>49</v>
      </c>
    </row>
    <row r="8" spans="1:38" s="26" customFormat="1" ht="13.95" customHeight="1" x14ac:dyDescent="0.2">
      <c r="A8" s="119" t="s">
        <v>51</v>
      </c>
      <c r="B8" s="109" t="s">
        <v>52</v>
      </c>
      <c r="C8" s="207">
        <v>312.964</v>
      </c>
      <c r="D8" s="207">
        <v>364.09</v>
      </c>
      <c r="E8" s="207">
        <v>520.59400000000005</v>
      </c>
      <c r="F8" s="207">
        <v>473.947</v>
      </c>
      <c r="G8" s="207">
        <v>462.47</v>
      </c>
      <c r="H8" s="207">
        <v>490.13200000000001</v>
      </c>
      <c r="I8" s="207">
        <v>498.048</v>
      </c>
      <c r="J8" s="207">
        <v>435.54399999999998</v>
      </c>
      <c r="K8" s="207">
        <v>466.43900000000002</v>
      </c>
      <c r="L8" s="207">
        <v>558.70899999999995</v>
      </c>
      <c r="M8" s="207">
        <v>526.476</v>
      </c>
      <c r="N8" s="207">
        <v>519.17200000000003</v>
      </c>
      <c r="O8" s="207">
        <v>575.59</v>
      </c>
      <c r="P8" s="207">
        <v>644.80499999999995</v>
      </c>
      <c r="Q8" s="207">
        <v>752.97199999999998</v>
      </c>
      <c r="R8" s="207">
        <v>849.03</v>
      </c>
      <c r="S8" s="207">
        <v>904.38900000000001</v>
      </c>
      <c r="T8" s="207">
        <v>809.35599999999999</v>
      </c>
      <c r="U8" s="207">
        <v>674.34100000000001</v>
      </c>
      <c r="V8" s="207">
        <v>856.20500000000004</v>
      </c>
      <c r="W8" s="207">
        <v>1013.831</v>
      </c>
      <c r="X8" s="207">
        <v>910.702</v>
      </c>
      <c r="Y8" s="207">
        <v>940.471</v>
      </c>
      <c r="Z8" s="207">
        <v>989.34299999999996</v>
      </c>
      <c r="AA8" s="207">
        <v>1011.821</v>
      </c>
      <c r="AB8" s="207">
        <v>1070.816</v>
      </c>
      <c r="AC8" s="207">
        <v>1146.4839999999999</v>
      </c>
      <c r="AD8" s="207">
        <v>1231.4349999999999</v>
      </c>
      <c r="AE8" s="207">
        <v>1267.3050000000001</v>
      </c>
      <c r="AF8" s="207">
        <v>1303.1369999999999</v>
      </c>
      <c r="AG8" s="207">
        <v>1526.42</v>
      </c>
      <c r="AH8" s="207">
        <v>1572.1179999999999</v>
      </c>
      <c r="AI8" s="207">
        <v>1897.86</v>
      </c>
      <c r="AJ8" s="207">
        <v>1772.973</v>
      </c>
      <c r="AK8" s="117" t="s">
        <v>51</v>
      </c>
    </row>
    <row r="9" spans="1:38" ht="13.95" customHeight="1" x14ac:dyDescent="0.2">
      <c r="A9" s="119" t="s">
        <v>53</v>
      </c>
      <c r="B9" s="110" t="s">
        <v>54</v>
      </c>
      <c r="C9" s="207" t="s">
        <v>447</v>
      </c>
      <c r="D9" s="207" t="s">
        <v>447</v>
      </c>
      <c r="E9" s="207" t="s">
        <v>447</v>
      </c>
      <c r="F9" s="207" t="s">
        <v>447</v>
      </c>
      <c r="G9" s="207" t="s">
        <v>447</v>
      </c>
      <c r="H9" s="207">
        <v>362.97800000000001</v>
      </c>
      <c r="I9" s="207">
        <v>369.72500000000002</v>
      </c>
      <c r="J9" s="207">
        <v>313.24799999999999</v>
      </c>
      <c r="K9" s="207">
        <v>377.61200000000002</v>
      </c>
      <c r="L9" s="207">
        <v>488.25299999999999</v>
      </c>
      <c r="M9" s="207">
        <v>453.35500000000002</v>
      </c>
      <c r="N9" s="207">
        <v>449.291</v>
      </c>
      <c r="O9" s="207">
        <v>508.15499999999997</v>
      </c>
      <c r="P9" s="207">
        <v>584.33399999999995</v>
      </c>
      <c r="Q9" s="207">
        <v>691.05200000000002</v>
      </c>
      <c r="R9" s="207">
        <v>769.31899999999996</v>
      </c>
      <c r="S9" s="207">
        <v>819.36699999999996</v>
      </c>
      <c r="T9" s="207">
        <v>722.88599999999997</v>
      </c>
      <c r="U9" s="207">
        <v>564.53300000000002</v>
      </c>
      <c r="V9" s="207">
        <v>753.8</v>
      </c>
      <c r="W9" s="207">
        <v>891.35900000000004</v>
      </c>
      <c r="X9" s="207">
        <v>793.15099999999995</v>
      </c>
      <c r="Y9" s="207">
        <v>827.42899999999997</v>
      </c>
      <c r="Z9" s="207">
        <v>874.928</v>
      </c>
      <c r="AA9" s="207">
        <v>892.94399999999996</v>
      </c>
      <c r="AB9" s="207">
        <v>948.33799999999997</v>
      </c>
      <c r="AC9" s="207">
        <v>1014.323</v>
      </c>
      <c r="AD9" s="207">
        <v>1100.8409999999999</v>
      </c>
      <c r="AE9" s="207">
        <v>1123.2339999999999</v>
      </c>
      <c r="AF9" s="207">
        <v>1132.6010000000001</v>
      </c>
      <c r="AG9" s="207">
        <v>1341.5239999999999</v>
      </c>
      <c r="AH9" s="207">
        <v>1410.105</v>
      </c>
      <c r="AI9" s="207">
        <v>1717.028</v>
      </c>
      <c r="AJ9" s="207">
        <v>1590.704</v>
      </c>
      <c r="AK9" s="117" t="s">
        <v>53</v>
      </c>
    </row>
    <row r="10" spans="1:38" ht="13.95" customHeight="1" x14ac:dyDescent="0.2">
      <c r="A10" s="119" t="s">
        <v>55</v>
      </c>
      <c r="B10" s="111" t="s">
        <v>193</v>
      </c>
      <c r="C10" s="207" t="s">
        <v>447</v>
      </c>
      <c r="D10" s="207" t="s">
        <v>447</v>
      </c>
      <c r="E10" s="207" t="s">
        <v>447</v>
      </c>
      <c r="F10" s="207" t="s">
        <v>447</v>
      </c>
      <c r="G10" s="207" t="s">
        <v>447</v>
      </c>
      <c r="H10" s="207">
        <v>199.04599999999999</v>
      </c>
      <c r="I10" s="207">
        <v>234.601</v>
      </c>
      <c r="J10" s="207">
        <v>233.18799999999999</v>
      </c>
      <c r="K10" s="207">
        <v>265.52</v>
      </c>
      <c r="L10" s="207">
        <v>364.50799999999998</v>
      </c>
      <c r="M10" s="207">
        <v>372.39600000000002</v>
      </c>
      <c r="N10" s="207">
        <v>365.77499999999998</v>
      </c>
      <c r="O10" s="207">
        <v>432.56700000000001</v>
      </c>
      <c r="P10" s="207">
        <v>509.49799999999999</v>
      </c>
      <c r="Q10" s="207">
        <v>585.94899999999996</v>
      </c>
      <c r="R10" s="207">
        <v>674.78899999999999</v>
      </c>
      <c r="S10" s="207">
        <v>717.48</v>
      </c>
      <c r="T10" s="207">
        <v>662.26499999999999</v>
      </c>
      <c r="U10" s="207">
        <v>509.90899999999999</v>
      </c>
      <c r="V10" s="207">
        <v>692.13800000000003</v>
      </c>
      <c r="W10" s="207">
        <v>829.178</v>
      </c>
      <c r="X10" s="207">
        <v>729.36300000000006</v>
      </c>
      <c r="Y10" s="207">
        <v>770.12199999999996</v>
      </c>
      <c r="Z10" s="207">
        <v>790.572</v>
      </c>
      <c r="AA10" s="207">
        <v>826.56700000000001</v>
      </c>
      <c r="AB10" s="207">
        <v>871.44299999999998</v>
      </c>
      <c r="AC10" s="207">
        <v>941.37400000000002</v>
      </c>
      <c r="AD10" s="207">
        <v>1025.817</v>
      </c>
      <c r="AE10" s="207">
        <v>1040.5440000000001</v>
      </c>
      <c r="AF10" s="207">
        <v>1048.028</v>
      </c>
      <c r="AG10" s="207">
        <v>1249.498</v>
      </c>
      <c r="AH10" s="207">
        <v>1287.6780000000001</v>
      </c>
      <c r="AI10" s="207">
        <v>1557.4849999999999</v>
      </c>
      <c r="AJ10" s="207">
        <v>1439.623</v>
      </c>
      <c r="AK10" s="117" t="s">
        <v>55</v>
      </c>
    </row>
    <row r="11" spans="1:38" ht="13.95" customHeight="1" x14ac:dyDescent="0.2">
      <c r="A11" s="119" t="s">
        <v>56</v>
      </c>
      <c r="B11" s="110" t="s">
        <v>42</v>
      </c>
      <c r="C11" s="207" t="s">
        <v>447</v>
      </c>
      <c r="D11" s="207" t="s">
        <v>447</v>
      </c>
      <c r="E11" s="207" t="s">
        <v>447</v>
      </c>
      <c r="F11" s="207" t="s">
        <v>447</v>
      </c>
      <c r="G11" s="207" t="s">
        <v>447</v>
      </c>
      <c r="H11" s="207">
        <v>127.154</v>
      </c>
      <c r="I11" s="207">
        <v>128.32300000000001</v>
      </c>
      <c r="J11" s="207">
        <v>122.29600000000001</v>
      </c>
      <c r="K11" s="207">
        <v>88.826999999999998</v>
      </c>
      <c r="L11" s="207">
        <v>70.456000000000003</v>
      </c>
      <c r="M11" s="207">
        <v>73.120999999999995</v>
      </c>
      <c r="N11" s="207">
        <v>69.881</v>
      </c>
      <c r="O11" s="207">
        <v>67.435000000000002</v>
      </c>
      <c r="P11" s="207">
        <v>60.470999999999997</v>
      </c>
      <c r="Q11" s="207">
        <v>61.92</v>
      </c>
      <c r="R11" s="207">
        <v>79.710999999999999</v>
      </c>
      <c r="S11" s="207">
        <v>85.022000000000006</v>
      </c>
      <c r="T11" s="207">
        <v>86.47</v>
      </c>
      <c r="U11" s="207">
        <v>109.80800000000001</v>
      </c>
      <c r="V11" s="207">
        <v>102.405</v>
      </c>
      <c r="W11" s="207">
        <v>122.47199999999999</v>
      </c>
      <c r="X11" s="207">
        <v>117.551</v>
      </c>
      <c r="Y11" s="207">
        <v>113.042</v>
      </c>
      <c r="Z11" s="207">
        <v>114.41500000000001</v>
      </c>
      <c r="AA11" s="207">
        <v>118.877</v>
      </c>
      <c r="AB11" s="207">
        <v>122.47799999999999</v>
      </c>
      <c r="AC11" s="207">
        <v>132.161</v>
      </c>
      <c r="AD11" s="207">
        <v>130.59399999999999</v>
      </c>
      <c r="AE11" s="207">
        <v>144.071</v>
      </c>
      <c r="AF11" s="207">
        <v>170.536</v>
      </c>
      <c r="AG11" s="207">
        <v>184.89599999999999</v>
      </c>
      <c r="AH11" s="207">
        <v>162.01300000000001</v>
      </c>
      <c r="AI11" s="207">
        <v>180.83199999999999</v>
      </c>
      <c r="AJ11" s="207">
        <v>182.26900000000001</v>
      </c>
      <c r="AK11" s="117" t="s">
        <v>56</v>
      </c>
    </row>
    <row r="12" spans="1:38" ht="13.95" customHeight="1" x14ac:dyDescent="0.2">
      <c r="A12" s="119" t="s">
        <v>57</v>
      </c>
      <c r="B12" s="112" t="s">
        <v>58</v>
      </c>
      <c r="C12" s="207">
        <v>628.46</v>
      </c>
      <c r="D12" s="207">
        <v>810.62400000000002</v>
      </c>
      <c r="E12" s="207">
        <v>965.322</v>
      </c>
      <c r="F12" s="207">
        <v>1050.076</v>
      </c>
      <c r="G12" s="207">
        <v>1216.6279999999999</v>
      </c>
      <c r="H12" s="207">
        <v>1352.5070000000001</v>
      </c>
      <c r="I12" s="207">
        <v>1427.6759999999999</v>
      </c>
      <c r="J12" s="207">
        <v>1546.9559999999999</v>
      </c>
      <c r="K12" s="207">
        <v>1617.952</v>
      </c>
      <c r="L12" s="207">
        <v>1710.2080000000001</v>
      </c>
      <c r="M12" s="207">
        <v>1917.3910000000001</v>
      </c>
      <c r="N12" s="207">
        <v>1847.7670000000001</v>
      </c>
      <c r="O12" s="207">
        <v>1927.8030000000001</v>
      </c>
      <c r="P12" s="207">
        <v>1859.671</v>
      </c>
      <c r="Q12" s="207">
        <v>1866.181</v>
      </c>
      <c r="R12" s="207">
        <v>1927.598</v>
      </c>
      <c r="S12" s="207">
        <v>2018.19</v>
      </c>
      <c r="T12" s="207">
        <v>2081.3739999999998</v>
      </c>
      <c r="U12" s="207">
        <v>2144.8150000000001</v>
      </c>
      <c r="V12" s="207">
        <v>2268.424</v>
      </c>
      <c r="W12" s="207">
        <v>2344.6379999999999</v>
      </c>
      <c r="X12" s="207">
        <v>2458.884</v>
      </c>
      <c r="Y12" s="207">
        <v>2644.3040000000001</v>
      </c>
      <c r="Z12" s="207">
        <v>2822.4090000000001</v>
      </c>
      <c r="AA12" s="207">
        <v>2912.6480000000001</v>
      </c>
      <c r="AB12" s="207">
        <v>3082.8690000000001</v>
      </c>
      <c r="AC12" s="207">
        <v>3148.585</v>
      </c>
      <c r="AD12" s="207">
        <v>3251.6309999999999</v>
      </c>
      <c r="AE12" s="207">
        <v>3345.7</v>
      </c>
      <c r="AF12" s="207">
        <v>3280.9969999999998</v>
      </c>
      <c r="AG12" s="207">
        <v>3433.6640000000002</v>
      </c>
      <c r="AH12" s="207">
        <v>3694.56</v>
      </c>
      <c r="AI12" s="207">
        <v>3966.3159999999998</v>
      </c>
      <c r="AJ12" s="207">
        <v>4034.002</v>
      </c>
      <c r="AK12" s="117" t="s">
        <v>57</v>
      </c>
    </row>
    <row r="13" spans="1:38" ht="13.95" customHeight="1" x14ac:dyDescent="0.2">
      <c r="A13" s="119" t="s">
        <v>59</v>
      </c>
      <c r="B13" s="113" t="s">
        <v>66</v>
      </c>
      <c r="C13" s="207" t="s">
        <v>447</v>
      </c>
      <c r="D13" s="207" t="s">
        <v>447</v>
      </c>
      <c r="E13" s="207" t="s">
        <v>447</v>
      </c>
      <c r="F13" s="207" t="s">
        <v>447</v>
      </c>
      <c r="G13" s="207" t="s">
        <v>447</v>
      </c>
      <c r="H13" s="207">
        <v>255.852</v>
      </c>
      <c r="I13" s="207">
        <v>262.75200000000001</v>
      </c>
      <c r="J13" s="207">
        <v>269.12</v>
      </c>
      <c r="K13" s="207">
        <v>268.06400000000002</v>
      </c>
      <c r="L13" s="207">
        <v>287.52499999999998</v>
      </c>
      <c r="M13" s="207">
        <v>309.53399999999999</v>
      </c>
      <c r="N13" s="207">
        <v>312.577</v>
      </c>
      <c r="O13" s="207">
        <v>312.60899999999998</v>
      </c>
      <c r="P13" s="207">
        <v>315.44400000000002</v>
      </c>
      <c r="Q13" s="207">
        <v>314.70800000000003</v>
      </c>
      <c r="R13" s="207">
        <v>325.62400000000002</v>
      </c>
      <c r="S13" s="207">
        <v>331.46899999999999</v>
      </c>
      <c r="T13" s="207">
        <v>348.50700000000001</v>
      </c>
      <c r="U13" s="207">
        <v>357.16699999999997</v>
      </c>
      <c r="V13" s="207">
        <v>352.435</v>
      </c>
      <c r="W13" s="207">
        <v>376.14800000000002</v>
      </c>
      <c r="X13" s="207">
        <v>387.20800000000003</v>
      </c>
      <c r="Y13" s="207">
        <v>409.03800000000001</v>
      </c>
      <c r="Z13" s="207">
        <v>443.43099999999998</v>
      </c>
      <c r="AA13" s="207">
        <v>484.31799999999998</v>
      </c>
      <c r="AB13" s="207">
        <v>508.36700000000002</v>
      </c>
      <c r="AC13" s="207">
        <v>539.96</v>
      </c>
      <c r="AD13" s="207">
        <v>577.02499999999998</v>
      </c>
      <c r="AE13" s="207">
        <v>608.71600000000001</v>
      </c>
      <c r="AF13" s="207">
        <v>602.75099999999998</v>
      </c>
      <c r="AG13" s="207">
        <v>644.67200000000003</v>
      </c>
      <c r="AH13" s="207">
        <v>725.25</v>
      </c>
      <c r="AI13" s="207">
        <v>782.78399999999999</v>
      </c>
      <c r="AJ13" s="207">
        <v>767.92899999999997</v>
      </c>
      <c r="AK13" s="117" t="s">
        <v>59</v>
      </c>
    </row>
    <row r="14" spans="1:38" ht="13.95" customHeight="1" x14ac:dyDescent="0.2">
      <c r="A14" s="119" t="s">
        <v>60</v>
      </c>
      <c r="B14" s="113" t="s">
        <v>67</v>
      </c>
      <c r="C14" s="207" t="s">
        <v>447</v>
      </c>
      <c r="D14" s="207" t="s">
        <v>447</v>
      </c>
      <c r="E14" s="207" t="s">
        <v>447</v>
      </c>
      <c r="F14" s="207" t="s">
        <v>447</v>
      </c>
      <c r="G14" s="207" t="s">
        <v>447</v>
      </c>
      <c r="H14" s="207">
        <v>335.76799999999997</v>
      </c>
      <c r="I14" s="207">
        <v>377.589</v>
      </c>
      <c r="J14" s="207">
        <v>480.71899999999999</v>
      </c>
      <c r="K14" s="207">
        <v>511.34800000000001</v>
      </c>
      <c r="L14" s="207">
        <v>583.18100000000004</v>
      </c>
      <c r="M14" s="207">
        <v>739.37900000000002</v>
      </c>
      <c r="N14" s="207">
        <v>645.88099999999997</v>
      </c>
      <c r="O14" s="207">
        <v>734.28599999999994</v>
      </c>
      <c r="P14" s="207">
        <v>653.09100000000001</v>
      </c>
      <c r="Q14" s="207">
        <v>642.11099999999999</v>
      </c>
      <c r="R14" s="207">
        <v>672.85</v>
      </c>
      <c r="S14" s="207">
        <v>698.8</v>
      </c>
      <c r="T14" s="207">
        <v>705.31600000000003</v>
      </c>
      <c r="U14" s="207">
        <v>693.62099999999998</v>
      </c>
      <c r="V14" s="207">
        <v>777.41700000000003</v>
      </c>
      <c r="W14" s="207">
        <v>810.21900000000005</v>
      </c>
      <c r="X14" s="207">
        <v>861.01199999999994</v>
      </c>
      <c r="Y14" s="207">
        <v>960.26900000000001</v>
      </c>
      <c r="Z14" s="207">
        <v>1029.8589999999999</v>
      </c>
      <c r="AA14" s="207">
        <v>1012.418</v>
      </c>
      <c r="AB14" s="207">
        <v>988.84799999999996</v>
      </c>
      <c r="AC14" s="207">
        <v>1050.424</v>
      </c>
      <c r="AD14" s="207">
        <v>1091.1320000000001</v>
      </c>
      <c r="AE14" s="207">
        <v>1150.261</v>
      </c>
      <c r="AF14" s="207">
        <v>1111.8119999999999</v>
      </c>
      <c r="AG14" s="207">
        <v>1132.877</v>
      </c>
      <c r="AH14" s="207">
        <v>1121.7059999999999</v>
      </c>
      <c r="AI14" s="207">
        <v>1191.623</v>
      </c>
      <c r="AJ14" s="207">
        <v>1258.913</v>
      </c>
      <c r="AK14" s="117" t="s">
        <v>60</v>
      </c>
    </row>
    <row r="15" spans="1:38" s="27" customFormat="1" ht="13.95" customHeight="1" x14ac:dyDescent="0.2">
      <c r="A15" s="119" t="s">
        <v>61</v>
      </c>
      <c r="B15" s="113" t="s">
        <v>344</v>
      </c>
      <c r="C15" s="207" t="s">
        <v>447</v>
      </c>
      <c r="D15" s="207" t="s">
        <v>447</v>
      </c>
      <c r="E15" s="207" t="s">
        <v>447</v>
      </c>
      <c r="F15" s="207" t="s">
        <v>447</v>
      </c>
      <c r="G15" s="207" t="s">
        <v>447</v>
      </c>
      <c r="H15" s="207">
        <v>760.88699999999994</v>
      </c>
      <c r="I15" s="207">
        <v>787.33500000000004</v>
      </c>
      <c r="J15" s="207">
        <v>797.11699999999996</v>
      </c>
      <c r="K15" s="207">
        <v>838.54</v>
      </c>
      <c r="L15" s="207">
        <v>839.50199999999995</v>
      </c>
      <c r="M15" s="207">
        <v>868.47799999999995</v>
      </c>
      <c r="N15" s="207">
        <v>889.30899999999997</v>
      </c>
      <c r="O15" s="207">
        <v>880.90800000000002</v>
      </c>
      <c r="P15" s="207">
        <v>891.13599999999997</v>
      </c>
      <c r="Q15" s="207">
        <v>909.36199999999997</v>
      </c>
      <c r="R15" s="207">
        <v>929.12400000000002</v>
      </c>
      <c r="S15" s="207">
        <v>987.92100000000005</v>
      </c>
      <c r="T15" s="207">
        <v>1027.5509999999999</v>
      </c>
      <c r="U15" s="207">
        <v>1094.027</v>
      </c>
      <c r="V15" s="207">
        <v>1138.5719999999999</v>
      </c>
      <c r="W15" s="207">
        <v>1158.271</v>
      </c>
      <c r="X15" s="207">
        <v>1210.664</v>
      </c>
      <c r="Y15" s="207">
        <v>1274.9970000000001</v>
      </c>
      <c r="Z15" s="207">
        <v>1349.1189999999999</v>
      </c>
      <c r="AA15" s="207">
        <v>1415.912</v>
      </c>
      <c r="AB15" s="207">
        <v>1585.654</v>
      </c>
      <c r="AC15" s="207">
        <v>1558.201</v>
      </c>
      <c r="AD15" s="207">
        <v>1583.4739999999999</v>
      </c>
      <c r="AE15" s="207">
        <v>1586.723</v>
      </c>
      <c r="AF15" s="207">
        <v>1566.434</v>
      </c>
      <c r="AG15" s="207">
        <v>1656.115</v>
      </c>
      <c r="AH15" s="207">
        <v>1847.604</v>
      </c>
      <c r="AI15" s="207">
        <v>1991.9090000000001</v>
      </c>
      <c r="AJ15" s="207">
        <v>2007.16</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24.8</v>
      </c>
      <c r="E18" s="105">
        <v>26.5</v>
      </c>
      <c r="F18" s="105">
        <v>2.6</v>
      </c>
      <c r="G18" s="105">
        <v>10.199999999999999</v>
      </c>
      <c r="H18" s="105">
        <v>9.6999999999999993</v>
      </c>
      <c r="I18" s="105">
        <v>4.5</v>
      </c>
      <c r="J18" s="105">
        <v>3</v>
      </c>
      <c r="K18" s="105">
        <v>5.0999999999999996</v>
      </c>
      <c r="L18" s="105">
        <v>8.8000000000000007</v>
      </c>
      <c r="M18" s="105">
        <v>7.7</v>
      </c>
      <c r="N18" s="105">
        <v>-3.2</v>
      </c>
      <c r="O18" s="105">
        <v>5.8</v>
      </c>
      <c r="P18" s="105">
        <v>0.1</v>
      </c>
      <c r="Q18" s="105">
        <v>4.5999999999999996</v>
      </c>
      <c r="R18" s="105">
        <v>6.1</v>
      </c>
      <c r="S18" s="105">
        <v>5.3</v>
      </c>
      <c r="T18" s="105">
        <v>-1.1000000000000001</v>
      </c>
      <c r="U18" s="105">
        <v>-2.5</v>
      </c>
      <c r="V18" s="105">
        <v>10.8</v>
      </c>
      <c r="W18" s="105">
        <v>7.6</v>
      </c>
      <c r="X18" s="105">
        <v>0.3</v>
      </c>
      <c r="Y18" s="105">
        <v>6.4</v>
      </c>
      <c r="Z18" s="105">
        <v>6.2</v>
      </c>
      <c r="AA18" s="105">
        <v>3</v>
      </c>
      <c r="AB18" s="105">
        <v>5.8</v>
      </c>
      <c r="AC18" s="105">
        <v>3.4</v>
      </c>
      <c r="AD18" s="105">
        <v>4.4000000000000004</v>
      </c>
      <c r="AE18" s="105">
        <v>2.9</v>
      </c>
      <c r="AF18" s="105">
        <v>-0.6</v>
      </c>
      <c r="AG18" s="105">
        <v>8.1999999999999993</v>
      </c>
      <c r="AH18" s="105">
        <v>6.2</v>
      </c>
      <c r="AI18" s="105">
        <v>11.3</v>
      </c>
      <c r="AJ18" s="105">
        <v>-1</v>
      </c>
      <c r="AK18" s="116" t="s">
        <v>47</v>
      </c>
    </row>
    <row r="19" spans="1:37" ht="13.95" customHeight="1" x14ac:dyDescent="0.2">
      <c r="A19" s="119" t="s">
        <v>49</v>
      </c>
      <c r="B19" s="109" t="s">
        <v>50</v>
      </c>
      <c r="C19" s="105" t="s">
        <v>447</v>
      </c>
      <c r="D19" s="105">
        <v>16.2</v>
      </c>
      <c r="E19" s="105">
        <v>22.7</v>
      </c>
      <c r="F19" s="105">
        <v>1.8</v>
      </c>
      <c r="G19" s="105">
        <v>-3.5</v>
      </c>
      <c r="H19" s="105">
        <v>4.5</v>
      </c>
      <c r="I19" s="105">
        <v>21.8</v>
      </c>
      <c r="J19" s="105">
        <v>8</v>
      </c>
      <c r="K19" s="105">
        <v>-2.2999999999999998</v>
      </c>
      <c r="L19" s="105">
        <v>-2.2999999999999998</v>
      </c>
      <c r="M19" s="105">
        <v>37.6</v>
      </c>
      <c r="N19" s="105">
        <v>-9.6</v>
      </c>
      <c r="O19" s="105">
        <v>-6</v>
      </c>
      <c r="P19" s="105">
        <v>12.1</v>
      </c>
      <c r="Q19" s="105">
        <v>16.8</v>
      </c>
      <c r="R19" s="105">
        <v>58.8</v>
      </c>
      <c r="S19" s="105">
        <v>44.3</v>
      </c>
      <c r="T19" s="105">
        <v>-29.2</v>
      </c>
      <c r="U19" s="105">
        <v>-10.199999999999999</v>
      </c>
      <c r="V19" s="105">
        <v>-13.2</v>
      </c>
      <c r="W19" s="105">
        <v>79.8</v>
      </c>
      <c r="X19" s="105">
        <v>-19.100000000000001</v>
      </c>
      <c r="Y19" s="105">
        <v>-20.5</v>
      </c>
      <c r="Z19" s="105">
        <v>-81</v>
      </c>
      <c r="AA19" s="105">
        <v>-37.5</v>
      </c>
      <c r="AB19" s="105">
        <v>13.1</v>
      </c>
      <c r="AC19" s="105">
        <v>26.1</v>
      </c>
      <c r="AD19" s="105">
        <v>-2.9</v>
      </c>
      <c r="AE19" s="105">
        <v>19.399999999999999</v>
      </c>
      <c r="AF19" s="105">
        <v>14.5</v>
      </c>
      <c r="AG19" s="105">
        <v>8.3000000000000007</v>
      </c>
      <c r="AH19" s="105">
        <v>19.8</v>
      </c>
      <c r="AI19" s="105">
        <v>4.8</v>
      </c>
      <c r="AJ19" s="105">
        <v>-5.2</v>
      </c>
      <c r="AK19" s="117" t="s">
        <v>49</v>
      </c>
    </row>
    <row r="20" spans="1:37" ht="13.95" customHeight="1" x14ac:dyDescent="0.2">
      <c r="A20" s="119" t="s">
        <v>51</v>
      </c>
      <c r="B20" s="109" t="s">
        <v>52</v>
      </c>
      <c r="C20" s="105" t="s">
        <v>447</v>
      </c>
      <c r="D20" s="105">
        <v>16.3</v>
      </c>
      <c r="E20" s="105">
        <v>43</v>
      </c>
      <c r="F20" s="105">
        <v>-9</v>
      </c>
      <c r="G20" s="105">
        <v>-2.4</v>
      </c>
      <c r="H20" s="105">
        <v>6</v>
      </c>
      <c r="I20" s="105">
        <v>1.6</v>
      </c>
      <c r="J20" s="105">
        <v>-12.5</v>
      </c>
      <c r="K20" s="105">
        <v>7.1</v>
      </c>
      <c r="L20" s="105">
        <v>19.8</v>
      </c>
      <c r="M20" s="105">
        <v>-5.8</v>
      </c>
      <c r="N20" s="105">
        <v>-1.4</v>
      </c>
      <c r="O20" s="105">
        <v>10.9</v>
      </c>
      <c r="P20" s="105">
        <v>12</v>
      </c>
      <c r="Q20" s="105">
        <v>16.8</v>
      </c>
      <c r="R20" s="105">
        <v>12.8</v>
      </c>
      <c r="S20" s="105">
        <v>6.5</v>
      </c>
      <c r="T20" s="105">
        <v>-10.5</v>
      </c>
      <c r="U20" s="105">
        <v>-16.7</v>
      </c>
      <c r="V20" s="105">
        <v>27</v>
      </c>
      <c r="W20" s="105">
        <v>18.399999999999999</v>
      </c>
      <c r="X20" s="105">
        <v>-10.199999999999999</v>
      </c>
      <c r="Y20" s="105">
        <v>3.3</v>
      </c>
      <c r="Z20" s="105">
        <v>5.2</v>
      </c>
      <c r="AA20" s="105">
        <v>2.2999999999999998</v>
      </c>
      <c r="AB20" s="105">
        <v>5.8</v>
      </c>
      <c r="AC20" s="105">
        <v>7.1</v>
      </c>
      <c r="AD20" s="105">
        <v>7.4</v>
      </c>
      <c r="AE20" s="105">
        <v>2.9</v>
      </c>
      <c r="AF20" s="105">
        <v>2.8</v>
      </c>
      <c r="AG20" s="105">
        <v>17.100000000000001</v>
      </c>
      <c r="AH20" s="105">
        <v>3</v>
      </c>
      <c r="AI20" s="105">
        <v>20.7</v>
      </c>
      <c r="AJ20" s="105">
        <v>-6.6</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1.9</v>
      </c>
      <c r="J21" s="105">
        <v>-15.3</v>
      </c>
      <c r="K21" s="105">
        <v>20.5</v>
      </c>
      <c r="L21" s="105">
        <v>29.3</v>
      </c>
      <c r="M21" s="105">
        <v>-7.1</v>
      </c>
      <c r="N21" s="105">
        <v>-0.9</v>
      </c>
      <c r="O21" s="105">
        <v>13.1</v>
      </c>
      <c r="P21" s="105">
        <v>15</v>
      </c>
      <c r="Q21" s="105">
        <v>18.3</v>
      </c>
      <c r="R21" s="105">
        <v>11.3</v>
      </c>
      <c r="S21" s="105">
        <v>6.5</v>
      </c>
      <c r="T21" s="105">
        <v>-11.8</v>
      </c>
      <c r="U21" s="105">
        <v>-21.9</v>
      </c>
      <c r="V21" s="105">
        <v>33.5</v>
      </c>
      <c r="W21" s="105">
        <v>18.2</v>
      </c>
      <c r="X21" s="105">
        <v>-11</v>
      </c>
      <c r="Y21" s="105">
        <v>4.3</v>
      </c>
      <c r="Z21" s="105">
        <v>5.7</v>
      </c>
      <c r="AA21" s="105">
        <v>2.1</v>
      </c>
      <c r="AB21" s="105">
        <v>6.2</v>
      </c>
      <c r="AC21" s="105">
        <v>7</v>
      </c>
      <c r="AD21" s="105">
        <v>8.5</v>
      </c>
      <c r="AE21" s="105">
        <v>2</v>
      </c>
      <c r="AF21" s="105">
        <v>0.8</v>
      </c>
      <c r="AG21" s="105">
        <v>18.399999999999999</v>
      </c>
      <c r="AH21" s="105">
        <v>5.0999999999999996</v>
      </c>
      <c r="AI21" s="105">
        <v>21.8</v>
      </c>
      <c r="AJ21" s="105">
        <v>-7.4</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17.899999999999999</v>
      </c>
      <c r="J22" s="105">
        <v>-0.6</v>
      </c>
      <c r="K22" s="105">
        <v>13.9</v>
      </c>
      <c r="L22" s="105">
        <v>37.299999999999997</v>
      </c>
      <c r="M22" s="105">
        <v>2.2000000000000002</v>
      </c>
      <c r="N22" s="105">
        <v>-1.8</v>
      </c>
      <c r="O22" s="105">
        <v>18.3</v>
      </c>
      <c r="P22" s="105">
        <v>17.8</v>
      </c>
      <c r="Q22" s="105">
        <v>15</v>
      </c>
      <c r="R22" s="105">
        <v>15.2</v>
      </c>
      <c r="S22" s="105">
        <v>6.3</v>
      </c>
      <c r="T22" s="105">
        <v>-7.7</v>
      </c>
      <c r="U22" s="105">
        <v>-23</v>
      </c>
      <c r="V22" s="105">
        <v>35.700000000000003</v>
      </c>
      <c r="W22" s="105">
        <v>19.8</v>
      </c>
      <c r="X22" s="105">
        <v>-12</v>
      </c>
      <c r="Y22" s="105">
        <v>5.6</v>
      </c>
      <c r="Z22" s="105">
        <v>2.7</v>
      </c>
      <c r="AA22" s="105">
        <v>4.5999999999999996</v>
      </c>
      <c r="AB22" s="105">
        <v>5.4</v>
      </c>
      <c r="AC22" s="105">
        <v>8</v>
      </c>
      <c r="AD22" s="105">
        <v>9</v>
      </c>
      <c r="AE22" s="105">
        <v>1.4</v>
      </c>
      <c r="AF22" s="105">
        <v>0.7</v>
      </c>
      <c r="AG22" s="105">
        <v>19.2</v>
      </c>
      <c r="AH22" s="105">
        <v>3.1</v>
      </c>
      <c r="AI22" s="105">
        <v>21</v>
      </c>
      <c r="AJ22" s="105">
        <v>-7.6</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0.9</v>
      </c>
      <c r="J23" s="105">
        <v>-4.7</v>
      </c>
      <c r="K23" s="105">
        <v>-27.4</v>
      </c>
      <c r="L23" s="105">
        <v>-20.7</v>
      </c>
      <c r="M23" s="105">
        <v>3.8</v>
      </c>
      <c r="N23" s="105">
        <v>-4.4000000000000004</v>
      </c>
      <c r="O23" s="105">
        <v>-3.5</v>
      </c>
      <c r="P23" s="105">
        <v>-10.3</v>
      </c>
      <c r="Q23" s="105">
        <v>2.4</v>
      </c>
      <c r="R23" s="105">
        <v>28.7</v>
      </c>
      <c r="S23" s="105">
        <v>6.7</v>
      </c>
      <c r="T23" s="105">
        <v>1.7</v>
      </c>
      <c r="U23" s="105">
        <v>27</v>
      </c>
      <c r="V23" s="105">
        <v>-6.7</v>
      </c>
      <c r="W23" s="105">
        <v>19.600000000000001</v>
      </c>
      <c r="X23" s="105">
        <v>-4</v>
      </c>
      <c r="Y23" s="105">
        <v>-3.8</v>
      </c>
      <c r="Z23" s="105">
        <v>1.2</v>
      </c>
      <c r="AA23" s="105">
        <v>3.9</v>
      </c>
      <c r="AB23" s="105">
        <v>3</v>
      </c>
      <c r="AC23" s="105">
        <v>7.9</v>
      </c>
      <c r="AD23" s="105">
        <v>-1.2</v>
      </c>
      <c r="AE23" s="105">
        <v>10.3</v>
      </c>
      <c r="AF23" s="105">
        <v>18.399999999999999</v>
      </c>
      <c r="AG23" s="105">
        <v>8.4</v>
      </c>
      <c r="AH23" s="105">
        <v>-12.4</v>
      </c>
      <c r="AI23" s="105">
        <v>11.6</v>
      </c>
      <c r="AJ23" s="105">
        <v>0.8</v>
      </c>
      <c r="AK23" s="117" t="s">
        <v>56</v>
      </c>
    </row>
    <row r="24" spans="1:37" ht="13.95" customHeight="1" x14ac:dyDescent="0.2">
      <c r="A24" s="119" t="s">
        <v>57</v>
      </c>
      <c r="B24" s="112" t="s">
        <v>58</v>
      </c>
      <c r="C24" s="105" t="s">
        <v>447</v>
      </c>
      <c r="D24" s="105">
        <v>29</v>
      </c>
      <c r="E24" s="105">
        <v>19.100000000000001</v>
      </c>
      <c r="F24" s="105">
        <v>8.8000000000000007</v>
      </c>
      <c r="G24" s="105">
        <v>15.9</v>
      </c>
      <c r="H24" s="105">
        <v>11.2</v>
      </c>
      <c r="I24" s="105">
        <v>5.6</v>
      </c>
      <c r="J24" s="105">
        <v>8.4</v>
      </c>
      <c r="K24" s="105">
        <v>4.5999999999999996</v>
      </c>
      <c r="L24" s="105">
        <v>5.7</v>
      </c>
      <c r="M24" s="105">
        <v>12.1</v>
      </c>
      <c r="N24" s="105">
        <v>-3.6</v>
      </c>
      <c r="O24" s="105">
        <v>4.3</v>
      </c>
      <c r="P24" s="105">
        <v>-3.5</v>
      </c>
      <c r="Q24" s="105">
        <v>0.4</v>
      </c>
      <c r="R24" s="105">
        <v>3.3</v>
      </c>
      <c r="S24" s="105">
        <v>4.7</v>
      </c>
      <c r="T24" s="105">
        <v>3.1</v>
      </c>
      <c r="U24" s="105">
        <v>3</v>
      </c>
      <c r="V24" s="105">
        <v>5.8</v>
      </c>
      <c r="W24" s="105">
        <v>3.4</v>
      </c>
      <c r="X24" s="105">
        <v>4.9000000000000004</v>
      </c>
      <c r="Y24" s="105">
        <v>7.5</v>
      </c>
      <c r="Z24" s="105">
        <v>6.7</v>
      </c>
      <c r="AA24" s="105">
        <v>3.2</v>
      </c>
      <c r="AB24" s="105">
        <v>5.8</v>
      </c>
      <c r="AC24" s="105">
        <v>2.1</v>
      </c>
      <c r="AD24" s="105">
        <v>3.3</v>
      </c>
      <c r="AE24" s="105">
        <v>2.9</v>
      </c>
      <c r="AF24" s="105">
        <v>-1.9</v>
      </c>
      <c r="AG24" s="105">
        <v>4.7</v>
      </c>
      <c r="AH24" s="105">
        <v>7.6</v>
      </c>
      <c r="AI24" s="105">
        <v>7.4</v>
      </c>
      <c r="AJ24" s="105">
        <v>1.7</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2.7</v>
      </c>
      <c r="J25" s="105">
        <v>2.4</v>
      </c>
      <c r="K25" s="105">
        <v>-0.4</v>
      </c>
      <c r="L25" s="105">
        <v>7.3</v>
      </c>
      <c r="M25" s="105">
        <v>7.7</v>
      </c>
      <c r="N25" s="105">
        <v>1</v>
      </c>
      <c r="O25" s="105">
        <v>0</v>
      </c>
      <c r="P25" s="105">
        <v>0.9</v>
      </c>
      <c r="Q25" s="105">
        <v>-0.2</v>
      </c>
      <c r="R25" s="105">
        <v>3.5</v>
      </c>
      <c r="S25" s="105">
        <v>1.8</v>
      </c>
      <c r="T25" s="105">
        <v>5.0999999999999996</v>
      </c>
      <c r="U25" s="105">
        <v>2.5</v>
      </c>
      <c r="V25" s="105">
        <v>-1.3</v>
      </c>
      <c r="W25" s="105">
        <v>6.7</v>
      </c>
      <c r="X25" s="105">
        <v>2.9</v>
      </c>
      <c r="Y25" s="105">
        <v>5.6</v>
      </c>
      <c r="Z25" s="105">
        <v>8.4</v>
      </c>
      <c r="AA25" s="105">
        <v>9.1999999999999993</v>
      </c>
      <c r="AB25" s="105">
        <v>5</v>
      </c>
      <c r="AC25" s="105">
        <v>6.2</v>
      </c>
      <c r="AD25" s="105">
        <v>6.9</v>
      </c>
      <c r="AE25" s="105">
        <v>5.5</v>
      </c>
      <c r="AF25" s="105">
        <v>-1</v>
      </c>
      <c r="AG25" s="105">
        <v>7</v>
      </c>
      <c r="AH25" s="105">
        <v>12.5</v>
      </c>
      <c r="AI25" s="105">
        <v>7.9</v>
      </c>
      <c r="AJ25" s="105">
        <v>-1.9</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12.5</v>
      </c>
      <c r="J26" s="105">
        <v>27.3</v>
      </c>
      <c r="K26" s="105">
        <v>6.4</v>
      </c>
      <c r="L26" s="105">
        <v>14</v>
      </c>
      <c r="M26" s="105">
        <v>26.8</v>
      </c>
      <c r="N26" s="105">
        <v>-12.6</v>
      </c>
      <c r="O26" s="105">
        <v>13.7</v>
      </c>
      <c r="P26" s="105">
        <v>-11.1</v>
      </c>
      <c r="Q26" s="105">
        <v>-1.7</v>
      </c>
      <c r="R26" s="105">
        <v>4.8</v>
      </c>
      <c r="S26" s="105">
        <v>3.9</v>
      </c>
      <c r="T26" s="105">
        <v>0.9</v>
      </c>
      <c r="U26" s="105">
        <v>-1.7</v>
      </c>
      <c r="V26" s="105">
        <v>12.1</v>
      </c>
      <c r="W26" s="105">
        <v>4.2</v>
      </c>
      <c r="X26" s="105">
        <v>6.3</v>
      </c>
      <c r="Y26" s="105">
        <v>11.5</v>
      </c>
      <c r="Z26" s="105">
        <v>7.2</v>
      </c>
      <c r="AA26" s="105">
        <v>-1.7</v>
      </c>
      <c r="AB26" s="105">
        <v>-2.2999999999999998</v>
      </c>
      <c r="AC26" s="105">
        <v>6.2</v>
      </c>
      <c r="AD26" s="105">
        <v>3.9</v>
      </c>
      <c r="AE26" s="105">
        <v>5.4</v>
      </c>
      <c r="AF26" s="105">
        <v>-3.3</v>
      </c>
      <c r="AG26" s="105">
        <v>1.9</v>
      </c>
      <c r="AH26" s="105">
        <v>-1</v>
      </c>
      <c r="AI26" s="105">
        <v>6.2</v>
      </c>
      <c r="AJ26" s="105">
        <v>5.6</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3.5</v>
      </c>
      <c r="J27" s="105">
        <v>1.2</v>
      </c>
      <c r="K27" s="105">
        <v>5.2</v>
      </c>
      <c r="L27" s="105">
        <v>0.1</v>
      </c>
      <c r="M27" s="105">
        <v>3.5</v>
      </c>
      <c r="N27" s="105">
        <v>2.4</v>
      </c>
      <c r="O27" s="105">
        <v>-0.9</v>
      </c>
      <c r="P27" s="105">
        <v>1.2</v>
      </c>
      <c r="Q27" s="105">
        <v>2</v>
      </c>
      <c r="R27" s="105">
        <v>2.2000000000000002</v>
      </c>
      <c r="S27" s="105">
        <v>6.3</v>
      </c>
      <c r="T27" s="105">
        <v>4</v>
      </c>
      <c r="U27" s="105">
        <v>6.5</v>
      </c>
      <c r="V27" s="105">
        <v>4.0999999999999996</v>
      </c>
      <c r="W27" s="105">
        <v>1.7</v>
      </c>
      <c r="X27" s="105">
        <v>4.5</v>
      </c>
      <c r="Y27" s="105">
        <v>5.3</v>
      </c>
      <c r="Z27" s="105">
        <v>5.8</v>
      </c>
      <c r="AA27" s="105">
        <v>5</v>
      </c>
      <c r="AB27" s="105">
        <v>12</v>
      </c>
      <c r="AC27" s="105">
        <v>-1.7</v>
      </c>
      <c r="AD27" s="105">
        <v>1.6</v>
      </c>
      <c r="AE27" s="105">
        <v>0.2</v>
      </c>
      <c r="AF27" s="105">
        <v>-1.3</v>
      </c>
      <c r="AG27" s="105">
        <v>5.7</v>
      </c>
      <c r="AH27" s="105">
        <v>11.6</v>
      </c>
      <c r="AI27" s="105">
        <v>7.8</v>
      </c>
      <c r="AJ27" s="105">
        <v>0.8</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0.1</v>
      </c>
      <c r="D31" s="40">
        <v>0.1</v>
      </c>
      <c r="E31" s="40">
        <v>0.1</v>
      </c>
      <c r="F31" s="40">
        <v>0.1</v>
      </c>
      <c r="G31" s="40">
        <v>0.1</v>
      </c>
      <c r="H31" s="40">
        <v>0.1</v>
      </c>
      <c r="I31" s="40">
        <v>0.1</v>
      </c>
      <c r="J31" s="40">
        <v>0.1</v>
      </c>
      <c r="K31" s="40">
        <v>0.1</v>
      </c>
      <c r="L31" s="40">
        <v>0.1</v>
      </c>
      <c r="M31" s="40">
        <v>0.1</v>
      </c>
      <c r="N31" s="40">
        <v>0.1</v>
      </c>
      <c r="O31" s="40">
        <v>0.1</v>
      </c>
      <c r="P31" s="40">
        <v>0.1</v>
      </c>
      <c r="Q31" s="40">
        <v>0.1</v>
      </c>
      <c r="R31" s="40">
        <v>0.1</v>
      </c>
      <c r="S31" s="40">
        <v>0.2</v>
      </c>
      <c r="T31" s="40">
        <v>0.1</v>
      </c>
      <c r="U31" s="40">
        <v>0.1</v>
      </c>
      <c r="V31" s="40">
        <v>0.1</v>
      </c>
      <c r="W31" s="40">
        <v>0.2</v>
      </c>
      <c r="X31" s="40">
        <v>0.1</v>
      </c>
      <c r="Y31" s="40">
        <v>0.1</v>
      </c>
      <c r="Z31" s="40">
        <v>0</v>
      </c>
      <c r="AA31" s="40">
        <v>0</v>
      </c>
      <c r="AB31" s="40">
        <v>0</v>
      </c>
      <c r="AC31" s="40">
        <v>0</v>
      </c>
      <c r="AD31" s="40">
        <v>0</v>
      </c>
      <c r="AE31" s="40">
        <v>0</v>
      </c>
      <c r="AF31" s="40">
        <v>0</v>
      </c>
      <c r="AG31" s="40">
        <v>0</v>
      </c>
      <c r="AH31" s="40">
        <v>0</v>
      </c>
      <c r="AI31" s="40">
        <v>0</v>
      </c>
      <c r="AJ31" s="40">
        <v>0</v>
      </c>
      <c r="AK31" s="117" t="s">
        <v>49</v>
      </c>
    </row>
    <row r="32" spans="1:37" ht="13.95" customHeight="1" x14ac:dyDescent="0.2">
      <c r="A32" s="119" t="s">
        <v>51</v>
      </c>
      <c r="B32" s="109" t="s">
        <v>52</v>
      </c>
      <c r="C32" s="40">
        <v>33.200000000000003</v>
      </c>
      <c r="D32" s="40">
        <v>31</v>
      </c>
      <c r="E32" s="40">
        <v>35</v>
      </c>
      <c r="F32" s="40">
        <v>31.1</v>
      </c>
      <c r="G32" s="40">
        <v>27.5</v>
      </c>
      <c r="H32" s="40">
        <v>26.6</v>
      </c>
      <c r="I32" s="40">
        <v>25.8</v>
      </c>
      <c r="J32" s="40">
        <v>22</v>
      </c>
      <c r="K32" s="40">
        <v>22.4</v>
      </c>
      <c r="L32" s="40">
        <v>24.6</v>
      </c>
      <c r="M32" s="40">
        <v>21.5</v>
      </c>
      <c r="N32" s="40">
        <v>21.9</v>
      </c>
      <c r="O32" s="40">
        <v>23</v>
      </c>
      <c r="P32" s="40">
        <v>25.7</v>
      </c>
      <c r="Q32" s="40">
        <v>28.7</v>
      </c>
      <c r="R32" s="40">
        <v>30.5</v>
      </c>
      <c r="S32" s="40">
        <v>30.9</v>
      </c>
      <c r="T32" s="40">
        <v>28</v>
      </c>
      <c r="U32" s="40">
        <v>23.9</v>
      </c>
      <c r="V32" s="40">
        <v>27.4</v>
      </c>
      <c r="W32" s="40">
        <v>30.1</v>
      </c>
      <c r="X32" s="40">
        <v>27</v>
      </c>
      <c r="Y32" s="40">
        <v>26.2</v>
      </c>
      <c r="Z32" s="40">
        <v>26</v>
      </c>
      <c r="AA32" s="40">
        <v>25.8</v>
      </c>
      <c r="AB32" s="40">
        <v>25.8</v>
      </c>
      <c r="AC32" s="40">
        <v>26.7</v>
      </c>
      <c r="AD32" s="40">
        <v>27.5</v>
      </c>
      <c r="AE32" s="40">
        <v>27.5</v>
      </c>
      <c r="AF32" s="40">
        <v>28.4</v>
      </c>
      <c r="AG32" s="40">
        <v>30.8</v>
      </c>
      <c r="AH32" s="40">
        <v>29.8</v>
      </c>
      <c r="AI32" s="40">
        <v>32.4</v>
      </c>
      <c r="AJ32" s="40">
        <v>30.5</v>
      </c>
      <c r="AK32" s="117" t="s">
        <v>51</v>
      </c>
    </row>
    <row r="33" spans="1:37" ht="13.95" customHeight="1" x14ac:dyDescent="0.2">
      <c r="A33" s="119" t="s">
        <v>53</v>
      </c>
      <c r="B33" s="110" t="s">
        <v>54</v>
      </c>
      <c r="C33" s="40" t="s">
        <v>447</v>
      </c>
      <c r="D33" s="40" t="s">
        <v>447</v>
      </c>
      <c r="E33" s="40" t="s">
        <v>447</v>
      </c>
      <c r="F33" s="40" t="s">
        <v>447</v>
      </c>
      <c r="G33" s="40" t="s">
        <v>447</v>
      </c>
      <c r="H33" s="40">
        <v>19.7</v>
      </c>
      <c r="I33" s="40">
        <v>19.2</v>
      </c>
      <c r="J33" s="40">
        <v>15.8</v>
      </c>
      <c r="K33" s="40">
        <v>18.100000000000001</v>
      </c>
      <c r="L33" s="40">
        <v>21.5</v>
      </c>
      <c r="M33" s="40">
        <v>18.5</v>
      </c>
      <c r="N33" s="40">
        <v>19</v>
      </c>
      <c r="O33" s="40">
        <v>20.3</v>
      </c>
      <c r="P33" s="40">
        <v>23.3</v>
      </c>
      <c r="Q33" s="40">
        <v>26.4</v>
      </c>
      <c r="R33" s="40">
        <v>27.7</v>
      </c>
      <c r="S33" s="40">
        <v>28</v>
      </c>
      <c r="T33" s="40">
        <v>25</v>
      </c>
      <c r="U33" s="40">
        <v>20</v>
      </c>
      <c r="V33" s="40">
        <v>24.1</v>
      </c>
      <c r="W33" s="40">
        <v>26.5</v>
      </c>
      <c r="X33" s="40">
        <v>23.5</v>
      </c>
      <c r="Y33" s="40">
        <v>23.1</v>
      </c>
      <c r="Z33" s="40">
        <v>22.9</v>
      </c>
      <c r="AA33" s="40">
        <v>22.8</v>
      </c>
      <c r="AB33" s="40">
        <v>22.8</v>
      </c>
      <c r="AC33" s="40">
        <v>23.6</v>
      </c>
      <c r="AD33" s="40">
        <v>24.6</v>
      </c>
      <c r="AE33" s="40">
        <v>24.3</v>
      </c>
      <c r="AF33" s="40">
        <v>24.7</v>
      </c>
      <c r="AG33" s="40">
        <v>27</v>
      </c>
      <c r="AH33" s="40">
        <v>26.8</v>
      </c>
      <c r="AI33" s="40">
        <v>29.3</v>
      </c>
      <c r="AJ33" s="40">
        <v>27.4</v>
      </c>
      <c r="AK33" s="117" t="s">
        <v>53</v>
      </c>
    </row>
    <row r="34" spans="1:37" ht="13.95" customHeight="1" x14ac:dyDescent="0.2">
      <c r="A34" s="119" t="s">
        <v>55</v>
      </c>
      <c r="B34" s="111" t="s">
        <v>193</v>
      </c>
      <c r="C34" s="40" t="s">
        <v>447</v>
      </c>
      <c r="D34" s="40" t="s">
        <v>447</v>
      </c>
      <c r="E34" s="40" t="s">
        <v>447</v>
      </c>
      <c r="F34" s="40" t="s">
        <v>447</v>
      </c>
      <c r="G34" s="40" t="s">
        <v>447</v>
      </c>
      <c r="H34" s="40">
        <v>10.8</v>
      </c>
      <c r="I34" s="40">
        <v>12.2</v>
      </c>
      <c r="J34" s="40">
        <v>11.8</v>
      </c>
      <c r="K34" s="40">
        <v>12.7</v>
      </c>
      <c r="L34" s="40">
        <v>16.100000000000001</v>
      </c>
      <c r="M34" s="40">
        <v>15.2</v>
      </c>
      <c r="N34" s="40">
        <v>15.4</v>
      </c>
      <c r="O34" s="40">
        <v>17.3</v>
      </c>
      <c r="P34" s="40">
        <v>20.3</v>
      </c>
      <c r="Q34" s="40">
        <v>22.4</v>
      </c>
      <c r="R34" s="40">
        <v>24.3</v>
      </c>
      <c r="S34" s="40">
        <v>24.5</v>
      </c>
      <c r="T34" s="40">
        <v>22.9</v>
      </c>
      <c r="U34" s="40">
        <v>18.100000000000001</v>
      </c>
      <c r="V34" s="40">
        <v>22.1</v>
      </c>
      <c r="W34" s="40">
        <v>24.6</v>
      </c>
      <c r="X34" s="40">
        <v>21.6</v>
      </c>
      <c r="Y34" s="40">
        <v>21.5</v>
      </c>
      <c r="Z34" s="40">
        <v>20.7</v>
      </c>
      <c r="AA34" s="40">
        <v>21.1</v>
      </c>
      <c r="AB34" s="40">
        <v>21</v>
      </c>
      <c r="AC34" s="40">
        <v>21.9</v>
      </c>
      <c r="AD34" s="40">
        <v>22.9</v>
      </c>
      <c r="AE34" s="40">
        <v>22.6</v>
      </c>
      <c r="AF34" s="40">
        <v>22.9</v>
      </c>
      <c r="AG34" s="40">
        <v>25.2</v>
      </c>
      <c r="AH34" s="40">
        <v>24.4</v>
      </c>
      <c r="AI34" s="40">
        <v>26.6</v>
      </c>
      <c r="AJ34" s="40">
        <v>24.8</v>
      </c>
      <c r="AK34" s="117" t="s">
        <v>55</v>
      </c>
    </row>
    <row r="35" spans="1:37" ht="13.95" customHeight="1" x14ac:dyDescent="0.2">
      <c r="A35" s="119" t="s">
        <v>56</v>
      </c>
      <c r="B35" s="110" t="s">
        <v>42</v>
      </c>
      <c r="C35" s="40" t="s">
        <v>447</v>
      </c>
      <c r="D35" s="40" t="s">
        <v>447</v>
      </c>
      <c r="E35" s="40" t="s">
        <v>447</v>
      </c>
      <c r="F35" s="40" t="s">
        <v>447</v>
      </c>
      <c r="G35" s="40" t="s">
        <v>447</v>
      </c>
      <c r="H35" s="40">
        <v>6.9</v>
      </c>
      <c r="I35" s="40">
        <v>6.7</v>
      </c>
      <c r="J35" s="40">
        <v>6.2</v>
      </c>
      <c r="K35" s="40">
        <v>4.3</v>
      </c>
      <c r="L35" s="40">
        <v>3.1</v>
      </c>
      <c r="M35" s="40">
        <v>3</v>
      </c>
      <c r="N35" s="40">
        <v>2.9</v>
      </c>
      <c r="O35" s="40">
        <v>2.7</v>
      </c>
      <c r="P35" s="40">
        <v>2.4</v>
      </c>
      <c r="Q35" s="40">
        <v>2.4</v>
      </c>
      <c r="R35" s="40">
        <v>2.9</v>
      </c>
      <c r="S35" s="40">
        <v>2.9</v>
      </c>
      <c r="T35" s="40">
        <v>3</v>
      </c>
      <c r="U35" s="40">
        <v>3.9</v>
      </c>
      <c r="V35" s="40">
        <v>3.3</v>
      </c>
      <c r="W35" s="40">
        <v>3.6</v>
      </c>
      <c r="X35" s="40">
        <v>3.5</v>
      </c>
      <c r="Y35" s="40">
        <v>3.2</v>
      </c>
      <c r="Z35" s="40">
        <v>3</v>
      </c>
      <c r="AA35" s="40">
        <v>3</v>
      </c>
      <c r="AB35" s="40">
        <v>2.9</v>
      </c>
      <c r="AC35" s="40">
        <v>3.1</v>
      </c>
      <c r="AD35" s="40">
        <v>2.9</v>
      </c>
      <c r="AE35" s="40">
        <v>3.1</v>
      </c>
      <c r="AF35" s="40">
        <v>3.7</v>
      </c>
      <c r="AG35" s="40">
        <v>3.7</v>
      </c>
      <c r="AH35" s="40">
        <v>3.1</v>
      </c>
      <c r="AI35" s="40">
        <v>3.1</v>
      </c>
      <c r="AJ35" s="40">
        <v>3.1</v>
      </c>
      <c r="AK35" s="117" t="s">
        <v>56</v>
      </c>
    </row>
    <row r="36" spans="1:37" ht="13.95" customHeight="1" x14ac:dyDescent="0.2">
      <c r="A36" s="119" t="s">
        <v>57</v>
      </c>
      <c r="B36" s="112" t="s">
        <v>58</v>
      </c>
      <c r="C36" s="40">
        <v>66.7</v>
      </c>
      <c r="D36" s="40">
        <v>68.900000000000006</v>
      </c>
      <c r="E36" s="40">
        <v>64.900000000000006</v>
      </c>
      <c r="F36" s="40">
        <v>68.8</v>
      </c>
      <c r="G36" s="40">
        <v>72.400000000000006</v>
      </c>
      <c r="H36" s="40">
        <v>73.400000000000006</v>
      </c>
      <c r="I36" s="40">
        <v>74.099999999999994</v>
      </c>
      <c r="J36" s="40">
        <v>78</v>
      </c>
      <c r="K36" s="40">
        <v>77.599999999999994</v>
      </c>
      <c r="L36" s="40">
        <v>75.3</v>
      </c>
      <c r="M36" s="40">
        <v>78.400000000000006</v>
      </c>
      <c r="N36" s="40">
        <v>78</v>
      </c>
      <c r="O36" s="40">
        <v>77</v>
      </c>
      <c r="P36" s="40">
        <v>74.2</v>
      </c>
      <c r="Q36" s="40">
        <v>71.2</v>
      </c>
      <c r="R36" s="40">
        <v>69.3</v>
      </c>
      <c r="S36" s="40">
        <v>68.900000000000006</v>
      </c>
      <c r="T36" s="40">
        <v>71.900000000000006</v>
      </c>
      <c r="U36" s="40">
        <v>76</v>
      </c>
      <c r="V36" s="40">
        <v>72.5</v>
      </c>
      <c r="W36" s="40">
        <v>69.7</v>
      </c>
      <c r="X36" s="40">
        <v>72.900000000000006</v>
      </c>
      <c r="Y36" s="40">
        <v>73.7</v>
      </c>
      <c r="Z36" s="40">
        <v>74</v>
      </c>
      <c r="AA36" s="40">
        <v>74.2</v>
      </c>
      <c r="AB36" s="40">
        <v>74.2</v>
      </c>
      <c r="AC36" s="40">
        <v>73.3</v>
      </c>
      <c r="AD36" s="40">
        <v>72.5</v>
      </c>
      <c r="AE36" s="40">
        <v>72.5</v>
      </c>
      <c r="AF36" s="40">
        <v>71.599999999999994</v>
      </c>
      <c r="AG36" s="40">
        <v>69.2</v>
      </c>
      <c r="AH36" s="40">
        <v>70.099999999999994</v>
      </c>
      <c r="AI36" s="40">
        <v>67.599999999999994</v>
      </c>
      <c r="AJ36" s="40">
        <v>69.5</v>
      </c>
      <c r="AK36" s="117" t="s">
        <v>57</v>
      </c>
    </row>
    <row r="37" spans="1:37" ht="13.95" customHeight="1" x14ac:dyDescent="0.2">
      <c r="A37" s="119" t="s">
        <v>59</v>
      </c>
      <c r="B37" s="113" t="s">
        <v>66</v>
      </c>
      <c r="C37" s="40" t="s">
        <v>447</v>
      </c>
      <c r="D37" s="40" t="s">
        <v>447</v>
      </c>
      <c r="E37" s="40" t="s">
        <v>447</v>
      </c>
      <c r="F37" s="40" t="s">
        <v>447</v>
      </c>
      <c r="G37" s="40" t="s">
        <v>447</v>
      </c>
      <c r="H37" s="40">
        <v>13.9</v>
      </c>
      <c r="I37" s="40">
        <v>13.6</v>
      </c>
      <c r="J37" s="40">
        <v>13.6</v>
      </c>
      <c r="K37" s="40">
        <v>12.9</v>
      </c>
      <c r="L37" s="40">
        <v>12.7</v>
      </c>
      <c r="M37" s="40">
        <v>12.7</v>
      </c>
      <c r="N37" s="40">
        <v>13.2</v>
      </c>
      <c r="O37" s="40">
        <v>12.5</v>
      </c>
      <c r="P37" s="40">
        <v>12.6</v>
      </c>
      <c r="Q37" s="40">
        <v>12</v>
      </c>
      <c r="R37" s="40">
        <v>11.7</v>
      </c>
      <c r="S37" s="40">
        <v>11.3</v>
      </c>
      <c r="T37" s="40">
        <v>12</v>
      </c>
      <c r="U37" s="40">
        <v>12.7</v>
      </c>
      <c r="V37" s="40">
        <v>11.3</v>
      </c>
      <c r="W37" s="40">
        <v>11.2</v>
      </c>
      <c r="X37" s="40">
        <v>11.5</v>
      </c>
      <c r="Y37" s="40">
        <v>11.4</v>
      </c>
      <c r="Z37" s="40">
        <v>11.6</v>
      </c>
      <c r="AA37" s="40">
        <v>12.3</v>
      </c>
      <c r="AB37" s="40">
        <v>12.2</v>
      </c>
      <c r="AC37" s="40">
        <v>12.6</v>
      </c>
      <c r="AD37" s="40">
        <v>12.9</v>
      </c>
      <c r="AE37" s="40">
        <v>13.2</v>
      </c>
      <c r="AF37" s="40">
        <v>13.1</v>
      </c>
      <c r="AG37" s="40">
        <v>13</v>
      </c>
      <c r="AH37" s="40">
        <v>13.8</v>
      </c>
      <c r="AI37" s="40">
        <v>13.3</v>
      </c>
      <c r="AJ37" s="40">
        <v>13.2</v>
      </c>
      <c r="AK37" s="117" t="s">
        <v>59</v>
      </c>
    </row>
    <row r="38" spans="1:37" ht="13.95" customHeight="1" x14ac:dyDescent="0.2">
      <c r="A38" s="119" t="s">
        <v>60</v>
      </c>
      <c r="B38" s="113" t="s">
        <v>67</v>
      </c>
      <c r="C38" s="40" t="s">
        <v>447</v>
      </c>
      <c r="D38" s="40" t="s">
        <v>447</v>
      </c>
      <c r="E38" s="40" t="s">
        <v>447</v>
      </c>
      <c r="F38" s="40" t="s">
        <v>447</v>
      </c>
      <c r="G38" s="40" t="s">
        <v>447</v>
      </c>
      <c r="H38" s="40">
        <v>18.2</v>
      </c>
      <c r="I38" s="40">
        <v>19.600000000000001</v>
      </c>
      <c r="J38" s="40">
        <v>24.2</v>
      </c>
      <c r="K38" s="40">
        <v>24.5</v>
      </c>
      <c r="L38" s="40">
        <v>25.7</v>
      </c>
      <c r="M38" s="40">
        <v>30.2</v>
      </c>
      <c r="N38" s="40">
        <v>27.3</v>
      </c>
      <c r="O38" s="40">
        <v>29.3</v>
      </c>
      <c r="P38" s="40">
        <v>26.1</v>
      </c>
      <c r="Q38" s="40">
        <v>24.5</v>
      </c>
      <c r="R38" s="40">
        <v>24.2</v>
      </c>
      <c r="S38" s="40">
        <v>23.9</v>
      </c>
      <c r="T38" s="40">
        <v>24.4</v>
      </c>
      <c r="U38" s="40">
        <v>24.6</v>
      </c>
      <c r="V38" s="40">
        <v>24.9</v>
      </c>
      <c r="W38" s="40">
        <v>24.1</v>
      </c>
      <c r="X38" s="40">
        <v>25.5</v>
      </c>
      <c r="Y38" s="40">
        <v>26.8</v>
      </c>
      <c r="Z38" s="40">
        <v>27</v>
      </c>
      <c r="AA38" s="40">
        <v>25.8</v>
      </c>
      <c r="AB38" s="40">
        <v>23.8</v>
      </c>
      <c r="AC38" s="40">
        <v>24.5</v>
      </c>
      <c r="AD38" s="40">
        <v>24.3</v>
      </c>
      <c r="AE38" s="40">
        <v>24.9</v>
      </c>
      <c r="AF38" s="40">
        <v>24.2</v>
      </c>
      <c r="AG38" s="40">
        <v>22.8</v>
      </c>
      <c r="AH38" s="40">
        <v>21.3</v>
      </c>
      <c r="AI38" s="40">
        <v>20.3</v>
      </c>
      <c r="AJ38" s="40">
        <v>21.7</v>
      </c>
      <c r="AK38" s="117" t="s">
        <v>60</v>
      </c>
    </row>
    <row r="39" spans="1:37" s="27" customFormat="1" ht="13.95" customHeight="1" x14ac:dyDescent="0.2">
      <c r="A39" s="119" t="s">
        <v>61</v>
      </c>
      <c r="B39" s="113" t="s">
        <v>344</v>
      </c>
      <c r="C39" s="40" t="s">
        <v>447</v>
      </c>
      <c r="D39" s="40" t="s">
        <v>447</v>
      </c>
      <c r="E39" s="40" t="s">
        <v>447</v>
      </c>
      <c r="F39" s="40" t="s">
        <v>447</v>
      </c>
      <c r="G39" s="40" t="s">
        <v>447</v>
      </c>
      <c r="H39" s="40">
        <v>41.3</v>
      </c>
      <c r="I39" s="40">
        <v>40.9</v>
      </c>
      <c r="J39" s="40">
        <v>40.200000000000003</v>
      </c>
      <c r="K39" s="40">
        <v>40.200000000000003</v>
      </c>
      <c r="L39" s="40">
        <v>37</v>
      </c>
      <c r="M39" s="40">
        <v>35.5</v>
      </c>
      <c r="N39" s="40">
        <v>37.5</v>
      </c>
      <c r="O39" s="40">
        <v>35.200000000000003</v>
      </c>
      <c r="P39" s="40">
        <v>35.6</v>
      </c>
      <c r="Q39" s="40">
        <v>34.700000000000003</v>
      </c>
      <c r="R39" s="40">
        <v>33.4</v>
      </c>
      <c r="S39" s="40">
        <v>33.700000000000003</v>
      </c>
      <c r="T39" s="40">
        <v>35.5</v>
      </c>
      <c r="U39" s="40">
        <v>38.799999999999997</v>
      </c>
      <c r="V39" s="40">
        <v>36.4</v>
      </c>
      <c r="W39" s="40">
        <v>34.4</v>
      </c>
      <c r="X39" s="40">
        <v>35.9</v>
      </c>
      <c r="Y39" s="40">
        <v>35.5</v>
      </c>
      <c r="Z39" s="40">
        <v>35.4</v>
      </c>
      <c r="AA39" s="40">
        <v>36.1</v>
      </c>
      <c r="AB39" s="40">
        <v>38.200000000000003</v>
      </c>
      <c r="AC39" s="40">
        <v>36.299999999999997</v>
      </c>
      <c r="AD39" s="40">
        <v>35.299999999999997</v>
      </c>
      <c r="AE39" s="40">
        <v>34.4</v>
      </c>
      <c r="AF39" s="40">
        <v>34.200000000000003</v>
      </c>
      <c r="AG39" s="40">
        <v>33.4</v>
      </c>
      <c r="AH39" s="40">
        <v>35.1</v>
      </c>
      <c r="AI39" s="40">
        <v>34</v>
      </c>
      <c r="AJ39" s="40">
        <v>34.6</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6</v>
      </c>
      <c r="D42" s="39">
        <v>5.6</v>
      </c>
      <c r="E42" s="39">
        <v>5.8</v>
      </c>
      <c r="F42" s="39">
        <v>5.2</v>
      </c>
      <c r="G42" s="39">
        <v>5.4</v>
      </c>
      <c r="H42" s="39">
        <v>5.7</v>
      </c>
      <c r="I42" s="39">
        <v>5.8</v>
      </c>
      <c r="J42" s="39">
        <v>5.8</v>
      </c>
      <c r="K42" s="39">
        <v>5.9</v>
      </c>
      <c r="L42" s="39">
        <v>6.3</v>
      </c>
      <c r="M42" s="39">
        <v>6.6</v>
      </c>
      <c r="N42" s="39">
        <v>6.3</v>
      </c>
      <c r="O42" s="39">
        <v>6.5</v>
      </c>
      <c r="P42" s="39">
        <v>6.4</v>
      </c>
      <c r="Q42" s="39">
        <v>6.7</v>
      </c>
      <c r="R42" s="39">
        <v>6.8</v>
      </c>
      <c r="S42" s="39">
        <v>6.9</v>
      </c>
      <c r="T42" s="39">
        <v>6.7</v>
      </c>
      <c r="U42" s="39">
        <v>6.9</v>
      </c>
      <c r="V42" s="39">
        <v>7.2</v>
      </c>
      <c r="W42" s="39">
        <v>7.3</v>
      </c>
      <c r="X42" s="39">
        <v>7.2</v>
      </c>
      <c r="Y42" s="39">
        <v>7.4</v>
      </c>
      <c r="Z42" s="39">
        <v>7.5</v>
      </c>
      <c r="AA42" s="39">
        <v>7.5</v>
      </c>
      <c r="AB42" s="39">
        <v>7.7</v>
      </c>
      <c r="AC42" s="39">
        <v>7.7</v>
      </c>
      <c r="AD42" s="39">
        <v>7.9</v>
      </c>
      <c r="AE42" s="39">
        <v>8</v>
      </c>
      <c r="AF42" s="39">
        <v>8</v>
      </c>
      <c r="AG42" s="39">
        <v>8.3000000000000007</v>
      </c>
      <c r="AH42" s="39">
        <v>8.1</v>
      </c>
      <c r="AI42" s="39">
        <v>8.4</v>
      </c>
      <c r="AJ42" s="39">
        <v>8.1999999999999993</v>
      </c>
      <c r="AK42" s="116" t="s">
        <v>47</v>
      </c>
    </row>
    <row r="43" spans="1:37" ht="13.95" customHeight="1" x14ac:dyDescent="0.2">
      <c r="A43" s="119" t="s">
        <v>49</v>
      </c>
      <c r="B43" s="109" t="s">
        <v>50</v>
      </c>
      <c r="C43" s="40">
        <v>0.2</v>
      </c>
      <c r="D43" s="40">
        <v>0.2</v>
      </c>
      <c r="E43" s="40">
        <v>0.2</v>
      </c>
      <c r="F43" s="40">
        <v>0.2</v>
      </c>
      <c r="G43" s="40">
        <v>0.2</v>
      </c>
      <c r="H43" s="40">
        <v>0.2</v>
      </c>
      <c r="I43" s="40">
        <v>0.2</v>
      </c>
      <c r="J43" s="40">
        <v>0.2</v>
      </c>
      <c r="K43" s="40">
        <v>0.2</v>
      </c>
      <c r="L43" s="40">
        <v>0.2</v>
      </c>
      <c r="M43" s="40">
        <v>0.2</v>
      </c>
      <c r="N43" s="40">
        <v>0.2</v>
      </c>
      <c r="O43" s="40">
        <v>0.2</v>
      </c>
      <c r="P43" s="40">
        <v>0.2</v>
      </c>
      <c r="Q43" s="40">
        <v>0.4</v>
      </c>
      <c r="R43" s="40">
        <v>0.6</v>
      </c>
      <c r="S43" s="40">
        <v>0.7</v>
      </c>
      <c r="T43" s="40">
        <v>0.5</v>
      </c>
      <c r="U43" s="40">
        <v>0.6</v>
      </c>
      <c r="V43" s="40">
        <v>0.4</v>
      </c>
      <c r="W43" s="40">
        <v>0.5</v>
      </c>
      <c r="X43" s="40">
        <v>0.4</v>
      </c>
      <c r="Y43" s="40">
        <v>0.4</v>
      </c>
      <c r="Z43" s="40">
        <v>0.1</v>
      </c>
      <c r="AA43" s="40">
        <v>0.1</v>
      </c>
      <c r="AB43" s="40">
        <v>0.1</v>
      </c>
      <c r="AC43" s="40">
        <v>0.1</v>
      </c>
      <c r="AD43" s="40">
        <v>0.1</v>
      </c>
      <c r="AE43" s="40">
        <v>0.1</v>
      </c>
      <c r="AF43" s="40">
        <v>0.1</v>
      </c>
      <c r="AG43" s="40">
        <v>0.1</v>
      </c>
      <c r="AH43" s="40">
        <v>0.1</v>
      </c>
      <c r="AI43" s="40">
        <v>0.1</v>
      </c>
      <c r="AJ43" s="40">
        <v>0.1</v>
      </c>
      <c r="AK43" s="117" t="s">
        <v>49</v>
      </c>
    </row>
    <row r="44" spans="1:37" ht="13.95" customHeight="1" x14ac:dyDescent="0.2">
      <c r="A44" s="119" t="s">
        <v>51</v>
      </c>
      <c r="B44" s="109" t="s">
        <v>52</v>
      </c>
      <c r="C44" s="40">
        <v>6.1</v>
      </c>
      <c r="D44" s="40">
        <v>5.3</v>
      </c>
      <c r="E44" s="40">
        <v>6.1</v>
      </c>
      <c r="F44" s="40">
        <v>4.5999999999999996</v>
      </c>
      <c r="G44" s="40">
        <v>4.5</v>
      </c>
      <c r="H44" s="40">
        <v>4.7</v>
      </c>
      <c r="I44" s="40">
        <v>4.5999999999999996</v>
      </c>
      <c r="J44" s="40">
        <v>4.0999999999999996</v>
      </c>
      <c r="K44" s="40">
        <v>4.3</v>
      </c>
      <c r="L44" s="40">
        <v>5.0999999999999996</v>
      </c>
      <c r="M44" s="40">
        <v>4.7</v>
      </c>
      <c r="N44" s="40">
        <v>4.7</v>
      </c>
      <c r="O44" s="40">
        <v>5.0999999999999996</v>
      </c>
      <c r="P44" s="40">
        <v>5.4</v>
      </c>
      <c r="Q44" s="40">
        <v>6.2</v>
      </c>
      <c r="R44" s="40">
        <v>6.5</v>
      </c>
      <c r="S44" s="40">
        <v>6.5</v>
      </c>
      <c r="T44" s="40">
        <v>5.9</v>
      </c>
      <c r="U44" s="40">
        <v>5.5</v>
      </c>
      <c r="V44" s="40">
        <v>6.2</v>
      </c>
      <c r="W44" s="40">
        <v>6.9</v>
      </c>
      <c r="X44" s="40">
        <v>6.1</v>
      </c>
      <c r="Y44" s="40">
        <v>6.1</v>
      </c>
      <c r="Z44" s="40">
        <v>6.1</v>
      </c>
      <c r="AA44" s="40">
        <v>6</v>
      </c>
      <c r="AB44" s="40">
        <v>6.1</v>
      </c>
      <c r="AC44" s="40">
        <v>6.2</v>
      </c>
      <c r="AD44" s="40">
        <v>6.6</v>
      </c>
      <c r="AE44" s="40">
        <v>6.8</v>
      </c>
      <c r="AF44" s="40">
        <v>7</v>
      </c>
      <c r="AG44" s="40">
        <v>7.9</v>
      </c>
      <c r="AH44" s="40">
        <v>7.4</v>
      </c>
      <c r="AI44" s="40">
        <v>8.1</v>
      </c>
      <c r="AJ44" s="40">
        <v>7.9</v>
      </c>
      <c r="AK44" s="117" t="s">
        <v>51</v>
      </c>
    </row>
    <row r="45" spans="1:37" ht="13.95" customHeight="1" x14ac:dyDescent="0.2">
      <c r="A45" s="119" t="s">
        <v>53</v>
      </c>
      <c r="B45" s="110" t="s">
        <v>54</v>
      </c>
      <c r="C45" s="40" t="s">
        <v>447</v>
      </c>
      <c r="D45" s="40" t="s">
        <v>447</v>
      </c>
      <c r="E45" s="40" t="s">
        <v>447</v>
      </c>
      <c r="F45" s="40" t="s">
        <v>447</v>
      </c>
      <c r="G45" s="40" t="s">
        <v>447</v>
      </c>
      <c r="H45" s="40">
        <v>6.1</v>
      </c>
      <c r="I45" s="40">
        <v>5.8</v>
      </c>
      <c r="J45" s="40">
        <v>4.7</v>
      </c>
      <c r="K45" s="40">
        <v>5.2</v>
      </c>
      <c r="L45" s="40">
        <v>6.1</v>
      </c>
      <c r="M45" s="40">
        <v>5.4</v>
      </c>
      <c r="N45" s="40">
        <v>5.3</v>
      </c>
      <c r="O45" s="40">
        <v>5.8</v>
      </c>
      <c r="P45" s="40">
        <v>6.1</v>
      </c>
      <c r="Q45" s="40">
        <v>7</v>
      </c>
      <c r="R45" s="40">
        <v>7.2</v>
      </c>
      <c r="S45" s="40">
        <v>7.2</v>
      </c>
      <c r="T45" s="40">
        <v>6.4</v>
      </c>
      <c r="U45" s="40">
        <v>5.9</v>
      </c>
      <c r="V45" s="40">
        <v>6.8</v>
      </c>
      <c r="W45" s="40">
        <v>7.5</v>
      </c>
      <c r="X45" s="40">
        <v>6.6</v>
      </c>
      <c r="Y45" s="40">
        <v>6.7</v>
      </c>
      <c r="Z45" s="40">
        <v>6.6</v>
      </c>
      <c r="AA45" s="40">
        <v>6.4</v>
      </c>
      <c r="AB45" s="40">
        <v>6.6</v>
      </c>
      <c r="AC45" s="40">
        <v>6.8</v>
      </c>
      <c r="AD45" s="40">
        <v>7.3</v>
      </c>
      <c r="AE45" s="40">
        <v>7.4</v>
      </c>
      <c r="AF45" s="40">
        <v>7.7</v>
      </c>
      <c r="AG45" s="40">
        <v>8.6</v>
      </c>
      <c r="AH45" s="40">
        <v>8.1999999999999993</v>
      </c>
      <c r="AI45" s="40">
        <v>8.9</v>
      </c>
      <c r="AJ45" s="40">
        <v>8.6999999999999993</v>
      </c>
      <c r="AK45" s="117" t="s">
        <v>53</v>
      </c>
    </row>
    <row r="46" spans="1:37" ht="13.95" customHeight="1" x14ac:dyDescent="0.2">
      <c r="A46" s="119" t="s">
        <v>55</v>
      </c>
      <c r="B46" s="111" t="s">
        <v>193</v>
      </c>
      <c r="C46" s="40" t="s">
        <v>447</v>
      </c>
      <c r="D46" s="40" t="s">
        <v>447</v>
      </c>
      <c r="E46" s="40" t="s">
        <v>447</v>
      </c>
      <c r="F46" s="40" t="s">
        <v>447</v>
      </c>
      <c r="G46" s="40" t="s">
        <v>447</v>
      </c>
      <c r="H46" s="40">
        <v>4.3</v>
      </c>
      <c r="I46" s="40">
        <v>4.5999999999999996</v>
      </c>
      <c r="J46" s="40">
        <v>4.3</v>
      </c>
      <c r="K46" s="40">
        <v>4.4000000000000004</v>
      </c>
      <c r="L46" s="40">
        <v>5.4</v>
      </c>
      <c r="M46" s="40">
        <v>5.2</v>
      </c>
      <c r="N46" s="40">
        <v>5</v>
      </c>
      <c r="O46" s="40">
        <v>5.6</v>
      </c>
      <c r="P46" s="40">
        <v>6.1</v>
      </c>
      <c r="Q46" s="40">
        <v>6.8</v>
      </c>
      <c r="R46" s="40">
        <v>7.3</v>
      </c>
      <c r="S46" s="40">
        <v>7.2</v>
      </c>
      <c r="T46" s="40">
        <v>6.7</v>
      </c>
      <c r="U46" s="40">
        <v>6.1</v>
      </c>
      <c r="V46" s="40">
        <v>7.1</v>
      </c>
      <c r="W46" s="40">
        <v>7.9</v>
      </c>
      <c r="X46" s="40">
        <v>7</v>
      </c>
      <c r="Y46" s="40">
        <v>7.1</v>
      </c>
      <c r="Z46" s="40">
        <v>6.7</v>
      </c>
      <c r="AA46" s="40">
        <v>6.7</v>
      </c>
      <c r="AB46" s="40">
        <v>6.8</v>
      </c>
      <c r="AC46" s="40">
        <v>7</v>
      </c>
      <c r="AD46" s="40">
        <v>7.6</v>
      </c>
      <c r="AE46" s="40">
        <v>7.8</v>
      </c>
      <c r="AF46" s="40">
        <v>8.1</v>
      </c>
      <c r="AG46" s="40">
        <v>9.1</v>
      </c>
      <c r="AH46" s="40">
        <v>8.6999999999999993</v>
      </c>
      <c r="AI46" s="40">
        <v>9.6999999999999993</v>
      </c>
      <c r="AJ46" s="40">
        <v>9.4</v>
      </c>
      <c r="AK46" s="117" t="s">
        <v>55</v>
      </c>
    </row>
    <row r="47" spans="1:37" ht="13.95" customHeight="1" x14ac:dyDescent="0.2">
      <c r="A47" s="119" t="s">
        <v>56</v>
      </c>
      <c r="B47" s="110" t="s">
        <v>42</v>
      </c>
      <c r="C47" s="40" t="s">
        <v>447</v>
      </c>
      <c r="D47" s="40" t="s">
        <v>447</v>
      </c>
      <c r="E47" s="40" t="s">
        <v>447</v>
      </c>
      <c r="F47" s="40" t="s">
        <v>447</v>
      </c>
      <c r="G47" s="40" t="s">
        <v>447</v>
      </c>
      <c r="H47" s="40">
        <v>2.8</v>
      </c>
      <c r="I47" s="40">
        <v>2.9</v>
      </c>
      <c r="J47" s="40">
        <v>3.2</v>
      </c>
      <c r="K47" s="40">
        <v>2.6</v>
      </c>
      <c r="L47" s="40">
        <v>2.4</v>
      </c>
      <c r="M47" s="40">
        <v>2.6</v>
      </c>
      <c r="N47" s="40">
        <v>2.7</v>
      </c>
      <c r="O47" s="40">
        <v>2.7</v>
      </c>
      <c r="P47" s="40">
        <v>2.6</v>
      </c>
      <c r="Q47" s="40">
        <v>2.7</v>
      </c>
      <c r="R47" s="40">
        <v>3.4</v>
      </c>
      <c r="S47" s="40">
        <v>3.4</v>
      </c>
      <c r="T47" s="40">
        <v>3.4</v>
      </c>
      <c r="U47" s="40">
        <v>4.2</v>
      </c>
      <c r="V47" s="40">
        <v>3.7</v>
      </c>
      <c r="W47" s="40">
        <v>4.2</v>
      </c>
      <c r="X47" s="40">
        <v>3.9</v>
      </c>
      <c r="Y47" s="40">
        <v>3.7</v>
      </c>
      <c r="Z47" s="40">
        <v>3.6</v>
      </c>
      <c r="AA47" s="40">
        <v>3.9</v>
      </c>
      <c r="AB47" s="40">
        <v>3.7</v>
      </c>
      <c r="AC47" s="40">
        <v>3.9</v>
      </c>
      <c r="AD47" s="40">
        <v>3.7</v>
      </c>
      <c r="AE47" s="40">
        <v>4.0999999999999996</v>
      </c>
      <c r="AF47" s="40">
        <v>4.5</v>
      </c>
      <c r="AG47" s="40">
        <v>4.8</v>
      </c>
      <c r="AH47" s="40">
        <v>4.0999999999999996</v>
      </c>
      <c r="AI47" s="40">
        <v>4.3</v>
      </c>
      <c r="AJ47" s="40">
        <v>4.3</v>
      </c>
      <c r="AK47" s="117" t="s">
        <v>56</v>
      </c>
    </row>
    <row r="48" spans="1:37" ht="13.95" customHeight="1" x14ac:dyDescent="0.2">
      <c r="A48" s="119" t="s">
        <v>57</v>
      </c>
      <c r="B48" s="112" t="s">
        <v>58</v>
      </c>
      <c r="C48" s="40">
        <v>6.2</v>
      </c>
      <c r="D48" s="40">
        <v>6.1</v>
      </c>
      <c r="E48" s="40">
        <v>5.9</v>
      </c>
      <c r="F48" s="40">
        <v>5.6</v>
      </c>
      <c r="G48" s="40">
        <v>6</v>
      </c>
      <c r="H48" s="40">
        <v>6.4</v>
      </c>
      <c r="I48" s="40">
        <v>6.5</v>
      </c>
      <c r="J48" s="40">
        <v>6.7</v>
      </c>
      <c r="K48" s="40">
        <v>6.8</v>
      </c>
      <c r="L48" s="40">
        <v>7.1</v>
      </c>
      <c r="M48" s="40">
        <v>7.7</v>
      </c>
      <c r="N48" s="40">
        <v>7.2</v>
      </c>
      <c r="O48" s="40">
        <v>7.4</v>
      </c>
      <c r="P48" s="40">
        <v>7</v>
      </c>
      <c r="Q48" s="40">
        <v>7</v>
      </c>
      <c r="R48" s="40">
        <v>7</v>
      </c>
      <c r="S48" s="40">
        <v>7.3</v>
      </c>
      <c r="T48" s="40">
        <v>7.3</v>
      </c>
      <c r="U48" s="40">
        <v>7.5</v>
      </c>
      <c r="V48" s="40">
        <v>7.8</v>
      </c>
      <c r="W48" s="40">
        <v>7.7</v>
      </c>
      <c r="X48" s="40">
        <v>8</v>
      </c>
      <c r="Y48" s="40">
        <v>8.3000000000000007</v>
      </c>
      <c r="Z48" s="40">
        <v>8.4</v>
      </c>
      <c r="AA48" s="40">
        <v>8.5</v>
      </c>
      <c r="AB48" s="40">
        <v>8.8000000000000007</v>
      </c>
      <c r="AC48" s="40">
        <v>8.6999999999999993</v>
      </c>
      <c r="AD48" s="40">
        <v>8.8000000000000007</v>
      </c>
      <c r="AE48" s="40">
        <v>8.6999999999999993</v>
      </c>
      <c r="AF48" s="40">
        <v>8.6</v>
      </c>
      <c r="AG48" s="40">
        <v>8.8000000000000007</v>
      </c>
      <c r="AH48" s="40">
        <v>8.8000000000000007</v>
      </c>
      <c r="AI48" s="40">
        <v>8.8000000000000007</v>
      </c>
      <c r="AJ48" s="40">
        <v>8.6999999999999993</v>
      </c>
      <c r="AK48" s="117" t="s">
        <v>57</v>
      </c>
    </row>
    <row r="49" spans="1:37" ht="13.95" customHeight="1" x14ac:dyDescent="0.2">
      <c r="A49" s="119" t="s">
        <v>59</v>
      </c>
      <c r="B49" s="113" t="s">
        <v>66</v>
      </c>
      <c r="C49" s="40" t="s">
        <v>447</v>
      </c>
      <c r="D49" s="40" t="s">
        <v>447</v>
      </c>
      <c r="E49" s="40" t="s">
        <v>447</v>
      </c>
      <c r="F49" s="40" t="s">
        <v>447</v>
      </c>
      <c r="G49" s="40" t="s">
        <v>447</v>
      </c>
      <c r="H49" s="40">
        <v>4.2</v>
      </c>
      <c r="I49" s="40">
        <v>4.2</v>
      </c>
      <c r="J49" s="40">
        <v>4.0999999999999996</v>
      </c>
      <c r="K49" s="40">
        <v>4.0999999999999996</v>
      </c>
      <c r="L49" s="40">
        <v>4.4000000000000004</v>
      </c>
      <c r="M49" s="40">
        <v>4.5999999999999996</v>
      </c>
      <c r="N49" s="40">
        <v>4.4000000000000004</v>
      </c>
      <c r="O49" s="40">
        <v>4.4000000000000004</v>
      </c>
      <c r="P49" s="40">
        <v>4.4000000000000004</v>
      </c>
      <c r="Q49" s="40">
        <v>4.5</v>
      </c>
      <c r="R49" s="40">
        <v>4.5999999999999996</v>
      </c>
      <c r="S49" s="40">
        <v>4.7</v>
      </c>
      <c r="T49" s="40">
        <v>4.9000000000000004</v>
      </c>
      <c r="U49" s="40">
        <v>5.2</v>
      </c>
      <c r="V49" s="40">
        <v>5.2</v>
      </c>
      <c r="W49" s="40">
        <v>5</v>
      </c>
      <c r="X49" s="40">
        <v>5.4</v>
      </c>
      <c r="Y49" s="40">
        <v>5.4</v>
      </c>
      <c r="Z49" s="40">
        <v>5.5</v>
      </c>
      <c r="AA49" s="40">
        <v>5.8</v>
      </c>
      <c r="AB49" s="40">
        <v>6</v>
      </c>
      <c r="AC49" s="40">
        <v>6.3</v>
      </c>
      <c r="AD49" s="40">
        <v>6.6</v>
      </c>
      <c r="AE49" s="40">
        <v>6.5</v>
      </c>
      <c r="AF49" s="40">
        <v>6.7</v>
      </c>
      <c r="AG49" s="40">
        <v>7</v>
      </c>
      <c r="AH49" s="40">
        <v>6.9</v>
      </c>
      <c r="AI49" s="40">
        <v>7</v>
      </c>
      <c r="AJ49" s="40">
        <v>6.7</v>
      </c>
      <c r="AK49" s="117" t="s">
        <v>59</v>
      </c>
    </row>
    <row r="50" spans="1:37" ht="13.95" customHeight="1" x14ac:dyDescent="0.2">
      <c r="A50" s="119" t="s">
        <v>60</v>
      </c>
      <c r="B50" s="113" t="s">
        <v>67</v>
      </c>
      <c r="C50" s="40" t="s">
        <v>447</v>
      </c>
      <c r="D50" s="40" t="s">
        <v>447</v>
      </c>
      <c r="E50" s="40" t="s">
        <v>447</v>
      </c>
      <c r="F50" s="40" t="s">
        <v>447</v>
      </c>
      <c r="G50" s="40" t="s">
        <v>447</v>
      </c>
      <c r="H50" s="40">
        <v>6.2</v>
      </c>
      <c r="I50" s="40">
        <v>6.3</v>
      </c>
      <c r="J50" s="40">
        <v>7.4</v>
      </c>
      <c r="K50" s="40">
        <v>7.4</v>
      </c>
      <c r="L50" s="40">
        <v>8.1999999999999993</v>
      </c>
      <c r="M50" s="40">
        <v>9.9</v>
      </c>
      <c r="N50" s="40">
        <v>8.4</v>
      </c>
      <c r="O50" s="40">
        <v>9.1999999999999993</v>
      </c>
      <c r="P50" s="40">
        <v>8.1</v>
      </c>
      <c r="Q50" s="40">
        <v>7.9</v>
      </c>
      <c r="R50" s="40">
        <v>7.9</v>
      </c>
      <c r="S50" s="40">
        <v>7.9</v>
      </c>
      <c r="T50" s="40">
        <v>7.9</v>
      </c>
      <c r="U50" s="40">
        <v>7.9</v>
      </c>
      <c r="V50" s="40">
        <v>8.5</v>
      </c>
      <c r="W50" s="40">
        <v>8.4</v>
      </c>
      <c r="X50" s="40">
        <v>8.9</v>
      </c>
      <c r="Y50" s="40">
        <v>9.6</v>
      </c>
      <c r="Z50" s="40">
        <v>9.8000000000000007</v>
      </c>
      <c r="AA50" s="40">
        <v>9.4</v>
      </c>
      <c r="AB50" s="40">
        <v>9.1999999999999993</v>
      </c>
      <c r="AC50" s="40">
        <v>9.4</v>
      </c>
      <c r="AD50" s="40">
        <v>9.6</v>
      </c>
      <c r="AE50" s="40">
        <v>10</v>
      </c>
      <c r="AF50" s="40">
        <v>9.8000000000000007</v>
      </c>
      <c r="AG50" s="40">
        <v>9.6</v>
      </c>
      <c r="AH50" s="40">
        <v>9.5</v>
      </c>
      <c r="AI50" s="40">
        <v>9.3000000000000007</v>
      </c>
      <c r="AJ50" s="40">
        <v>9.5</v>
      </c>
      <c r="AK50" s="117" t="s">
        <v>60</v>
      </c>
    </row>
    <row r="51" spans="1:37" ht="13.95" customHeight="1" x14ac:dyDescent="0.2">
      <c r="A51" s="119" t="s">
        <v>61</v>
      </c>
      <c r="B51" s="113" t="s">
        <v>344</v>
      </c>
      <c r="C51" s="40" t="s">
        <v>447</v>
      </c>
      <c r="D51" s="40" t="s">
        <v>447</v>
      </c>
      <c r="E51" s="40" t="s">
        <v>447</v>
      </c>
      <c r="F51" s="40" t="s">
        <v>447</v>
      </c>
      <c r="G51" s="40" t="s">
        <v>447</v>
      </c>
      <c r="H51" s="40">
        <v>7.8</v>
      </c>
      <c r="I51" s="40">
        <v>8.1</v>
      </c>
      <c r="J51" s="40">
        <v>8.1</v>
      </c>
      <c r="K51" s="40">
        <v>8.1</v>
      </c>
      <c r="L51" s="40">
        <v>8</v>
      </c>
      <c r="M51" s="40">
        <v>8.1</v>
      </c>
      <c r="N51" s="40">
        <v>8.1</v>
      </c>
      <c r="O51" s="40">
        <v>7.9</v>
      </c>
      <c r="P51" s="40">
        <v>7.8</v>
      </c>
      <c r="Q51" s="40">
        <v>7.9</v>
      </c>
      <c r="R51" s="40">
        <v>8</v>
      </c>
      <c r="S51" s="40">
        <v>8.3000000000000007</v>
      </c>
      <c r="T51" s="40">
        <v>8.3000000000000007</v>
      </c>
      <c r="U51" s="40">
        <v>8.6</v>
      </c>
      <c r="V51" s="40">
        <v>8.6999999999999993</v>
      </c>
      <c r="W51" s="40">
        <v>8.8000000000000007</v>
      </c>
      <c r="X51" s="40">
        <v>8.8000000000000007</v>
      </c>
      <c r="Y51" s="40">
        <v>8.9</v>
      </c>
      <c r="Z51" s="40">
        <v>9.1</v>
      </c>
      <c r="AA51" s="40">
        <v>9.1999999999999993</v>
      </c>
      <c r="AB51" s="40">
        <v>9.9</v>
      </c>
      <c r="AC51" s="40">
        <v>9.5</v>
      </c>
      <c r="AD51" s="40">
        <v>9.4</v>
      </c>
      <c r="AE51" s="40">
        <v>9</v>
      </c>
      <c r="AF51" s="40">
        <v>8.9</v>
      </c>
      <c r="AG51" s="40">
        <v>9.1999999999999993</v>
      </c>
      <c r="AH51" s="40">
        <v>9.4</v>
      </c>
      <c r="AI51" s="40">
        <v>9.5</v>
      </c>
      <c r="AJ51" s="40">
        <v>9.3000000000000007</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2800-000000000000}"/>
  </hyperlinks>
  <pageMargins left="0.51181102362204722" right="0.51181102362204722" top="0.98425196850393704" bottom="0.59055118110236227" header="0.51181102362204722" footer="0"/>
  <pageSetup paperSize="9" firstPageNumber="98" orientation="portrait" useFirstPageNumber="1" r:id="rId1"/>
  <headerFooter differentFirst="1" scaleWithDoc="0" alignWithMargins="0">
    <oddHeader>&amp;C&amp;9- &amp;P -</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96"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11</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69</v>
      </c>
      <c r="AC2" s="88" t="s">
        <v>196</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504.733</v>
      </c>
      <c r="D6" s="207">
        <v>626.06200000000001</v>
      </c>
      <c r="E6" s="207">
        <v>734.91399999999999</v>
      </c>
      <c r="F6" s="207">
        <v>846.06100000000004</v>
      </c>
      <c r="G6" s="207">
        <v>859.529</v>
      </c>
      <c r="H6" s="207">
        <v>891.41700000000003</v>
      </c>
      <c r="I6" s="207">
        <v>916.78200000000004</v>
      </c>
      <c r="J6" s="207">
        <v>926.93100000000004</v>
      </c>
      <c r="K6" s="207">
        <v>936.46400000000006</v>
      </c>
      <c r="L6" s="207">
        <v>939.75599999999997</v>
      </c>
      <c r="M6" s="207">
        <v>969.30100000000004</v>
      </c>
      <c r="N6" s="207">
        <v>983.43200000000002</v>
      </c>
      <c r="O6" s="207">
        <v>985.36199999999997</v>
      </c>
      <c r="P6" s="207">
        <v>986.19100000000003</v>
      </c>
      <c r="Q6" s="207">
        <v>993.92100000000005</v>
      </c>
      <c r="R6" s="207">
        <v>1022.626</v>
      </c>
      <c r="S6" s="207">
        <v>1029.5070000000001</v>
      </c>
      <c r="T6" s="207">
        <v>941.61099999999999</v>
      </c>
      <c r="U6" s="207">
        <v>923.56200000000001</v>
      </c>
      <c r="V6" s="207">
        <v>924.60699999999997</v>
      </c>
      <c r="W6" s="207">
        <v>969.96400000000006</v>
      </c>
      <c r="X6" s="207">
        <v>965.90200000000004</v>
      </c>
      <c r="Y6" s="207">
        <v>982.00800000000004</v>
      </c>
      <c r="Z6" s="207">
        <v>1014.614</v>
      </c>
      <c r="AA6" s="207">
        <v>1024.473</v>
      </c>
      <c r="AB6" s="207">
        <v>1031.4770000000001</v>
      </c>
      <c r="AC6" s="207">
        <v>1067.5609999999999</v>
      </c>
      <c r="AD6" s="207">
        <v>1111.6220000000001</v>
      </c>
      <c r="AE6" s="207">
        <v>1130.396</v>
      </c>
      <c r="AF6" s="207">
        <v>1056.702</v>
      </c>
      <c r="AG6" s="207">
        <v>1094.684</v>
      </c>
      <c r="AH6" s="207">
        <v>1151.08</v>
      </c>
      <c r="AI6" s="207">
        <v>1218.701</v>
      </c>
      <c r="AJ6" s="207">
        <v>1237.7159999999999</v>
      </c>
      <c r="AK6" s="116" t="s">
        <v>47</v>
      </c>
    </row>
    <row r="7" spans="1:38" ht="13.95" customHeight="1" x14ac:dyDescent="0.2">
      <c r="A7" s="119" t="s">
        <v>49</v>
      </c>
      <c r="B7" s="109" t="s">
        <v>50</v>
      </c>
      <c r="C7" s="207">
        <v>0.10299999999999999</v>
      </c>
      <c r="D7" s="207">
        <v>0.12</v>
      </c>
      <c r="E7" s="207">
        <v>0.13100000000000001</v>
      </c>
      <c r="F7" s="207">
        <v>0.24299999999999999</v>
      </c>
      <c r="G7" s="207">
        <v>0.38400000000000001</v>
      </c>
      <c r="H7" s="207">
        <v>0.35</v>
      </c>
      <c r="I7" s="207">
        <v>0.35</v>
      </c>
      <c r="J7" s="207">
        <v>0.35099999999999998</v>
      </c>
      <c r="K7" s="207">
        <v>0.39800000000000002</v>
      </c>
      <c r="L7" s="207">
        <v>0.377</v>
      </c>
      <c r="M7" s="207">
        <v>0.39300000000000002</v>
      </c>
      <c r="N7" s="207">
        <v>0.32600000000000001</v>
      </c>
      <c r="O7" s="207">
        <v>0.30499999999999999</v>
      </c>
      <c r="P7" s="207">
        <v>0.37</v>
      </c>
      <c r="Q7" s="207">
        <v>0.14899999999999999</v>
      </c>
      <c r="R7" s="207">
        <v>0.19800000000000001</v>
      </c>
      <c r="S7" s="207">
        <v>0.22600000000000001</v>
      </c>
      <c r="T7" s="207">
        <v>0.16900000000000001</v>
      </c>
      <c r="U7" s="207">
        <v>0.45200000000000001</v>
      </c>
      <c r="V7" s="207">
        <v>0.61099999999999999</v>
      </c>
      <c r="W7" s="207">
        <v>0.97199999999999998</v>
      </c>
      <c r="X7" s="207">
        <v>0.81599999999999995</v>
      </c>
      <c r="Y7" s="207">
        <v>1.048</v>
      </c>
      <c r="Z7" s="207">
        <v>4.66</v>
      </c>
      <c r="AA7" s="207">
        <v>2.9180000000000001</v>
      </c>
      <c r="AB7" s="207">
        <v>0.996</v>
      </c>
      <c r="AC7" s="207">
        <v>1.141</v>
      </c>
      <c r="AD7" s="207">
        <v>1.4119999999999999</v>
      </c>
      <c r="AE7" s="207">
        <v>0.48</v>
      </c>
      <c r="AF7" s="207">
        <v>0.34499999999999997</v>
      </c>
      <c r="AG7" s="207">
        <v>0.54800000000000004</v>
      </c>
      <c r="AH7" s="207">
        <v>1.123</v>
      </c>
      <c r="AI7" s="207">
        <v>1.7290000000000001</v>
      </c>
      <c r="AJ7" s="207">
        <v>1.2869999999999999</v>
      </c>
      <c r="AK7" s="117" t="s">
        <v>49</v>
      </c>
    </row>
    <row r="8" spans="1:38" s="26" customFormat="1" ht="13.95" customHeight="1" x14ac:dyDescent="0.2">
      <c r="A8" s="119" t="s">
        <v>51</v>
      </c>
      <c r="B8" s="109" t="s">
        <v>52</v>
      </c>
      <c r="C8" s="207">
        <v>111.083</v>
      </c>
      <c r="D8" s="207">
        <v>145.28100000000001</v>
      </c>
      <c r="E8" s="207">
        <v>185.47300000000001</v>
      </c>
      <c r="F8" s="207">
        <v>215.977</v>
      </c>
      <c r="G8" s="207">
        <v>168.38399999999999</v>
      </c>
      <c r="H8" s="207">
        <v>170.97900000000001</v>
      </c>
      <c r="I8" s="207">
        <v>188.40899999999999</v>
      </c>
      <c r="J8" s="207">
        <v>179.67599999999999</v>
      </c>
      <c r="K8" s="207">
        <v>151.30099999999999</v>
      </c>
      <c r="L8" s="207">
        <v>160.321</v>
      </c>
      <c r="M8" s="207">
        <v>158.55699999999999</v>
      </c>
      <c r="N8" s="207">
        <v>161.66900000000001</v>
      </c>
      <c r="O8" s="207">
        <v>158.92099999999999</v>
      </c>
      <c r="P8" s="207">
        <v>173.36600000000001</v>
      </c>
      <c r="Q8" s="207">
        <v>184.625</v>
      </c>
      <c r="R8" s="207">
        <v>193.48599999999999</v>
      </c>
      <c r="S8" s="207">
        <v>202.47499999999999</v>
      </c>
      <c r="T8" s="207">
        <v>168.19900000000001</v>
      </c>
      <c r="U8" s="207">
        <v>147.053</v>
      </c>
      <c r="V8" s="207">
        <v>135.422</v>
      </c>
      <c r="W8" s="207">
        <v>153.619</v>
      </c>
      <c r="X8" s="207">
        <v>164.97800000000001</v>
      </c>
      <c r="Y8" s="207">
        <v>184.15199999999999</v>
      </c>
      <c r="Z8" s="207">
        <v>211.78899999999999</v>
      </c>
      <c r="AA8" s="207">
        <v>201.57</v>
      </c>
      <c r="AB8" s="207">
        <v>208.92500000000001</v>
      </c>
      <c r="AC8" s="207">
        <v>217.52699999999999</v>
      </c>
      <c r="AD8" s="207">
        <v>241.83600000000001</v>
      </c>
      <c r="AE8" s="207">
        <v>245.262</v>
      </c>
      <c r="AF8" s="207">
        <v>197.20500000000001</v>
      </c>
      <c r="AG8" s="207">
        <v>225.554</v>
      </c>
      <c r="AH8" s="207">
        <v>238.726</v>
      </c>
      <c r="AI8" s="207">
        <v>250.77500000000001</v>
      </c>
      <c r="AJ8" s="207">
        <v>257.02</v>
      </c>
      <c r="AK8" s="117" t="s">
        <v>51</v>
      </c>
    </row>
    <row r="9" spans="1:38" ht="13.95" customHeight="1" x14ac:dyDescent="0.2">
      <c r="A9" s="119" t="s">
        <v>53</v>
      </c>
      <c r="B9" s="110" t="s">
        <v>54</v>
      </c>
      <c r="C9" s="207" t="s">
        <v>447</v>
      </c>
      <c r="D9" s="207" t="s">
        <v>447</v>
      </c>
      <c r="E9" s="207" t="s">
        <v>447</v>
      </c>
      <c r="F9" s="207" t="s">
        <v>447</v>
      </c>
      <c r="G9" s="207" t="s">
        <v>447</v>
      </c>
      <c r="H9" s="207">
        <v>74.706999999999994</v>
      </c>
      <c r="I9" s="207">
        <v>86.872</v>
      </c>
      <c r="J9" s="207">
        <v>94.27</v>
      </c>
      <c r="K9" s="207">
        <v>79.710999999999999</v>
      </c>
      <c r="L9" s="207">
        <v>92.649000000000001</v>
      </c>
      <c r="M9" s="207">
        <v>101.092</v>
      </c>
      <c r="N9" s="207">
        <v>104.98699999999999</v>
      </c>
      <c r="O9" s="207">
        <v>108.657</v>
      </c>
      <c r="P9" s="207">
        <v>129.93799999999999</v>
      </c>
      <c r="Q9" s="207">
        <v>143.29300000000001</v>
      </c>
      <c r="R9" s="207">
        <v>147.238</v>
      </c>
      <c r="S9" s="207">
        <v>157.95599999999999</v>
      </c>
      <c r="T9" s="207">
        <v>128.06</v>
      </c>
      <c r="U9" s="207">
        <v>106.613</v>
      </c>
      <c r="V9" s="207">
        <v>96.725999999999999</v>
      </c>
      <c r="W9" s="207">
        <v>107.849</v>
      </c>
      <c r="X9" s="207">
        <v>119.476</v>
      </c>
      <c r="Y9" s="207">
        <v>131.292</v>
      </c>
      <c r="Z9" s="207">
        <v>144.411</v>
      </c>
      <c r="AA9" s="207">
        <v>150.28800000000001</v>
      </c>
      <c r="AB9" s="207">
        <v>161.113</v>
      </c>
      <c r="AC9" s="207">
        <v>169.578</v>
      </c>
      <c r="AD9" s="207">
        <v>189.98500000000001</v>
      </c>
      <c r="AE9" s="207">
        <v>191.995</v>
      </c>
      <c r="AF9" s="207">
        <v>144.38999999999999</v>
      </c>
      <c r="AG9" s="207">
        <v>167.149</v>
      </c>
      <c r="AH9" s="207">
        <v>180.25800000000001</v>
      </c>
      <c r="AI9" s="207">
        <v>190.69900000000001</v>
      </c>
      <c r="AJ9" s="207">
        <v>200.18600000000001</v>
      </c>
      <c r="AK9" s="117" t="s">
        <v>53</v>
      </c>
    </row>
    <row r="10" spans="1:38" ht="13.95" customHeight="1" x14ac:dyDescent="0.2">
      <c r="A10" s="119" t="s">
        <v>55</v>
      </c>
      <c r="B10" s="111" t="s">
        <v>193</v>
      </c>
      <c r="C10" s="207" t="s">
        <v>447</v>
      </c>
      <c r="D10" s="207" t="s">
        <v>447</v>
      </c>
      <c r="E10" s="207" t="s">
        <v>447</v>
      </c>
      <c r="F10" s="207" t="s">
        <v>447</v>
      </c>
      <c r="G10" s="207" t="s">
        <v>447</v>
      </c>
      <c r="H10" s="207">
        <v>52.085000000000001</v>
      </c>
      <c r="I10" s="207">
        <v>66.132000000000005</v>
      </c>
      <c r="J10" s="207">
        <v>74.414000000000001</v>
      </c>
      <c r="K10" s="207">
        <v>54.295999999999999</v>
      </c>
      <c r="L10" s="207">
        <v>64.268000000000001</v>
      </c>
      <c r="M10" s="207">
        <v>72.899000000000001</v>
      </c>
      <c r="N10" s="207">
        <v>74.430999999999997</v>
      </c>
      <c r="O10" s="207">
        <v>76.91</v>
      </c>
      <c r="P10" s="207">
        <v>95.805000000000007</v>
      </c>
      <c r="Q10" s="207">
        <v>105.078</v>
      </c>
      <c r="R10" s="207">
        <v>116.48699999999999</v>
      </c>
      <c r="S10" s="207">
        <v>122.965</v>
      </c>
      <c r="T10" s="207">
        <v>112.74</v>
      </c>
      <c r="U10" s="207">
        <v>87.1</v>
      </c>
      <c r="V10" s="207">
        <v>81.445999999999998</v>
      </c>
      <c r="W10" s="207">
        <v>95.992999999999995</v>
      </c>
      <c r="X10" s="207">
        <v>107.996</v>
      </c>
      <c r="Y10" s="207">
        <v>121.133</v>
      </c>
      <c r="Z10" s="207">
        <v>134.02099999999999</v>
      </c>
      <c r="AA10" s="207">
        <v>133.197</v>
      </c>
      <c r="AB10" s="207">
        <v>144.47200000000001</v>
      </c>
      <c r="AC10" s="207">
        <v>148.816</v>
      </c>
      <c r="AD10" s="207">
        <v>170.72499999999999</v>
      </c>
      <c r="AE10" s="207">
        <v>167.137</v>
      </c>
      <c r="AF10" s="207">
        <v>120.968</v>
      </c>
      <c r="AG10" s="207">
        <v>145.03100000000001</v>
      </c>
      <c r="AH10" s="207">
        <v>153.16800000000001</v>
      </c>
      <c r="AI10" s="207">
        <v>159.392</v>
      </c>
      <c r="AJ10" s="207">
        <v>169.37700000000001</v>
      </c>
      <c r="AK10" s="117" t="s">
        <v>55</v>
      </c>
    </row>
    <row r="11" spans="1:38" ht="13.95" customHeight="1" x14ac:dyDescent="0.2">
      <c r="A11" s="119" t="s">
        <v>56</v>
      </c>
      <c r="B11" s="110" t="s">
        <v>42</v>
      </c>
      <c r="C11" s="207" t="s">
        <v>447</v>
      </c>
      <c r="D11" s="207" t="s">
        <v>447</v>
      </c>
      <c r="E11" s="207" t="s">
        <v>447</v>
      </c>
      <c r="F11" s="207" t="s">
        <v>447</v>
      </c>
      <c r="G11" s="207" t="s">
        <v>447</v>
      </c>
      <c r="H11" s="207">
        <v>96.272000000000006</v>
      </c>
      <c r="I11" s="207">
        <v>101.53700000000001</v>
      </c>
      <c r="J11" s="207">
        <v>85.406000000000006</v>
      </c>
      <c r="K11" s="207">
        <v>71.59</v>
      </c>
      <c r="L11" s="207">
        <v>67.671999999999997</v>
      </c>
      <c r="M11" s="207">
        <v>57.465000000000003</v>
      </c>
      <c r="N11" s="207">
        <v>56.682000000000002</v>
      </c>
      <c r="O11" s="207">
        <v>50.264000000000003</v>
      </c>
      <c r="P11" s="207">
        <v>43.427999999999997</v>
      </c>
      <c r="Q11" s="207">
        <v>41.332000000000001</v>
      </c>
      <c r="R11" s="207">
        <v>46.247999999999998</v>
      </c>
      <c r="S11" s="207">
        <v>44.518999999999998</v>
      </c>
      <c r="T11" s="207">
        <v>40.139000000000003</v>
      </c>
      <c r="U11" s="207">
        <v>40.44</v>
      </c>
      <c r="V11" s="207">
        <v>38.695999999999998</v>
      </c>
      <c r="W11" s="207">
        <v>45.77</v>
      </c>
      <c r="X11" s="207">
        <v>45.502000000000002</v>
      </c>
      <c r="Y11" s="207">
        <v>52.86</v>
      </c>
      <c r="Z11" s="207">
        <v>67.378</v>
      </c>
      <c r="AA11" s="207">
        <v>51.281999999999996</v>
      </c>
      <c r="AB11" s="207">
        <v>47.811999999999998</v>
      </c>
      <c r="AC11" s="207">
        <v>47.948999999999998</v>
      </c>
      <c r="AD11" s="207">
        <v>51.850999999999999</v>
      </c>
      <c r="AE11" s="207">
        <v>53.267000000000003</v>
      </c>
      <c r="AF11" s="207">
        <v>52.814999999999998</v>
      </c>
      <c r="AG11" s="207">
        <v>58.405000000000001</v>
      </c>
      <c r="AH11" s="207">
        <v>58.468000000000004</v>
      </c>
      <c r="AI11" s="207">
        <v>60.076000000000001</v>
      </c>
      <c r="AJ11" s="207">
        <v>56.834000000000003</v>
      </c>
      <c r="AK11" s="117" t="s">
        <v>56</v>
      </c>
    </row>
    <row r="12" spans="1:38" ht="13.95" customHeight="1" x14ac:dyDescent="0.2">
      <c r="A12" s="119" t="s">
        <v>57</v>
      </c>
      <c r="B12" s="112" t="s">
        <v>58</v>
      </c>
      <c r="C12" s="207">
        <v>393.54700000000003</v>
      </c>
      <c r="D12" s="207">
        <v>480.661</v>
      </c>
      <c r="E12" s="207">
        <v>549.30999999999995</v>
      </c>
      <c r="F12" s="207">
        <v>629.84100000000001</v>
      </c>
      <c r="G12" s="207">
        <v>690.76099999999997</v>
      </c>
      <c r="H12" s="207">
        <v>720.08799999999997</v>
      </c>
      <c r="I12" s="207">
        <v>728.02300000000002</v>
      </c>
      <c r="J12" s="207">
        <v>746.904</v>
      </c>
      <c r="K12" s="207">
        <v>784.76499999999999</v>
      </c>
      <c r="L12" s="207">
        <v>779.05799999999999</v>
      </c>
      <c r="M12" s="207">
        <v>810.351</v>
      </c>
      <c r="N12" s="207">
        <v>821.43700000000001</v>
      </c>
      <c r="O12" s="207">
        <v>826.13599999999997</v>
      </c>
      <c r="P12" s="207">
        <v>812.45500000000004</v>
      </c>
      <c r="Q12" s="207">
        <v>809.14700000000005</v>
      </c>
      <c r="R12" s="207">
        <v>828.94200000000001</v>
      </c>
      <c r="S12" s="207">
        <v>826.80600000000004</v>
      </c>
      <c r="T12" s="207">
        <v>773.24300000000005</v>
      </c>
      <c r="U12" s="207">
        <v>776.05700000000002</v>
      </c>
      <c r="V12" s="207">
        <v>788.57399999999996</v>
      </c>
      <c r="W12" s="207">
        <v>815.37300000000005</v>
      </c>
      <c r="X12" s="207">
        <v>800.10799999999995</v>
      </c>
      <c r="Y12" s="207">
        <v>796.80799999999999</v>
      </c>
      <c r="Z12" s="207">
        <v>798.16499999999996</v>
      </c>
      <c r="AA12" s="207">
        <v>819.98500000000001</v>
      </c>
      <c r="AB12" s="207">
        <v>821.55600000000004</v>
      </c>
      <c r="AC12" s="207">
        <v>848.89300000000003</v>
      </c>
      <c r="AD12" s="207">
        <v>868.37400000000002</v>
      </c>
      <c r="AE12" s="207">
        <v>884.654</v>
      </c>
      <c r="AF12" s="207">
        <v>859.15200000000004</v>
      </c>
      <c r="AG12" s="207">
        <v>868.58199999999999</v>
      </c>
      <c r="AH12" s="207">
        <v>911.23099999999999</v>
      </c>
      <c r="AI12" s="207">
        <v>966.197</v>
      </c>
      <c r="AJ12" s="207">
        <v>979.40899999999999</v>
      </c>
      <c r="AK12" s="117" t="s">
        <v>57</v>
      </c>
    </row>
    <row r="13" spans="1:38" ht="13.95" customHeight="1" x14ac:dyDescent="0.2">
      <c r="A13" s="119" t="s">
        <v>59</v>
      </c>
      <c r="B13" s="113" t="s">
        <v>66</v>
      </c>
      <c r="C13" s="207" t="s">
        <v>447</v>
      </c>
      <c r="D13" s="207" t="s">
        <v>447</v>
      </c>
      <c r="E13" s="207" t="s">
        <v>447</v>
      </c>
      <c r="F13" s="207" t="s">
        <v>447</v>
      </c>
      <c r="G13" s="207" t="s">
        <v>447</v>
      </c>
      <c r="H13" s="207">
        <v>205.071</v>
      </c>
      <c r="I13" s="207">
        <v>211.49299999999999</v>
      </c>
      <c r="J13" s="207">
        <v>233.99</v>
      </c>
      <c r="K13" s="207">
        <v>235.173</v>
      </c>
      <c r="L13" s="207">
        <v>233.721</v>
      </c>
      <c r="M13" s="207">
        <v>241.685</v>
      </c>
      <c r="N13" s="207">
        <v>242.30799999999999</v>
      </c>
      <c r="O13" s="207">
        <v>234.148</v>
      </c>
      <c r="P13" s="207">
        <v>217.226</v>
      </c>
      <c r="Q13" s="207">
        <v>206.99100000000001</v>
      </c>
      <c r="R13" s="207">
        <v>221.80699999999999</v>
      </c>
      <c r="S13" s="207">
        <v>211.32300000000001</v>
      </c>
      <c r="T13" s="207">
        <v>198.38399999999999</v>
      </c>
      <c r="U13" s="207">
        <v>192.798</v>
      </c>
      <c r="V13" s="207">
        <v>184.92400000000001</v>
      </c>
      <c r="W13" s="207">
        <v>192.029</v>
      </c>
      <c r="X13" s="207">
        <v>179.66200000000001</v>
      </c>
      <c r="Y13" s="207">
        <v>187.83699999999999</v>
      </c>
      <c r="Z13" s="207">
        <v>192.18600000000001</v>
      </c>
      <c r="AA13" s="207">
        <v>198.666</v>
      </c>
      <c r="AB13" s="207">
        <v>203.928</v>
      </c>
      <c r="AC13" s="207">
        <v>211.304</v>
      </c>
      <c r="AD13" s="207">
        <v>214.84399999999999</v>
      </c>
      <c r="AE13" s="207">
        <v>221.22399999999999</v>
      </c>
      <c r="AF13" s="207">
        <v>202.602</v>
      </c>
      <c r="AG13" s="207">
        <v>193.559</v>
      </c>
      <c r="AH13" s="207">
        <v>210.36</v>
      </c>
      <c r="AI13" s="207">
        <v>225.26</v>
      </c>
      <c r="AJ13" s="207">
        <v>215.61099999999999</v>
      </c>
      <c r="AK13" s="117" t="s">
        <v>59</v>
      </c>
    </row>
    <row r="14" spans="1:38" ht="13.95" customHeight="1" x14ac:dyDescent="0.2">
      <c r="A14" s="119" t="s">
        <v>60</v>
      </c>
      <c r="B14" s="113" t="s">
        <v>67</v>
      </c>
      <c r="C14" s="207" t="s">
        <v>447</v>
      </c>
      <c r="D14" s="207" t="s">
        <v>447</v>
      </c>
      <c r="E14" s="207" t="s">
        <v>447</v>
      </c>
      <c r="F14" s="207" t="s">
        <v>447</v>
      </c>
      <c r="G14" s="207" t="s">
        <v>447</v>
      </c>
      <c r="H14" s="207">
        <v>222.68700000000001</v>
      </c>
      <c r="I14" s="207">
        <v>220.64099999999999</v>
      </c>
      <c r="J14" s="207">
        <v>216.73099999999999</v>
      </c>
      <c r="K14" s="207">
        <v>229.06899999999999</v>
      </c>
      <c r="L14" s="207">
        <v>230.739</v>
      </c>
      <c r="M14" s="207">
        <v>239.667</v>
      </c>
      <c r="N14" s="207">
        <v>241.36500000000001</v>
      </c>
      <c r="O14" s="207">
        <v>251.76400000000001</v>
      </c>
      <c r="P14" s="207">
        <v>250.18899999999999</v>
      </c>
      <c r="Q14" s="207">
        <v>243.804</v>
      </c>
      <c r="R14" s="207">
        <v>244.65600000000001</v>
      </c>
      <c r="S14" s="207">
        <v>240.06399999999999</v>
      </c>
      <c r="T14" s="207">
        <v>225.00200000000001</v>
      </c>
      <c r="U14" s="207">
        <v>226.822</v>
      </c>
      <c r="V14" s="207">
        <v>238.19300000000001</v>
      </c>
      <c r="W14" s="207">
        <v>258.30099999999999</v>
      </c>
      <c r="X14" s="207">
        <v>238.071</v>
      </c>
      <c r="Y14" s="207">
        <v>233.19499999999999</v>
      </c>
      <c r="Z14" s="207">
        <v>232.773</v>
      </c>
      <c r="AA14" s="207">
        <v>234.58099999999999</v>
      </c>
      <c r="AB14" s="207">
        <v>222.928</v>
      </c>
      <c r="AC14" s="207">
        <v>227.54</v>
      </c>
      <c r="AD14" s="207">
        <v>235.578</v>
      </c>
      <c r="AE14" s="207">
        <v>235.316</v>
      </c>
      <c r="AF14" s="207">
        <v>228.667</v>
      </c>
      <c r="AG14" s="207">
        <v>244.33600000000001</v>
      </c>
      <c r="AH14" s="207">
        <v>237.40799999999999</v>
      </c>
      <c r="AI14" s="207">
        <v>251.78800000000001</v>
      </c>
      <c r="AJ14" s="207">
        <v>261.93799999999999</v>
      </c>
      <c r="AK14" s="117" t="s">
        <v>60</v>
      </c>
    </row>
    <row r="15" spans="1:38" s="27" customFormat="1" ht="13.95" customHeight="1" x14ac:dyDescent="0.2">
      <c r="A15" s="119" t="s">
        <v>61</v>
      </c>
      <c r="B15" s="113" t="s">
        <v>344</v>
      </c>
      <c r="C15" s="207" t="s">
        <v>447</v>
      </c>
      <c r="D15" s="207" t="s">
        <v>447</v>
      </c>
      <c r="E15" s="207" t="s">
        <v>447</v>
      </c>
      <c r="F15" s="207" t="s">
        <v>447</v>
      </c>
      <c r="G15" s="207" t="s">
        <v>447</v>
      </c>
      <c r="H15" s="207">
        <v>292.33</v>
      </c>
      <c r="I15" s="207">
        <v>295.88900000000001</v>
      </c>
      <c r="J15" s="207">
        <v>296.18299999999999</v>
      </c>
      <c r="K15" s="207">
        <v>320.52300000000002</v>
      </c>
      <c r="L15" s="207">
        <v>314.59800000000001</v>
      </c>
      <c r="M15" s="207">
        <v>328.99900000000002</v>
      </c>
      <c r="N15" s="207">
        <v>337.76400000000001</v>
      </c>
      <c r="O15" s="207">
        <v>340.22399999999999</v>
      </c>
      <c r="P15" s="207">
        <v>345.04</v>
      </c>
      <c r="Q15" s="207">
        <v>358.35199999999998</v>
      </c>
      <c r="R15" s="207">
        <v>362.47899999999998</v>
      </c>
      <c r="S15" s="207">
        <v>375.41899999999998</v>
      </c>
      <c r="T15" s="207">
        <v>349.85700000000003</v>
      </c>
      <c r="U15" s="207">
        <v>356.43700000000001</v>
      </c>
      <c r="V15" s="207">
        <v>365.45699999999999</v>
      </c>
      <c r="W15" s="207">
        <v>365.04300000000001</v>
      </c>
      <c r="X15" s="207">
        <v>382.375</v>
      </c>
      <c r="Y15" s="207">
        <v>375.77600000000001</v>
      </c>
      <c r="Z15" s="207">
        <v>373.20600000000002</v>
      </c>
      <c r="AA15" s="207">
        <v>386.738</v>
      </c>
      <c r="AB15" s="207">
        <v>394.7</v>
      </c>
      <c r="AC15" s="207">
        <v>410.04899999999998</v>
      </c>
      <c r="AD15" s="207">
        <v>417.952</v>
      </c>
      <c r="AE15" s="207">
        <v>428.11399999999998</v>
      </c>
      <c r="AF15" s="207">
        <v>427.88299999999998</v>
      </c>
      <c r="AG15" s="207">
        <v>430.68700000000001</v>
      </c>
      <c r="AH15" s="207">
        <v>463.46300000000002</v>
      </c>
      <c r="AI15" s="207">
        <v>489.149</v>
      </c>
      <c r="AJ15" s="207">
        <v>501.86</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24</v>
      </c>
      <c r="E18" s="105">
        <v>17.399999999999999</v>
      </c>
      <c r="F18" s="105">
        <v>15.1</v>
      </c>
      <c r="G18" s="105">
        <v>1.6</v>
      </c>
      <c r="H18" s="105">
        <v>3.7</v>
      </c>
      <c r="I18" s="105">
        <v>2.8</v>
      </c>
      <c r="J18" s="105">
        <v>1.1000000000000001</v>
      </c>
      <c r="K18" s="105">
        <v>1</v>
      </c>
      <c r="L18" s="105">
        <v>0.4</v>
      </c>
      <c r="M18" s="105">
        <v>3.1</v>
      </c>
      <c r="N18" s="105">
        <v>1.5</v>
      </c>
      <c r="O18" s="105">
        <v>0.2</v>
      </c>
      <c r="P18" s="105">
        <v>0.1</v>
      </c>
      <c r="Q18" s="105">
        <v>0.8</v>
      </c>
      <c r="R18" s="105">
        <v>2.9</v>
      </c>
      <c r="S18" s="105">
        <v>0.7</v>
      </c>
      <c r="T18" s="105">
        <v>-8.5</v>
      </c>
      <c r="U18" s="105">
        <v>-1.9</v>
      </c>
      <c r="V18" s="105">
        <v>0.1</v>
      </c>
      <c r="W18" s="105">
        <v>4.9000000000000004</v>
      </c>
      <c r="X18" s="105">
        <v>-0.4</v>
      </c>
      <c r="Y18" s="105">
        <v>1.7</v>
      </c>
      <c r="Z18" s="105">
        <v>3.3</v>
      </c>
      <c r="AA18" s="105">
        <v>1</v>
      </c>
      <c r="AB18" s="105">
        <v>0.7</v>
      </c>
      <c r="AC18" s="105">
        <v>3.5</v>
      </c>
      <c r="AD18" s="105">
        <v>4.0999999999999996</v>
      </c>
      <c r="AE18" s="105">
        <v>1.7</v>
      </c>
      <c r="AF18" s="105">
        <v>-6.5</v>
      </c>
      <c r="AG18" s="105">
        <v>3.6</v>
      </c>
      <c r="AH18" s="105">
        <v>5.2</v>
      </c>
      <c r="AI18" s="105">
        <v>5.9</v>
      </c>
      <c r="AJ18" s="105">
        <v>1.6</v>
      </c>
      <c r="AK18" s="116" t="s">
        <v>47</v>
      </c>
    </row>
    <row r="19" spans="1:37" ht="13.95" customHeight="1" x14ac:dyDescent="0.2">
      <c r="A19" s="119" t="s">
        <v>49</v>
      </c>
      <c r="B19" s="109" t="s">
        <v>50</v>
      </c>
      <c r="C19" s="105" t="s">
        <v>447</v>
      </c>
      <c r="D19" s="105">
        <v>16.5</v>
      </c>
      <c r="E19" s="105">
        <v>9.1999999999999993</v>
      </c>
      <c r="F19" s="105">
        <v>85.5</v>
      </c>
      <c r="G19" s="105">
        <v>58</v>
      </c>
      <c r="H19" s="105">
        <v>-8.9</v>
      </c>
      <c r="I19" s="105">
        <v>0</v>
      </c>
      <c r="J19" s="105">
        <v>0.3</v>
      </c>
      <c r="K19" s="105">
        <v>13.4</v>
      </c>
      <c r="L19" s="105">
        <v>-5.3</v>
      </c>
      <c r="M19" s="105">
        <v>4.2</v>
      </c>
      <c r="N19" s="105">
        <v>-17</v>
      </c>
      <c r="O19" s="105">
        <v>-6.4</v>
      </c>
      <c r="P19" s="105">
        <v>21.3</v>
      </c>
      <c r="Q19" s="105">
        <v>-59.7</v>
      </c>
      <c r="R19" s="105">
        <v>32.9</v>
      </c>
      <c r="S19" s="105">
        <v>14.1</v>
      </c>
      <c r="T19" s="105">
        <v>-25.2</v>
      </c>
      <c r="U19" s="105">
        <v>167.5</v>
      </c>
      <c r="V19" s="105">
        <v>35.200000000000003</v>
      </c>
      <c r="W19" s="105">
        <v>59.1</v>
      </c>
      <c r="X19" s="105">
        <v>-16</v>
      </c>
      <c r="Y19" s="105">
        <v>28.4</v>
      </c>
      <c r="Z19" s="105">
        <v>344.7</v>
      </c>
      <c r="AA19" s="105">
        <v>-37.4</v>
      </c>
      <c r="AB19" s="105">
        <v>-65.900000000000006</v>
      </c>
      <c r="AC19" s="105">
        <v>14.6</v>
      </c>
      <c r="AD19" s="105">
        <v>23.8</v>
      </c>
      <c r="AE19" s="105">
        <v>-66</v>
      </c>
      <c r="AF19" s="105">
        <v>-28.1</v>
      </c>
      <c r="AG19" s="105">
        <v>58.8</v>
      </c>
      <c r="AH19" s="105">
        <v>104.9</v>
      </c>
      <c r="AI19" s="105">
        <v>54</v>
      </c>
      <c r="AJ19" s="105">
        <v>-25.6</v>
      </c>
      <c r="AK19" s="117" t="s">
        <v>49</v>
      </c>
    </row>
    <row r="20" spans="1:37" ht="13.95" customHeight="1" x14ac:dyDescent="0.2">
      <c r="A20" s="119" t="s">
        <v>51</v>
      </c>
      <c r="B20" s="109" t="s">
        <v>52</v>
      </c>
      <c r="C20" s="105" t="s">
        <v>447</v>
      </c>
      <c r="D20" s="105">
        <v>30.8</v>
      </c>
      <c r="E20" s="105">
        <v>27.7</v>
      </c>
      <c r="F20" s="105">
        <v>16.399999999999999</v>
      </c>
      <c r="G20" s="105">
        <v>-22</v>
      </c>
      <c r="H20" s="105">
        <v>1.5</v>
      </c>
      <c r="I20" s="105">
        <v>10.199999999999999</v>
      </c>
      <c r="J20" s="105">
        <v>-4.5999999999999996</v>
      </c>
      <c r="K20" s="105">
        <v>-15.8</v>
      </c>
      <c r="L20" s="105">
        <v>6</v>
      </c>
      <c r="M20" s="105">
        <v>-1.1000000000000001</v>
      </c>
      <c r="N20" s="105">
        <v>2</v>
      </c>
      <c r="O20" s="105">
        <v>-1.7</v>
      </c>
      <c r="P20" s="105">
        <v>9.1</v>
      </c>
      <c r="Q20" s="105">
        <v>6.5</v>
      </c>
      <c r="R20" s="105">
        <v>4.8</v>
      </c>
      <c r="S20" s="105">
        <v>4.5999999999999996</v>
      </c>
      <c r="T20" s="105">
        <v>-16.899999999999999</v>
      </c>
      <c r="U20" s="105">
        <v>-12.6</v>
      </c>
      <c r="V20" s="105">
        <v>-7.9</v>
      </c>
      <c r="W20" s="105">
        <v>13.4</v>
      </c>
      <c r="X20" s="105">
        <v>7.4</v>
      </c>
      <c r="Y20" s="105">
        <v>11.6</v>
      </c>
      <c r="Z20" s="105">
        <v>15</v>
      </c>
      <c r="AA20" s="105">
        <v>-4.8</v>
      </c>
      <c r="AB20" s="105">
        <v>3.6</v>
      </c>
      <c r="AC20" s="105">
        <v>4.0999999999999996</v>
      </c>
      <c r="AD20" s="105">
        <v>11.2</v>
      </c>
      <c r="AE20" s="105">
        <v>1.4</v>
      </c>
      <c r="AF20" s="105">
        <v>-19.600000000000001</v>
      </c>
      <c r="AG20" s="105">
        <v>14.4</v>
      </c>
      <c r="AH20" s="105">
        <v>5.8</v>
      </c>
      <c r="AI20" s="105">
        <v>5</v>
      </c>
      <c r="AJ20" s="105">
        <v>2.5</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16.3</v>
      </c>
      <c r="J21" s="105">
        <v>8.5</v>
      </c>
      <c r="K21" s="105">
        <v>-15.4</v>
      </c>
      <c r="L21" s="105">
        <v>16.2</v>
      </c>
      <c r="M21" s="105">
        <v>9.1</v>
      </c>
      <c r="N21" s="105">
        <v>3.9</v>
      </c>
      <c r="O21" s="105">
        <v>3.5</v>
      </c>
      <c r="P21" s="105">
        <v>19.600000000000001</v>
      </c>
      <c r="Q21" s="105">
        <v>10.3</v>
      </c>
      <c r="R21" s="105">
        <v>2.8</v>
      </c>
      <c r="S21" s="105">
        <v>7.3</v>
      </c>
      <c r="T21" s="105">
        <v>-18.899999999999999</v>
      </c>
      <c r="U21" s="105">
        <v>-16.7</v>
      </c>
      <c r="V21" s="105">
        <v>-9.3000000000000007</v>
      </c>
      <c r="W21" s="105">
        <v>11.5</v>
      </c>
      <c r="X21" s="105">
        <v>10.8</v>
      </c>
      <c r="Y21" s="105">
        <v>9.9</v>
      </c>
      <c r="Z21" s="105">
        <v>10</v>
      </c>
      <c r="AA21" s="105">
        <v>4.0999999999999996</v>
      </c>
      <c r="AB21" s="105">
        <v>7.2</v>
      </c>
      <c r="AC21" s="105">
        <v>5.3</v>
      </c>
      <c r="AD21" s="105">
        <v>12</v>
      </c>
      <c r="AE21" s="105">
        <v>1.1000000000000001</v>
      </c>
      <c r="AF21" s="105">
        <v>-24.8</v>
      </c>
      <c r="AG21" s="105">
        <v>15.8</v>
      </c>
      <c r="AH21" s="105">
        <v>7.8</v>
      </c>
      <c r="AI21" s="105">
        <v>5.8</v>
      </c>
      <c r="AJ21" s="105">
        <v>5</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27</v>
      </c>
      <c r="J22" s="105">
        <v>12.5</v>
      </c>
      <c r="K22" s="105">
        <v>-27</v>
      </c>
      <c r="L22" s="105">
        <v>18.399999999999999</v>
      </c>
      <c r="M22" s="105">
        <v>13.4</v>
      </c>
      <c r="N22" s="105">
        <v>2.1</v>
      </c>
      <c r="O22" s="105">
        <v>3.3</v>
      </c>
      <c r="P22" s="105">
        <v>24.6</v>
      </c>
      <c r="Q22" s="105">
        <v>9.6999999999999993</v>
      </c>
      <c r="R22" s="105">
        <v>10.9</v>
      </c>
      <c r="S22" s="105">
        <v>5.6</v>
      </c>
      <c r="T22" s="105">
        <v>-8.3000000000000007</v>
      </c>
      <c r="U22" s="105">
        <v>-22.7</v>
      </c>
      <c r="V22" s="105">
        <v>-6.5</v>
      </c>
      <c r="W22" s="105">
        <v>17.899999999999999</v>
      </c>
      <c r="X22" s="105">
        <v>12.5</v>
      </c>
      <c r="Y22" s="105">
        <v>12.2</v>
      </c>
      <c r="Z22" s="105">
        <v>10.6</v>
      </c>
      <c r="AA22" s="105">
        <v>-0.6</v>
      </c>
      <c r="AB22" s="105">
        <v>8.5</v>
      </c>
      <c r="AC22" s="105">
        <v>3</v>
      </c>
      <c r="AD22" s="105">
        <v>14.7</v>
      </c>
      <c r="AE22" s="105">
        <v>-2.1</v>
      </c>
      <c r="AF22" s="105">
        <v>-27.6</v>
      </c>
      <c r="AG22" s="105">
        <v>19.899999999999999</v>
      </c>
      <c r="AH22" s="105">
        <v>5.6</v>
      </c>
      <c r="AI22" s="105">
        <v>4.0999999999999996</v>
      </c>
      <c r="AJ22" s="105">
        <v>6.3</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5.5</v>
      </c>
      <c r="J23" s="105">
        <v>-15.9</v>
      </c>
      <c r="K23" s="105">
        <v>-16.2</v>
      </c>
      <c r="L23" s="105">
        <v>-5.5</v>
      </c>
      <c r="M23" s="105">
        <v>-15.1</v>
      </c>
      <c r="N23" s="105">
        <v>-1.4</v>
      </c>
      <c r="O23" s="105">
        <v>-11.3</v>
      </c>
      <c r="P23" s="105">
        <v>-13.6</v>
      </c>
      <c r="Q23" s="105">
        <v>-4.8</v>
      </c>
      <c r="R23" s="105">
        <v>11.9</v>
      </c>
      <c r="S23" s="105">
        <v>-3.7</v>
      </c>
      <c r="T23" s="105">
        <v>-9.8000000000000007</v>
      </c>
      <c r="U23" s="105">
        <v>0.7</v>
      </c>
      <c r="V23" s="105">
        <v>-4.3</v>
      </c>
      <c r="W23" s="105">
        <v>18.3</v>
      </c>
      <c r="X23" s="105">
        <v>-0.6</v>
      </c>
      <c r="Y23" s="105">
        <v>16.2</v>
      </c>
      <c r="Z23" s="105">
        <v>27.5</v>
      </c>
      <c r="AA23" s="105">
        <v>-23.9</v>
      </c>
      <c r="AB23" s="105">
        <v>-6.8</v>
      </c>
      <c r="AC23" s="105">
        <v>0.3</v>
      </c>
      <c r="AD23" s="105">
        <v>8.1</v>
      </c>
      <c r="AE23" s="105">
        <v>2.7</v>
      </c>
      <c r="AF23" s="105">
        <v>-0.8</v>
      </c>
      <c r="AG23" s="105">
        <v>10.6</v>
      </c>
      <c r="AH23" s="105">
        <v>0.1</v>
      </c>
      <c r="AI23" s="105">
        <v>2.8</v>
      </c>
      <c r="AJ23" s="105">
        <v>-5.4</v>
      </c>
      <c r="AK23" s="117" t="s">
        <v>56</v>
      </c>
    </row>
    <row r="24" spans="1:37" ht="13.95" customHeight="1" x14ac:dyDescent="0.2">
      <c r="A24" s="119" t="s">
        <v>57</v>
      </c>
      <c r="B24" s="112" t="s">
        <v>58</v>
      </c>
      <c r="C24" s="105" t="s">
        <v>447</v>
      </c>
      <c r="D24" s="105">
        <v>22.1</v>
      </c>
      <c r="E24" s="105">
        <v>14.3</v>
      </c>
      <c r="F24" s="105">
        <v>14.7</v>
      </c>
      <c r="G24" s="105">
        <v>9.6999999999999993</v>
      </c>
      <c r="H24" s="105">
        <v>4.2</v>
      </c>
      <c r="I24" s="105">
        <v>1.1000000000000001</v>
      </c>
      <c r="J24" s="105">
        <v>2.6</v>
      </c>
      <c r="K24" s="105">
        <v>5.0999999999999996</v>
      </c>
      <c r="L24" s="105">
        <v>-0.7</v>
      </c>
      <c r="M24" s="105">
        <v>4</v>
      </c>
      <c r="N24" s="105">
        <v>1.4</v>
      </c>
      <c r="O24" s="105">
        <v>0.6</v>
      </c>
      <c r="P24" s="105">
        <v>-1.7</v>
      </c>
      <c r="Q24" s="105">
        <v>-0.4</v>
      </c>
      <c r="R24" s="105">
        <v>2.4</v>
      </c>
      <c r="S24" s="105">
        <v>-0.3</v>
      </c>
      <c r="T24" s="105">
        <v>-6.5</v>
      </c>
      <c r="U24" s="105">
        <v>0.4</v>
      </c>
      <c r="V24" s="105">
        <v>1.6</v>
      </c>
      <c r="W24" s="105">
        <v>3.4</v>
      </c>
      <c r="X24" s="105">
        <v>-1.9</v>
      </c>
      <c r="Y24" s="105">
        <v>-0.4</v>
      </c>
      <c r="Z24" s="105">
        <v>0.2</v>
      </c>
      <c r="AA24" s="105">
        <v>2.7</v>
      </c>
      <c r="AB24" s="105">
        <v>0.2</v>
      </c>
      <c r="AC24" s="105">
        <v>3.3</v>
      </c>
      <c r="AD24" s="105">
        <v>2.2999999999999998</v>
      </c>
      <c r="AE24" s="105">
        <v>1.9</v>
      </c>
      <c r="AF24" s="105">
        <v>-2.9</v>
      </c>
      <c r="AG24" s="105">
        <v>1.1000000000000001</v>
      </c>
      <c r="AH24" s="105">
        <v>4.9000000000000004</v>
      </c>
      <c r="AI24" s="105">
        <v>6</v>
      </c>
      <c r="AJ24" s="105">
        <v>1.4</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3.1</v>
      </c>
      <c r="J25" s="105">
        <v>10.6</v>
      </c>
      <c r="K25" s="105">
        <v>0.5</v>
      </c>
      <c r="L25" s="105">
        <v>-0.6</v>
      </c>
      <c r="M25" s="105">
        <v>3.4</v>
      </c>
      <c r="N25" s="105">
        <v>0.3</v>
      </c>
      <c r="O25" s="105">
        <v>-3.4</v>
      </c>
      <c r="P25" s="105">
        <v>-7.2</v>
      </c>
      <c r="Q25" s="105">
        <v>-4.7</v>
      </c>
      <c r="R25" s="105">
        <v>7.2</v>
      </c>
      <c r="S25" s="105">
        <v>-4.7</v>
      </c>
      <c r="T25" s="105">
        <v>-6.1</v>
      </c>
      <c r="U25" s="105">
        <v>-2.8</v>
      </c>
      <c r="V25" s="105">
        <v>-4.0999999999999996</v>
      </c>
      <c r="W25" s="105">
        <v>3.8</v>
      </c>
      <c r="X25" s="105">
        <v>-6.4</v>
      </c>
      <c r="Y25" s="105">
        <v>4.5999999999999996</v>
      </c>
      <c r="Z25" s="105">
        <v>2.2999999999999998</v>
      </c>
      <c r="AA25" s="105">
        <v>3.4</v>
      </c>
      <c r="AB25" s="105">
        <v>2.6</v>
      </c>
      <c r="AC25" s="105">
        <v>3.6</v>
      </c>
      <c r="AD25" s="105">
        <v>1.7</v>
      </c>
      <c r="AE25" s="105">
        <v>3</v>
      </c>
      <c r="AF25" s="105">
        <v>-8.4</v>
      </c>
      <c r="AG25" s="105">
        <v>-4.5</v>
      </c>
      <c r="AH25" s="105">
        <v>8.6999999999999993</v>
      </c>
      <c r="AI25" s="105">
        <v>7.1</v>
      </c>
      <c r="AJ25" s="105">
        <v>-4.3</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-0.9</v>
      </c>
      <c r="J26" s="105">
        <v>-1.8</v>
      </c>
      <c r="K26" s="105">
        <v>5.7</v>
      </c>
      <c r="L26" s="105">
        <v>0.7</v>
      </c>
      <c r="M26" s="105">
        <v>3.9</v>
      </c>
      <c r="N26" s="105">
        <v>0.7</v>
      </c>
      <c r="O26" s="105">
        <v>4.3</v>
      </c>
      <c r="P26" s="105">
        <v>-0.6</v>
      </c>
      <c r="Q26" s="105">
        <v>-2.6</v>
      </c>
      <c r="R26" s="105">
        <v>0.3</v>
      </c>
      <c r="S26" s="105">
        <v>-1.9</v>
      </c>
      <c r="T26" s="105">
        <v>-6.3</v>
      </c>
      <c r="U26" s="105">
        <v>0.8</v>
      </c>
      <c r="V26" s="105">
        <v>5</v>
      </c>
      <c r="W26" s="105">
        <v>8.4</v>
      </c>
      <c r="X26" s="105">
        <v>-7.8</v>
      </c>
      <c r="Y26" s="105">
        <v>-2</v>
      </c>
      <c r="Z26" s="105">
        <v>-0.2</v>
      </c>
      <c r="AA26" s="105">
        <v>0.8</v>
      </c>
      <c r="AB26" s="105">
        <v>-5</v>
      </c>
      <c r="AC26" s="105">
        <v>2.1</v>
      </c>
      <c r="AD26" s="105">
        <v>3.5</v>
      </c>
      <c r="AE26" s="105">
        <v>-0.1</v>
      </c>
      <c r="AF26" s="105">
        <v>-2.8</v>
      </c>
      <c r="AG26" s="105">
        <v>6.9</v>
      </c>
      <c r="AH26" s="105">
        <v>-2.8</v>
      </c>
      <c r="AI26" s="105">
        <v>6.1</v>
      </c>
      <c r="AJ26" s="105">
        <v>4</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1.2</v>
      </c>
      <c r="J27" s="105">
        <v>0.1</v>
      </c>
      <c r="K27" s="105">
        <v>8.1999999999999993</v>
      </c>
      <c r="L27" s="105">
        <v>-1.8</v>
      </c>
      <c r="M27" s="105">
        <v>4.5999999999999996</v>
      </c>
      <c r="N27" s="105">
        <v>2.7</v>
      </c>
      <c r="O27" s="105">
        <v>0.7</v>
      </c>
      <c r="P27" s="105">
        <v>1.4</v>
      </c>
      <c r="Q27" s="105">
        <v>3.9</v>
      </c>
      <c r="R27" s="105">
        <v>1.2</v>
      </c>
      <c r="S27" s="105">
        <v>3.6</v>
      </c>
      <c r="T27" s="105">
        <v>-6.8</v>
      </c>
      <c r="U27" s="105">
        <v>1.9</v>
      </c>
      <c r="V27" s="105">
        <v>2.5</v>
      </c>
      <c r="W27" s="105">
        <v>-0.1</v>
      </c>
      <c r="X27" s="105">
        <v>4.7</v>
      </c>
      <c r="Y27" s="105">
        <v>-1.7</v>
      </c>
      <c r="Z27" s="105">
        <v>-0.7</v>
      </c>
      <c r="AA27" s="105">
        <v>3.6</v>
      </c>
      <c r="AB27" s="105">
        <v>2.1</v>
      </c>
      <c r="AC27" s="105">
        <v>3.9</v>
      </c>
      <c r="AD27" s="105">
        <v>1.9</v>
      </c>
      <c r="AE27" s="105">
        <v>2.4</v>
      </c>
      <c r="AF27" s="105">
        <v>-0.1</v>
      </c>
      <c r="AG27" s="105">
        <v>0.7</v>
      </c>
      <c r="AH27" s="105">
        <v>7.6</v>
      </c>
      <c r="AI27" s="105">
        <v>5.5</v>
      </c>
      <c r="AJ27" s="105">
        <v>2.6</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0</v>
      </c>
      <c r="D31" s="40">
        <v>0</v>
      </c>
      <c r="E31" s="40">
        <v>0</v>
      </c>
      <c r="F31" s="40">
        <v>0</v>
      </c>
      <c r="G31" s="40">
        <v>0</v>
      </c>
      <c r="H31" s="40">
        <v>0</v>
      </c>
      <c r="I31" s="40">
        <v>0</v>
      </c>
      <c r="J31" s="40">
        <v>0</v>
      </c>
      <c r="K31" s="40">
        <v>0</v>
      </c>
      <c r="L31" s="40">
        <v>0</v>
      </c>
      <c r="M31" s="40">
        <v>0</v>
      </c>
      <c r="N31" s="40">
        <v>0</v>
      </c>
      <c r="O31" s="40">
        <v>0</v>
      </c>
      <c r="P31" s="40">
        <v>0</v>
      </c>
      <c r="Q31" s="40">
        <v>0</v>
      </c>
      <c r="R31" s="40">
        <v>0</v>
      </c>
      <c r="S31" s="40">
        <v>0</v>
      </c>
      <c r="T31" s="40">
        <v>0</v>
      </c>
      <c r="U31" s="40">
        <v>0</v>
      </c>
      <c r="V31" s="40">
        <v>0.1</v>
      </c>
      <c r="W31" s="40">
        <v>0.1</v>
      </c>
      <c r="X31" s="40">
        <v>0.1</v>
      </c>
      <c r="Y31" s="40">
        <v>0.1</v>
      </c>
      <c r="Z31" s="40">
        <v>0.5</v>
      </c>
      <c r="AA31" s="40">
        <v>0.3</v>
      </c>
      <c r="AB31" s="40">
        <v>0.1</v>
      </c>
      <c r="AC31" s="40">
        <v>0.1</v>
      </c>
      <c r="AD31" s="40">
        <v>0.1</v>
      </c>
      <c r="AE31" s="40">
        <v>0</v>
      </c>
      <c r="AF31" s="40">
        <v>0</v>
      </c>
      <c r="AG31" s="40">
        <v>0.1</v>
      </c>
      <c r="AH31" s="40">
        <v>0.1</v>
      </c>
      <c r="AI31" s="40">
        <v>0.1</v>
      </c>
      <c r="AJ31" s="40">
        <v>0.1</v>
      </c>
      <c r="AK31" s="117" t="s">
        <v>49</v>
      </c>
    </row>
    <row r="32" spans="1:37" ht="13.95" customHeight="1" x14ac:dyDescent="0.2">
      <c r="A32" s="119" t="s">
        <v>51</v>
      </c>
      <c r="B32" s="109" t="s">
        <v>52</v>
      </c>
      <c r="C32" s="40">
        <v>22</v>
      </c>
      <c r="D32" s="40">
        <v>23.2</v>
      </c>
      <c r="E32" s="40">
        <v>25.2</v>
      </c>
      <c r="F32" s="40">
        <v>25.5</v>
      </c>
      <c r="G32" s="40">
        <v>19.600000000000001</v>
      </c>
      <c r="H32" s="40">
        <v>19.2</v>
      </c>
      <c r="I32" s="40">
        <v>20.6</v>
      </c>
      <c r="J32" s="40">
        <v>19.399999999999999</v>
      </c>
      <c r="K32" s="40">
        <v>16.2</v>
      </c>
      <c r="L32" s="40">
        <v>17.100000000000001</v>
      </c>
      <c r="M32" s="40">
        <v>16.399999999999999</v>
      </c>
      <c r="N32" s="40">
        <v>16.399999999999999</v>
      </c>
      <c r="O32" s="40">
        <v>16.100000000000001</v>
      </c>
      <c r="P32" s="40">
        <v>17.600000000000001</v>
      </c>
      <c r="Q32" s="40">
        <v>18.600000000000001</v>
      </c>
      <c r="R32" s="40">
        <v>18.899999999999999</v>
      </c>
      <c r="S32" s="40">
        <v>19.7</v>
      </c>
      <c r="T32" s="40">
        <v>17.899999999999999</v>
      </c>
      <c r="U32" s="40">
        <v>15.9</v>
      </c>
      <c r="V32" s="40">
        <v>14.6</v>
      </c>
      <c r="W32" s="40">
        <v>15.8</v>
      </c>
      <c r="X32" s="40">
        <v>17.100000000000001</v>
      </c>
      <c r="Y32" s="40">
        <v>18.8</v>
      </c>
      <c r="Z32" s="40">
        <v>20.9</v>
      </c>
      <c r="AA32" s="40">
        <v>19.7</v>
      </c>
      <c r="AB32" s="40">
        <v>20.3</v>
      </c>
      <c r="AC32" s="40">
        <v>20.399999999999999</v>
      </c>
      <c r="AD32" s="40">
        <v>21.8</v>
      </c>
      <c r="AE32" s="40">
        <v>21.7</v>
      </c>
      <c r="AF32" s="40">
        <v>18.7</v>
      </c>
      <c r="AG32" s="40">
        <v>20.6</v>
      </c>
      <c r="AH32" s="40">
        <v>20.7</v>
      </c>
      <c r="AI32" s="40">
        <v>20.6</v>
      </c>
      <c r="AJ32" s="40">
        <v>20.8</v>
      </c>
      <c r="AK32" s="117" t="s">
        <v>51</v>
      </c>
    </row>
    <row r="33" spans="1:37" ht="13.95" customHeight="1" x14ac:dyDescent="0.2">
      <c r="A33" s="119" t="s">
        <v>53</v>
      </c>
      <c r="B33" s="110" t="s">
        <v>54</v>
      </c>
      <c r="C33" s="40" t="s">
        <v>447</v>
      </c>
      <c r="D33" s="40" t="s">
        <v>447</v>
      </c>
      <c r="E33" s="40" t="s">
        <v>447</v>
      </c>
      <c r="F33" s="40" t="s">
        <v>447</v>
      </c>
      <c r="G33" s="40" t="s">
        <v>447</v>
      </c>
      <c r="H33" s="40">
        <v>8.4</v>
      </c>
      <c r="I33" s="40">
        <v>9.5</v>
      </c>
      <c r="J33" s="40">
        <v>10.199999999999999</v>
      </c>
      <c r="K33" s="40">
        <v>8.5</v>
      </c>
      <c r="L33" s="40">
        <v>9.9</v>
      </c>
      <c r="M33" s="40">
        <v>10.4</v>
      </c>
      <c r="N33" s="40">
        <v>10.7</v>
      </c>
      <c r="O33" s="40">
        <v>11</v>
      </c>
      <c r="P33" s="40">
        <v>13.2</v>
      </c>
      <c r="Q33" s="40">
        <v>14.4</v>
      </c>
      <c r="R33" s="40">
        <v>14.4</v>
      </c>
      <c r="S33" s="40">
        <v>15.3</v>
      </c>
      <c r="T33" s="40">
        <v>13.6</v>
      </c>
      <c r="U33" s="40">
        <v>11.5</v>
      </c>
      <c r="V33" s="40">
        <v>10.5</v>
      </c>
      <c r="W33" s="40">
        <v>11.1</v>
      </c>
      <c r="X33" s="40">
        <v>12.4</v>
      </c>
      <c r="Y33" s="40">
        <v>13.4</v>
      </c>
      <c r="Z33" s="40">
        <v>14.2</v>
      </c>
      <c r="AA33" s="40">
        <v>14.7</v>
      </c>
      <c r="AB33" s="40">
        <v>15.6</v>
      </c>
      <c r="AC33" s="40">
        <v>15.9</v>
      </c>
      <c r="AD33" s="40">
        <v>17.100000000000001</v>
      </c>
      <c r="AE33" s="40">
        <v>17</v>
      </c>
      <c r="AF33" s="40">
        <v>13.7</v>
      </c>
      <c r="AG33" s="40">
        <v>15.3</v>
      </c>
      <c r="AH33" s="40">
        <v>15.7</v>
      </c>
      <c r="AI33" s="40">
        <v>15.6</v>
      </c>
      <c r="AJ33" s="40">
        <v>16.2</v>
      </c>
      <c r="AK33" s="117" t="s">
        <v>53</v>
      </c>
    </row>
    <row r="34" spans="1:37" ht="13.95" customHeight="1" x14ac:dyDescent="0.2">
      <c r="A34" s="119" t="s">
        <v>55</v>
      </c>
      <c r="B34" s="111" t="s">
        <v>193</v>
      </c>
      <c r="C34" s="40" t="s">
        <v>447</v>
      </c>
      <c r="D34" s="40" t="s">
        <v>447</v>
      </c>
      <c r="E34" s="40" t="s">
        <v>447</v>
      </c>
      <c r="F34" s="40" t="s">
        <v>447</v>
      </c>
      <c r="G34" s="40" t="s">
        <v>447</v>
      </c>
      <c r="H34" s="40">
        <v>5.8</v>
      </c>
      <c r="I34" s="40">
        <v>7.2</v>
      </c>
      <c r="J34" s="40">
        <v>8</v>
      </c>
      <c r="K34" s="40">
        <v>5.8</v>
      </c>
      <c r="L34" s="40">
        <v>6.8</v>
      </c>
      <c r="M34" s="40">
        <v>7.5</v>
      </c>
      <c r="N34" s="40">
        <v>7.6</v>
      </c>
      <c r="O34" s="40">
        <v>7.8</v>
      </c>
      <c r="P34" s="40">
        <v>9.6999999999999993</v>
      </c>
      <c r="Q34" s="40">
        <v>10.6</v>
      </c>
      <c r="R34" s="40">
        <v>11.4</v>
      </c>
      <c r="S34" s="40">
        <v>11.9</v>
      </c>
      <c r="T34" s="40">
        <v>12</v>
      </c>
      <c r="U34" s="40">
        <v>9.4</v>
      </c>
      <c r="V34" s="40">
        <v>8.8000000000000007</v>
      </c>
      <c r="W34" s="40">
        <v>9.9</v>
      </c>
      <c r="X34" s="40">
        <v>11.2</v>
      </c>
      <c r="Y34" s="40">
        <v>12.3</v>
      </c>
      <c r="Z34" s="40">
        <v>13.2</v>
      </c>
      <c r="AA34" s="40">
        <v>13</v>
      </c>
      <c r="AB34" s="40">
        <v>14</v>
      </c>
      <c r="AC34" s="40">
        <v>13.9</v>
      </c>
      <c r="AD34" s="40">
        <v>15.4</v>
      </c>
      <c r="AE34" s="40">
        <v>14.8</v>
      </c>
      <c r="AF34" s="40">
        <v>11.4</v>
      </c>
      <c r="AG34" s="40">
        <v>13.2</v>
      </c>
      <c r="AH34" s="40">
        <v>13.3</v>
      </c>
      <c r="AI34" s="40">
        <v>13.1</v>
      </c>
      <c r="AJ34" s="40">
        <v>13.7</v>
      </c>
      <c r="AK34" s="117" t="s">
        <v>55</v>
      </c>
    </row>
    <row r="35" spans="1:37" ht="13.95" customHeight="1" x14ac:dyDescent="0.2">
      <c r="A35" s="119" t="s">
        <v>56</v>
      </c>
      <c r="B35" s="110" t="s">
        <v>42</v>
      </c>
      <c r="C35" s="40" t="s">
        <v>447</v>
      </c>
      <c r="D35" s="40" t="s">
        <v>447</v>
      </c>
      <c r="E35" s="40" t="s">
        <v>447</v>
      </c>
      <c r="F35" s="40" t="s">
        <v>447</v>
      </c>
      <c r="G35" s="40" t="s">
        <v>447</v>
      </c>
      <c r="H35" s="40">
        <v>10.8</v>
      </c>
      <c r="I35" s="40">
        <v>11.1</v>
      </c>
      <c r="J35" s="40">
        <v>9.1999999999999993</v>
      </c>
      <c r="K35" s="40">
        <v>7.6</v>
      </c>
      <c r="L35" s="40">
        <v>7.2</v>
      </c>
      <c r="M35" s="40">
        <v>5.9</v>
      </c>
      <c r="N35" s="40">
        <v>5.8</v>
      </c>
      <c r="O35" s="40">
        <v>5.0999999999999996</v>
      </c>
      <c r="P35" s="40">
        <v>4.4000000000000004</v>
      </c>
      <c r="Q35" s="40">
        <v>4.2</v>
      </c>
      <c r="R35" s="40">
        <v>4.5</v>
      </c>
      <c r="S35" s="40">
        <v>4.3</v>
      </c>
      <c r="T35" s="40">
        <v>4.3</v>
      </c>
      <c r="U35" s="40">
        <v>4.4000000000000004</v>
      </c>
      <c r="V35" s="40">
        <v>4.2</v>
      </c>
      <c r="W35" s="40">
        <v>4.7</v>
      </c>
      <c r="X35" s="40">
        <v>4.7</v>
      </c>
      <c r="Y35" s="40">
        <v>5.4</v>
      </c>
      <c r="Z35" s="40">
        <v>6.6</v>
      </c>
      <c r="AA35" s="40">
        <v>5</v>
      </c>
      <c r="AB35" s="40">
        <v>4.5999999999999996</v>
      </c>
      <c r="AC35" s="40">
        <v>4.5</v>
      </c>
      <c r="AD35" s="40">
        <v>4.7</v>
      </c>
      <c r="AE35" s="40">
        <v>4.7</v>
      </c>
      <c r="AF35" s="40">
        <v>5</v>
      </c>
      <c r="AG35" s="40">
        <v>5.3</v>
      </c>
      <c r="AH35" s="40">
        <v>5.0999999999999996</v>
      </c>
      <c r="AI35" s="40">
        <v>4.9000000000000004</v>
      </c>
      <c r="AJ35" s="40">
        <v>4.5999999999999996</v>
      </c>
      <c r="AK35" s="117" t="s">
        <v>56</v>
      </c>
    </row>
    <row r="36" spans="1:37" ht="13.95" customHeight="1" x14ac:dyDescent="0.2">
      <c r="A36" s="119" t="s">
        <v>57</v>
      </c>
      <c r="B36" s="112" t="s">
        <v>58</v>
      </c>
      <c r="C36" s="40">
        <v>78</v>
      </c>
      <c r="D36" s="40">
        <v>76.8</v>
      </c>
      <c r="E36" s="40">
        <v>74.7</v>
      </c>
      <c r="F36" s="40">
        <v>74.400000000000006</v>
      </c>
      <c r="G36" s="40">
        <v>80.400000000000006</v>
      </c>
      <c r="H36" s="40">
        <v>80.8</v>
      </c>
      <c r="I36" s="40">
        <v>79.400000000000006</v>
      </c>
      <c r="J36" s="40">
        <v>80.599999999999994</v>
      </c>
      <c r="K36" s="40">
        <v>83.8</v>
      </c>
      <c r="L36" s="40">
        <v>82.9</v>
      </c>
      <c r="M36" s="40">
        <v>83.6</v>
      </c>
      <c r="N36" s="40">
        <v>83.5</v>
      </c>
      <c r="O36" s="40">
        <v>83.8</v>
      </c>
      <c r="P36" s="40">
        <v>82.4</v>
      </c>
      <c r="Q36" s="40">
        <v>81.400000000000006</v>
      </c>
      <c r="R36" s="40">
        <v>81.099999999999994</v>
      </c>
      <c r="S36" s="40">
        <v>80.3</v>
      </c>
      <c r="T36" s="40">
        <v>82.1</v>
      </c>
      <c r="U36" s="40">
        <v>84</v>
      </c>
      <c r="V36" s="40">
        <v>85.3</v>
      </c>
      <c r="W36" s="40">
        <v>84.1</v>
      </c>
      <c r="X36" s="40">
        <v>82.8</v>
      </c>
      <c r="Y36" s="40">
        <v>81.099999999999994</v>
      </c>
      <c r="Z36" s="40">
        <v>78.7</v>
      </c>
      <c r="AA36" s="40">
        <v>80</v>
      </c>
      <c r="AB36" s="40">
        <v>79.599999999999994</v>
      </c>
      <c r="AC36" s="40">
        <v>79.5</v>
      </c>
      <c r="AD36" s="40">
        <v>78.099999999999994</v>
      </c>
      <c r="AE36" s="40">
        <v>78.3</v>
      </c>
      <c r="AF36" s="40">
        <v>81.3</v>
      </c>
      <c r="AG36" s="40">
        <v>79.3</v>
      </c>
      <c r="AH36" s="40">
        <v>79.2</v>
      </c>
      <c r="AI36" s="40">
        <v>79.3</v>
      </c>
      <c r="AJ36" s="40">
        <v>79.099999999999994</v>
      </c>
      <c r="AK36" s="117" t="s">
        <v>57</v>
      </c>
    </row>
    <row r="37" spans="1:37" ht="13.95" customHeight="1" x14ac:dyDescent="0.2">
      <c r="A37" s="119" t="s">
        <v>59</v>
      </c>
      <c r="B37" s="113" t="s">
        <v>66</v>
      </c>
      <c r="C37" s="40" t="s">
        <v>447</v>
      </c>
      <c r="D37" s="40" t="s">
        <v>447</v>
      </c>
      <c r="E37" s="40" t="s">
        <v>447</v>
      </c>
      <c r="F37" s="40" t="s">
        <v>447</v>
      </c>
      <c r="G37" s="40" t="s">
        <v>447</v>
      </c>
      <c r="H37" s="40">
        <v>23</v>
      </c>
      <c r="I37" s="40">
        <v>23.1</v>
      </c>
      <c r="J37" s="40">
        <v>25.2</v>
      </c>
      <c r="K37" s="40">
        <v>25.1</v>
      </c>
      <c r="L37" s="40">
        <v>24.9</v>
      </c>
      <c r="M37" s="40">
        <v>24.9</v>
      </c>
      <c r="N37" s="40">
        <v>24.6</v>
      </c>
      <c r="O37" s="40">
        <v>23.8</v>
      </c>
      <c r="P37" s="40">
        <v>22</v>
      </c>
      <c r="Q37" s="40">
        <v>20.8</v>
      </c>
      <c r="R37" s="40">
        <v>21.7</v>
      </c>
      <c r="S37" s="40">
        <v>20.5</v>
      </c>
      <c r="T37" s="40">
        <v>21.1</v>
      </c>
      <c r="U37" s="40">
        <v>20.9</v>
      </c>
      <c r="V37" s="40">
        <v>20</v>
      </c>
      <c r="W37" s="40">
        <v>19.8</v>
      </c>
      <c r="X37" s="40">
        <v>18.600000000000001</v>
      </c>
      <c r="Y37" s="40">
        <v>19.100000000000001</v>
      </c>
      <c r="Z37" s="40">
        <v>18.899999999999999</v>
      </c>
      <c r="AA37" s="40">
        <v>19.399999999999999</v>
      </c>
      <c r="AB37" s="40">
        <v>19.8</v>
      </c>
      <c r="AC37" s="40">
        <v>19.8</v>
      </c>
      <c r="AD37" s="40">
        <v>19.3</v>
      </c>
      <c r="AE37" s="40">
        <v>19.600000000000001</v>
      </c>
      <c r="AF37" s="40">
        <v>19.2</v>
      </c>
      <c r="AG37" s="40">
        <v>17.7</v>
      </c>
      <c r="AH37" s="40">
        <v>18.3</v>
      </c>
      <c r="AI37" s="40">
        <v>18.5</v>
      </c>
      <c r="AJ37" s="40">
        <v>17.399999999999999</v>
      </c>
      <c r="AK37" s="117" t="s">
        <v>59</v>
      </c>
    </row>
    <row r="38" spans="1:37" ht="13.95" customHeight="1" x14ac:dyDescent="0.2">
      <c r="A38" s="119" t="s">
        <v>60</v>
      </c>
      <c r="B38" s="113" t="s">
        <v>67</v>
      </c>
      <c r="C38" s="40" t="s">
        <v>447</v>
      </c>
      <c r="D38" s="40" t="s">
        <v>447</v>
      </c>
      <c r="E38" s="40" t="s">
        <v>447</v>
      </c>
      <c r="F38" s="40" t="s">
        <v>447</v>
      </c>
      <c r="G38" s="40" t="s">
        <v>447</v>
      </c>
      <c r="H38" s="40">
        <v>25</v>
      </c>
      <c r="I38" s="40">
        <v>24.1</v>
      </c>
      <c r="J38" s="40">
        <v>23.4</v>
      </c>
      <c r="K38" s="40">
        <v>24.5</v>
      </c>
      <c r="L38" s="40">
        <v>24.6</v>
      </c>
      <c r="M38" s="40">
        <v>24.7</v>
      </c>
      <c r="N38" s="40">
        <v>24.5</v>
      </c>
      <c r="O38" s="40">
        <v>25.6</v>
      </c>
      <c r="P38" s="40">
        <v>25.4</v>
      </c>
      <c r="Q38" s="40">
        <v>24.5</v>
      </c>
      <c r="R38" s="40">
        <v>23.9</v>
      </c>
      <c r="S38" s="40">
        <v>23.3</v>
      </c>
      <c r="T38" s="40">
        <v>23.9</v>
      </c>
      <c r="U38" s="40">
        <v>24.6</v>
      </c>
      <c r="V38" s="40">
        <v>25.8</v>
      </c>
      <c r="W38" s="40">
        <v>26.6</v>
      </c>
      <c r="X38" s="40">
        <v>24.6</v>
      </c>
      <c r="Y38" s="40">
        <v>23.7</v>
      </c>
      <c r="Z38" s="40">
        <v>22.9</v>
      </c>
      <c r="AA38" s="40">
        <v>22.9</v>
      </c>
      <c r="AB38" s="40">
        <v>21.6</v>
      </c>
      <c r="AC38" s="40">
        <v>21.3</v>
      </c>
      <c r="AD38" s="40">
        <v>21.2</v>
      </c>
      <c r="AE38" s="40">
        <v>20.8</v>
      </c>
      <c r="AF38" s="40">
        <v>21.6</v>
      </c>
      <c r="AG38" s="40">
        <v>22.3</v>
      </c>
      <c r="AH38" s="40">
        <v>20.6</v>
      </c>
      <c r="AI38" s="40">
        <v>20.7</v>
      </c>
      <c r="AJ38" s="40">
        <v>21.2</v>
      </c>
      <c r="AK38" s="117" t="s">
        <v>60</v>
      </c>
    </row>
    <row r="39" spans="1:37" s="27" customFormat="1" ht="13.95" customHeight="1" x14ac:dyDescent="0.2">
      <c r="A39" s="119" t="s">
        <v>61</v>
      </c>
      <c r="B39" s="113" t="s">
        <v>344</v>
      </c>
      <c r="C39" s="40" t="s">
        <v>447</v>
      </c>
      <c r="D39" s="40" t="s">
        <v>447</v>
      </c>
      <c r="E39" s="40" t="s">
        <v>447</v>
      </c>
      <c r="F39" s="40" t="s">
        <v>447</v>
      </c>
      <c r="G39" s="40" t="s">
        <v>447</v>
      </c>
      <c r="H39" s="40">
        <v>32.799999999999997</v>
      </c>
      <c r="I39" s="40">
        <v>32.299999999999997</v>
      </c>
      <c r="J39" s="40">
        <v>32</v>
      </c>
      <c r="K39" s="40">
        <v>34.200000000000003</v>
      </c>
      <c r="L39" s="40">
        <v>33.5</v>
      </c>
      <c r="M39" s="40">
        <v>33.9</v>
      </c>
      <c r="N39" s="40">
        <v>34.299999999999997</v>
      </c>
      <c r="O39" s="40">
        <v>34.5</v>
      </c>
      <c r="P39" s="40">
        <v>35</v>
      </c>
      <c r="Q39" s="40">
        <v>36.1</v>
      </c>
      <c r="R39" s="40">
        <v>35.4</v>
      </c>
      <c r="S39" s="40">
        <v>36.5</v>
      </c>
      <c r="T39" s="40">
        <v>37.200000000000003</v>
      </c>
      <c r="U39" s="40">
        <v>38.6</v>
      </c>
      <c r="V39" s="40">
        <v>39.5</v>
      </c>
      <c r="W39" s="40">
        <v>37.6</v>
      </c>
      <c r="X39" s="40">
        <v>39.6</v>
      </c>
      <c r="Y39" s="40">
        <v>38.299999999999997</v>
      </c>
      <c r="Z39" s="40">
        <v>36.799999999999997</v>
      </c>
      <c r="AA39" s="40">
        <v>37.700000000000003</v>
      </c>
      <c r="AB39" s="40">
        <v>38.299999999999997</v>
      </c>
      <c r="AC39" s="40">
        <v>38.4</v>
      </c>
      <c r="AD39" s="40">
        <v>37.6</v>
      </c>
      <c r="AE39" s="40">
        <v>37.9</v>
      </c>
      <c r="AF39" s="40">
        <v>40.5</v>
      </c>
      <c r="AG39" s="40">
        <v>39.299999999999997</v>
      </c>
      <c r="AH39" s="40">
        <v>40.299999999999997</v>
      </c>
      <c r="AI39" s="40">
        <v>40.1</v>
      </c>
      <c r="AJ39" s="40">
        <v>40.5</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3.2</v>
      </c>
      <c r="D42" s="39">
        <v>3</v>
      </c>
      <c r="E42" s="39">
        <v>2.9</v>
      </c>
      <c r="F42" s="39">
        <v>2.9</v>
      </c>
      <c r="G42" s="39">
        <v>2.8</v>
      </c>
      <c r="H42" s="39">
        <v>2.8</v>
      </c>
      <c r="I42" s="39">
        <v>2.7</v>
      </c>
      <c r="J42" s="39">
        <v>2.7</v>
      </c>
      <c r="K42" s="39">
        <v>2.6</v>
      </c>
      <c r="L42" s="39">
        <v>2.6</v>
      </c>
      <c r="M42" s="39">
        <v>2.6</v>
      </c>
      <c r="N42" s="39">
        <v>2.6</v>
      </c>
      <c r="O42" s="39">
        <v>2.6</v>
      </c>
      <c r="P42" s="39">
        <v>2.5</v>
      </c>
      <c r="Q42" s="39">
        <v>2.5</v>
      </c>
      <c r="R42" s="39">
        <v>2.5</v>
      </c>
      <c r="S42" s="39">
        <v>2.4</v>
      </c>
      <c r="T42" s="39">
        <v>2.2000000000000002</v>
      </c>
      <c r="U42" s="39">
        <v>2.2000000000000002</v>
      </c>
      <c r="V42" s="39">
        <v>2.1</v>
      </c>
      <c r="W42" s="39">
        <v>2.1</v>
      </c>
      <c r="X42" s="39">
        <v>2.1</v>
      </c>
      <c r="Y42" s="39">
        <v>2</v>
      </c>
      <c r="Z42" s="39">
        <v>2</v>
      </c>
      <c r="AA42" s="39">
        <v>2</v>
      </c>
      <c r="AB42" s="39">
        <v>1.9</v>
      </c>
      <c r="AC42" s="39">
        <v>1.9</v>
      </c>
      <c r="AD42" s="39">
        <v>2</v>
      </c>
      <c r="AE42" s="39">
        <v>1.9</v>
      </c>
      <c r="AF42" s="39">
        <v>1.8</v>
      </c>
      <c r="AG42" s="39">
        <v>1.8</v>
      </c>
      <c r="AH42" s="39">
        <v>1.8</v>
      </c>
      <c r="AI42" s="39">
        <v>1.7</v>
      </c>
      <c r="AJ42" s="39">
        <v>1.8</v>
      </c>
      <c r="AK42" s="116" t="s">
        <v>47</v>
      </c>
    </row>
    <row r="43" spans="1:37" ht="13.95" customHeight="1" x14ac:dyDescent="0.2">
      <c r="A43" s="119" t="s">
        <v>49</v>
      </c>
      <c r="B43" s="109" t="s">
        <v>50</v>
      </c>
      <c r="C43" s="40">
        <v>0</v>
      </c>
      <c r="D43" s="40">
        <v>0</v>
      </c>
      <c r="E43" s="40">
        <v>0</v>
      </c>
      <c r="F43" s="40">
        <v>0</v>
      </c>
      <c r="G43" s="40">
        <v>0.1</v>
      </c>
      <c r="H43" s="40">
        <v>0</v>
      </c>
      <c r="I43" s="40">
        <v>0</v>
      </c>
      <c r="J43" s="40">
        <v>0</v>
      </c>
      <c r="K43" s="40">
        <v>0.1</v>
      </c>
      <c r="L43" s="40">
        <v>0</v>
      </c>
      <c r="M43" s="40">
        <v>0</v>
      </c>
      <c r="N43" s="40">
        <v>0</v>
      </c>
      <c r="O43" s="40">
        <v>0</v>
      </c>
      <c r="P43" s="40">
        <v>0</v>
      </c>
      <c r="Q43" s="40">
        <v>0</v>
      </c>
      <c r="R43" s="40">
        <v>0</v>
      </c>
      <c r="S43" s="40">
        <v>0</v>
      </c>
      <c r="T43" s="40">
        <v>0</v>
      </c>
      <c r="U43" s="40">
        <v>0.1</v>
      </c>
      <c r="V43" s="40">
        <v>0.1</v>
      </c>
      <c r="W43" s="40">
        <v>0.1</v>
      </c>
      <c r="X43" s="40">
        <v>0.1</v>
      </c>
      <c r="Y43" s="40">
        <v>0.1</v>
      </c>
      <c r="Z43" s="40">
        <v>0.5</v>
      </c>
      <c r="AA43" s="40">
        <v>0.4</v>
      </c>
      <c r="AB43" s="40">
        <v>0.1</v>
      </c>
      <c r="AC43" s="40">
        <v>0.1</v>
      </c>
      <c r="AD43" s="40">
        <v>0.2</v>
      </c>
      <c r="AE43" s="40">
        <v>0.1</v>
      </c>
      <c r="AF43" s="40">
        <v>0</v>
      </c>
      <c r="AG43" s="40">
        <v>0</v>
      </c>
      <c r="AH43" s="40">
        <v>0.1</v>
      </c>
      <c r="AI43" s="40">
        <v>0.1</v>
      </c>
      <c r="AJ43" s="40">
        <v>0.1</v>
      </c>
      <c r="AK43" s="117" t="s">
        <v>49</v>
      </c>
    </row>
    <row r="44" spans="1:37" ht="13.95" customHeight="1" x14ac:dyDescent="0.2">
      <c r="A44" s="119" t="s">
        <v>51</v>
      </c>
      <c r="B44" s="109" t="s">
        <v>52</v>
      </c>
      <c r="C44" s="40">
        <v>2.2000000000000002</v>
      </c>
      <c r="D44" s="40">
        <v>2.1</v>
      </c>
      <c r="E44" s="40">
        <v>2.2000000000000002</v>
      </c>
      <c r="F44" s="40">
        <v>2.1</v>
      </c>
      <c r="G44" s="40">
        <v>1.6</v>
      </c>
      <c r="H44" s="40">
        <v>1.6</v>
      </c>
      <c r="I44" s="40">
        <v>1.8</v>
      </c>
      <c r="J44" s="40">
        <v>1.7</v>
      </c>
      <c r="K44" s="40">
        <v>1.4</v>
      </c>
      <c r="L44" s="40">
        <v>1.5</v>
      </c>
      <c r="M44" s="40">
        <v>1.4</v>
      </c>
      <c r="N44" s="40">
        <v>1.5</v>
      </c>
      <c r="O44" s="40">
        <v>1.4</v>
      </c>
      <c r="P44" s="40">
        <v>1.5</v>
      </c>
      <c r="Q44" s="40">
        <v>1.5</v>
      </c>
      <c r="R44" s="40">
        <v>1.5</v>
      </c>
      <c r="S44" s="40">
        <v>1.5</v>
      </c>
      <c r="T44" s="40">
        <v>1.2</v>
      </c>
      <c r="U44" s="40">
        <v>1.2</v>
      </c>
      <c r="V44" s="40">
        <v>1</v>
      </c>
      <c r="W44" s="40">
        <v>1</v>
      </c>
      <c r="X44" s="40">
        <v>1.1000000000000001</v>
      </c>
      <c r="Y44" s="40">
        <v>1.2</v>
      </c>
      <c r="Z44" s="40">
        <v>1.3</v>
      </c>
      <c r="AA44" s="40">
        <v>1.2</v>
      </c>
      <c r="AB44" s="40">
        <v>1.2</v>
      </c>
      <c r="AC44" s="40">
        <v>1.2</v>
      </c>
      <c r="AD44" s="40">
        <v>1.3</v>
      </c>
      <c r="AE44" s="40">
        <v>1.3</v>
      </c>
      <c r="AF44" s="40">
        <v>1.1000000000000001</v>
      </c>
      <c r="AG44" s="40">
        <v>1.2</v>
      </c>
      <c r="AH44" s="40">
        <v>1.1000000000000001</v>
      </c>
      <c r="AI44" s="40">
        <v>1.1000000000000001</v>
      </c>
      <c r="AJ44" s="40">
        <v>1.1000000000000001</v>
      </c>
      <c r="AK44" s="117" t="s">
        <v>51</v>
      </c>
    </row>
    <row r="45" spans="1:37" ht="13.95" customHeight="1" x14ac:dyDescent="0.2">
      <c r="A45" s="119" t="s">
        <v>53</v>
      </c>
      <c r="B45" s="110" t="s">
        <v>54</v>
      </c>
      <c r="C45" s="40" t="s">
        <v>447</v>
      </c>
      <c r="D45" s="40" t="s">
        <v>447</v>
      </c>
      <c r="E45" s="40" t="s">
        <v>447</v>
      </c>
      <c r="F45" s="40" t="s">
        <v>447</v>
      </c>
      <c r="G45" s="40" t="s">
        <v>447</v>
      </c>
      <c r="H45" s="40">
        <v>1.3</v>
      </c>
      <c r="I45" s="40">
        <v>1.4</v>
      </c>
      <c r="J45" s="40">
        <v>1.4</v>
      </c>
      <c r="K45" s="40">
        <v>1.1000000000000001</v>
      </c>
      <c r="L45" s="40">
        <v>1.2</v>
      </c>
      <c r="M45" s="40">
        <v>1.2</v>
      </c>
      <c r="N45" s="40">
        <v>1.2</v>
      </c>
      <c r="O45" s="40">
        <v>1.2</v>
      </c>
      <c r="P45" s="40">
        <v>1.4</v>
      </c>
      <c r="Q45" s="40">
        <v>1.5</v>
      </c>
      <c r="R45" s="40">
        <v>1.4</v>
      </c>
      <c r="S45" s="40">
        <v>1.4</v>
      </c>
      <c r="T45" s="40">
        <v>1.1000000000000001</v>
      </c>
      <c r="U45" s="40">
        <v>1.1000000000000001</v>
      </c>
      <c r="V45" s="40">
        <v>0.9</v>
      </c>
      <c r="W45" s="40">
        <v>0.9</v>
      </c>
      <c r="X45" s="40">
        <v>1</v>
      </c>
      <c r="Y45" s="40">
        <v>1.1000000000000001</v>
      </c>
      <c r="Z45" s="40">
        <v>1.1000000000000001</v>
      </c>
      <c r="AA45" s="40">
        <v>1.1000000000000001</v>
      </c>
      <c r="AB45" s="40">
        <v>1.1000000000000001</v>
      </c>
      <c r="AC45" s="40">
        <v>1.1000000000000001</v>
      </c>
      <c r="AD45" s="40">
        <v>1.3</v>
      </c>
      <c r="AE45" s="40">
        <v>1.3</v>
      </c>
      <c r="AF45" s="40">
        <v>1</v>
      </c>
      <c r="AG45" s="40">
        <v>1.1000000000000001</v>
      </c>
      <c r="AH45" s="40">
        <v>1</v>
      </c>
      <c r="AI45" s="40">
        <v>1</v>
      </c>
      <c r="AJ45" s="40">
        <v>1.1000000000000001</v>
      </c>
      <c r="AK45" s="117" t="s">
        <v>53</v>
      </c>
    </row>
    <row r="46" spans="1:37" ht="13.95" customHeight="1" x14ac:dyDescent="0.2">
      <c r="A46" s="119" t="s">
        <v>55</v>
      </c>
      <c r="B46" s="111" t="s">
        <v>193</v>
      </c>
      <c r="C46" s="40" t="s">
        <v>447</v>
      </c>
      <c r="D46" s="40" t="s">
        <v>447</v>
      </c>
      <c r="E46" s="40" t="s">
        <v>447</v>
      </c>
      <c r="F46" s="40" t="s">
        <v>447</v>
      </c>
      <c r="G46" s="40" t="s">
        <v>447</v>
      </c>
      <c r="H46" s="40">
        <v>1.1000000000000001</v>
      </c>
      <c r="I46" s="40">
        <v>1.3</v>
      </c>
      <c r="J46" s="40">
        <v>1.4</v>
      </c>
      <c r="K46" s="40">
        <v>0.9</v>
      </c>
      <c r="L46" s="40">
        <v>0.9</v>
      </c>
      <c r="M46" s="40">
        <v>1</v>
      </c>
      <c r="N46" s="40">
        <v>1</v>
      </c>
      <c r="O46" s="40">
        <v>1</v>
      </c>
      <c r="P46" s="40">
        <v>1.1000000000000001</v>
      </c>
      <c r="Q46" s="40">
        <v>1.2</v>
      </c>
      <c r="R46" s="40">
        <v>1.3</v>
      </c>
      <c r="S46" s="40">
        <v>1.2</v>
      </c>
      <c r="T46" s="40">
        <v>1.1000000000000001</v>
      </c>
      <c r="U46" s="40">
        <v>1</v>
      </c>
      <c r="V46" s="40">
        <v>0.8</v>
      </c>
      <c r="W46" s="40">
        <v>0.9</v>
      </c>
      <c r="X46" s="40">
        <v>1</v>
      </c>
      <c r="Y46" s="40">
        <v>1.1000000000000001</v>
      </c>
      <c r="Z46" s="40">
        <v>1.1000000000000001</v>
      </c>
      <c r="AA46" s="40">
        <v>1.1000000000000001</v>
      </c>
      <c r="AB46" s="40">
        <v>1.1000000000000001</v>
      </c>
      <c r="AC46" s="40">
        <v>1.1000000000000001</v>
      </c>
      <c r="AD46" s="40">
        <v>1.3</v>
      </c>
      <c r="AE46" s="40">
        <v>1.2</v>
      </c>
      <c r="AF46" s="40">
        <v>0.9</v>
      </c>
      <c r="AG46" s="40">
        <v>1.1000000000000001</v>
      </c>
      <c r="AH46" s="40">
        <v>1</v>
      </c>
      <c r="AI46" s="40">
        <v>1</v>
      </c>
      <c r="AJ46" s="40">
        <v>1.1000000000000001</v>
      </c>
      <c r="AK46" s="117" t="s">
        <v>55</v>
      </c>
    </row>
    <row r="47" spans="1:37" ht="13.95" customHeight="1" x14ac:dyDescent="0.2">
      <c r="A47" s="119" t="s">
        <v>56</v>
      </c>
      <c r="B47" s="110" t="s">
        <v>42</v>
      </c>
      <c r="C47" s="40" t="s">
        <v>447</v>
      </c>
      <c r="D47" s="40" t="s">
        <v>447</v>
      </c>
      <c r="E47" s="40" t="s">
        <v>447</v>
      </c>
      <c r="F47" s="40" t="s">
        <v>447</v>
      </c>
      <c r="G47" s="40" t="s">
        <v>447</v>
      </c>
      <c r="H47" s="40">
        <v>2.1</v>
      </c>
      <c r="I47" s="40">
        <v>2.2999999999999998</v>
      </c>
      <c r="J47" s="40">
        <v>2.2000000000000002</v>
      </c>
      <c r="K47" s="40">
        <v>2.1</v>
      </c>
      <c r="L47" s="40">
        <v>2.2999999999999998</v>
      </c>
      <c r="M47" s="40">
        <v>2.1</v>
      </c>
      <c r="N47" s="40">
        <v>2.2000000000000002</v>
      </c>
      <c r="O47" s="40">
        <v>2</v>
      </c>
      <c r="P47" s="40">
        <v>1.9</v>
      </c>
      <c r="Q47" s="40">
        <v>1.8</v>
      </c>
      <c r="R47" s="40">
        <v>2</v>
      </c>
      <c r="S47" s="40">
        <v>1.8</v>
      </c>
      <c r="T47" s="40">
        <v>1.6</v>
      </c>
      <c r="U47" s="40">
        <v>1.6</v>
      </c>
      <c r="V47" s="40">
        <v>1.4</v>
      </c>
      <c r="W47" s="40">
        <v>1.6</v>
      </c>
      <c r="X47" s="40">
        <v>1.5</v>
      </c>
      <c r="Y47" s="40">
        <v>1.7</v>
      </c>
      <c r="Z47" s="40">
        <v>2.1</v>
      </c>
      <c r="AA47" s="40">
        <v>1.7</v>
      </c>
      <c r="AB47" s="40">
        <v>1.5</v>
      </c>
      <c r="AC47" s="40">
        <v>1.4</v>
      </c>
      <c r="AD47" s="40">
        <v>1.5</v>
      </c>
      <c r="AE47" s="40">
        <v>1.5</v>
      </c>
      <c r="AF47" s="40">
        <v>1.4</v>
      </c>
      <c r="AG47" s="40">
        <v>1.5</v>
      </c>
      <c r="AH47" s="40">
        <v>1.5</v>
      </c>
      <c r="AI47" s="40">
        <v>1.4</v>
      </c>
      <c r="AJ47" s="40">
        <v>1.3</v>
      </c>
      <c r="AK47" s="117" t="s">
        <v>56</v>
      </c>
    </row>
    <row r="48" spans="1:37" ht="13.95" customHeight="1" x14ac:dyDescent="0.2">
      <c r="A48" s="119" t="s">
        <v>57</v>
      </c>
      <c r="B48" s="112" t="s">
        <v>58</v>
      </c>
      <c r="C48" s="40">
        <v>3.9</v>
      </c>
      <c r="D48" s="40">
        <v>3.6</v>
      </c>
      <c r="E48" s="40">
        <v>3.4</v>
      </c>
      <c r="F48" s="40">
        <v>3.4</v>
      </c>
      <c r="G48" s="40">
        <v>3.4</v>
      </c>
      <c r="H48" s="40">
        <v>3.4</v>
      </c>
      <c r="I48" s="40">
        <v>3.3</v>
      </c>
      <c r="J48" s="40">
        <v>3.3</v>
      </c>
      <c r="K48" s="40">
        <v>3.3</v>
      </c>
      <c r="L48" s="40">
        <v>3.2</v>
      </c>
      <c r="M48" s="40">
        <v>3.2</v>
      </c>
      <c r="N48" s="40">
        <v>3.2</v>
      </c>
      <c r="O48" s="40">
        <v>3.1</v>
      </c>
      <c r="P48" s="40">
        <v>3.1</v>
      </c>
      <c r="Q48" s="40">
        <v>3</v>
      </c>
      <c r="R48" s="40">
        <v>3</v>
      </c>
      <c r="S48" s="40">
        <v>3</v>
      </c>
      <c r="T48" s="40">
        <v>2.7</v>
      </c>
      <c r="U48" s="40">
        <v>2.7</v>
      </c>
      <c r="V48" s="40">
        <v>2.7</v>
      </c>
      <c r="W48" s="40">
        <v>2.7</v>
      </c>
      <c r="X48" s="40">
        <v>2.6</v>
      </c>
      <c r="Y48" s="40">
        <v>2.5</v>
      </c>
      <c r="Z48" s="40">
        <v>2.4</v>
      </c>
      <c r="AA48" s="40">
        <v>2.4</v>
      </c>
      <c r="AB48" s="40">
        <v>2.2999999999999998</v>
      </c>
      <c r="AC48" s="40">
        <v>2.2999999999999998</v>
      </c>
      <c r="AD48" s="40">
        <v>2.4</v>
      </c>
      <c r="AE48" s="40">
        <v>2.2999999999999998</v>
      </c>
      <c r="AF48" s="40">
        <v>2.2999999999999998</v>
      </c>
      <c r="AG48" s="40">
        <v>2.2000000000000002</v>
      </c>
      <c r="AH48" s="40">
        <v>2.2000000000000002</v>
      </c>
      <c r="AI48" s="40">
        <v>2.2000000000000002</v>
      </c>
      <c r="AJ48" s="40">
        <v>2.1</v>
      </c>
      <c r="AK48" s="117" t="s">
        <v>57</v>
      </c>
    </row>
    <row r="49" spans="1:37" ht="13.95" customHeight="1" x14ac:dyDescent="0.2">
      <c r="A49" s="119" t="s">
        <v>59</v>
      </c>
      <c r="B49" s="113" t="s">
        <v>66</v>
      </c>
      <c r="C49" s="40" t="s">
        <v>447</v>
      </c>
      <c r="D49" s="40" t="s">
        <v>447</v>
      </c>
      <c r="E49" s="40" t="s">
        <v>447</v>
      </c>
      <c r="F49" s="40" t="s">
        <v>447</v>
      </c>
      <c r="G49" s="40" t="s">
        <v>447</v>
      </c>
      <c r="H49" s="40">
        <v>3.4</v>
      </c>
      <c r="I49" s="40">
        <v>3.4</v>
      </c>
      <c r="J49" s="40">
        <v>3.6</v>
      </c>
      <c r="K49" s="40">
        <v>3.6</v>
      </c>
      <c r="L49" s="40">
        <v>3.5</v>
      </c>
      <c r="M49" s="40">
        <v>3.6</v>
      </c>
      <c r="N49" s="40">
        <v>3.4</v>
      </c>
      <c r="O49" s="40">
        <v>3.3</v>
      </c>
      <c r="P49" s="40">
        <v>3.1</v>
      </c>
      <c r="Q49" s="40">
        <v>3</v>
      </c>
      <c r="R49" s="40">
        <v>3.1</v>
      </c>
      <c r="S49" s="40">
        <v>3</v>
      </c>
      <c r="T49" s="40">
        <v>2.8</v>
      </c>
      <c r="U49" s="40">
        <v>2.8</v>
      </c>
      <c r="V49" s="40">
        <v>2.7</v>
      </c>
      <c r="W49" s="40">
        <v>2.6</v>
      </c>
      <c r="X49" s="40">
        <v>2.5</v>
      </c>
      <c r="Y49" s="40">
        <v>2.5</v>
      </c>
      <c r="Z49" s="40">
        <v>2.4</v>
      </c>
      <c r="AA49" s="40">
        <v>2.4</v>
      </c>
      <c r="AB49" s="40">
        <v>2.4</v>
      </c>
      <c r="AC49" s="40">
        <v>2.5</v>
      </c>
      <c r="AD49" s="40">
        <v>2.5</v>
      </c>
      <c r="AE49" s="40">
        <v>2.4</v>
      </c>
      <c r="AF49" s="40">
        <v>2.2000000000000002</v>
      </c>
      <c r="AG49" s="40">
        <v>2.1</v>
      </c>
      <c r="AH49" s="40">
        <v>2</v>
      </c>
      <c r="AI49" s="40">
        <v>2</v>
      </c>
      <c r="AJ49" s="40">
        <v>1.9</v>
      </c>
      <c r="AK49" s="117" t="s">
        <v>59</v>
      </c>
    </row>
    <row r="50" spans="1:37" ht="13.95" customHeight="1" x14ac:dyDescent="0.2">
      <c r="A50" s="119" t="s">
        <v>60</v>
      </c>
      <c r="B50" s="113" t="s">
        <v>67</v>
      </c>
      <c r="C50" s="40" t="s">
        <v>447</v>
      </c>
      <c r="D50" s="40" t="s">
        <v>447</v>
      </c>
      <c r="E50" s="40" t="s">
        <v>447</v>
      </c>
      <c r="F50" s="40" t="s">
        <v>447</v>
      </c>
      <c r="G50" s="40" t="s">
        <v>447</v>
      </c>
      <c r="H50" s="40">
        <v>4.0999999999999996</v>
      </c>
      <c r="I50" s="40">
        <v>3.7</v>
      </c>
      <c r="J50" s="40">
        <v>3.3</v>
      </c>
      <c r="K50" s="40">
        <v>3.3</v>
      </c>
      <c r="L50" s="40">
        <v>3.2</v>
      </c>
      <c r="M50" s="40">
        <v>3.2</v>
      </c>
      <c r="N50" s="40">
        <v>3.1</v>
      </c>
      <c r="O50" s="40">
        <v>3.1</v>
      </c>
      <c r="P50" s="40">
        <v>3.1</v>
      </c>
      <c r="Q50" s="40">
        <v>3</v>
      </c>
      <c r="R50" s="40">
        <v>2.9</v>
      </c>
      <c r="S50" s="40">
        <v>2.7</v>
      </c>
      <c r="T50" s="40">
        <v>2.5</v>
      </c>
      <c r="U50" s="40">
        <v>2.6</v>
      </c>
      <c r="V50" s="40">
        <v>2.6</v>
      </c>
      <c r="W50" s="40">
        <v>2.7</v>
      </c>
      <c r="X50" s="40">
        <v>2.4</v>
      </c>
      <c r="Y50" s="40">
        <v>2.2999999999999998</v>
      </c>
      <c r="Z50" s="40">
        <v>2.2000000000000002</v>
      </c>
      <c r="AA50" s="40">
        <v>2.2000000000000002</v>
      </c>
      <c r="AB50" s="40">
        <v>2.1</v>
      </c>
      <c r="AC50" s="40">
        <v>2</v>
      </c>
      <c r="AD50" s="40">
        <v>2.1</v>
      </c>
      <c r="AE50" s="40">
        <v>2.1</v>
      </c>
      <c r="AF50" s="40">
        <v>2</v>
      </c>
      <c r="AG50" s="40">
        <v>2.1</v>
      </c>
      <c r="AH50" s="40">
        <v>2</v>
      </c>
      <c r="AI50" s="40">
        <v>2</v>
      </c>
      <c r="AJ50" s="40">
        <v>2</v>
      </c>
      <c r="AK50" s="117" t="s">
        <v>60</v>
      </c>
    </row>
    <row r="51" spans="1:37" ht="13.95" customHeight="1" x14ac:dyDescent="0.2">
      <c r="A51" s="119" t="s">
        <v>61</v>
      </c>
      <c r="B51" s="113" t="s">
        <v>344</v>
      </c>
      <c r="C51" s="40" t="s">
        <v>447</v>
      </c>
      <c r="D51" s="40" t="s">
        <v>447</v>
      </c>
      <c r="E51" s="40" t="s">
        <v>447</v>
      </c>
      <c r="F51" s="40" t="s">
        <v>447</v>
      </c>
      <c r="G51" s="40" t="s">
        <v>447</v>
      </c>
      <c r="H51" s="40">
        <v>3</v>
      </c>
      <c r="I51" s="40">
        <v>3.1</v>
      </c>
      <c r="J51" s="40">
        <v>3</v>
      </c>
      <c r="K51" s="40">
        <v>3.1</v>
      </c>
      <c r="L51" s="40">
        <v>3</v>
      </c>
      <c r="M51" s="40">
        <v>3.1</v>
      </c>
      <c r="N51" s="40">
        <v>3.1</v>
      </c>
      <c r="O51" s="40">
        <v>3.1</v>
      </c>
      <c r="P51" s="40">
        <v>3</v>
      </c>
      <c r="Q51" s="40">
        <v>3.1</v>
      </c>
      <c r="R51" s="40">
        <v>3.1</v>
      </c>
      <c r="S51" s="40">
        <v>3.2</v>
      </c>
      <c r="T51" s="40">
        <v>2.8</v>
      </c>
      <c r="U51" s="40">
        <v>2.8</v>
      </c>
      <c r="V51" s="40">
        <v>2.8</v>
      </c>
      <c r="W51" s="40">
        <v>2.8</v>
      </c>
      <c r="X51" s="40">
        <v>2.8</v>
      </c>
      <c r="Y51" s="40">
        <v>2.6</v>
      </c>
      <c r="Z51" s="40">
        <v>2.5</v>
      </c>
      <c r="AA51" s="40">
        <v>2.5</v>
      </c>
      <c r="AB51" s="40">
        <v>2.5</v>
      </c>
      <c r="AC51" s="40">
        <v>2.5</v>
      </c>
      <c r="AD51" s="40">
        <v>2.5</v>
      </c>
      <c r="AE51" s="40">
        <v>2.4</v>
      </c>
      <c r="AF51" s="40">
        <v>2.4</v>
      </c>
      <c r="AG51" s="40">
        <v>2.4</v>
      </c>
      <c r="AH51" s="40">
        <v>2.4</v>
      </c>
      <c r="AI51" s="40">
        <v>2.2999999999999998</v>
      </c>
      <c r="AJ51" s="40">
        <v>2.2999999999999998</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2900-000000000000}"/>
  </hyperlinks>
  <pageMargins left="0.51181102362204722" right="0.51181102362204722" top="0.98425196850393704" bottom="0.59055118110236227" header="0.51181102362204722" footer="0"/>
  <pageSetup paperSize="9" firstPageNumber="103" orientation="portrait" useFirstPageNumber="1" r:id="rId1"/>
  <headerFooter differentFirst="1" scaleWithDoc="0" alignWithMargins="0">
    <oddHeader>&amp;C&amp;9- &amp;P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96"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12</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69</v>
      </c>
      <c r="AC2" s="88" t="s">
        <v>197</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596.149</v>
      </c>
      <c r="D6" s="207">
        <v>784.678</v>
      </c>
      <c r="E6" s="207">
        <v>960.66499999999996</v>
      </c>
      <c r="F6" s="207">
        <v>1150.2539999999999</v>
      </c>
      <c r="G6" s="207">
        <v>1202.453</v>
      </c>
      <c r="H6" s="207">
        <v>1139.557</v>
      </c>
      <c r="I6" s="207">
        <v>1123.4480000000001</v>
      </c>
      <c r="J6" s="207">
        <v>1128.806</v>
      </c>
      <c r="K6" s="207">
        <v>1187.056</v>
      </c>
      <c r="L6" s="207">
        <v>1193.4929999999999</v>
      </c>
      <c r="M6" s="207">
        <v>1227.5170000000001</v>
      </c>
      <c r="N6" s="207">
        <v>1217.941</v>
      </c>
      <c r="O6" s="207">
        <v>1247.2529999999999</v>
      </c>
      <c r="P6" s="207">
        <v>1256.5550000000001</v>
      </c>
      <c r="Q6" s="207">
        <v>1252.3610000000001</v>
      </c>
      <c r="R6" s="207">
        <v>1304.0360000000001</v>
      </c>
      <c r="S6" s="207">
        <v>1315.9939999999999</v>
      </c>
      <c r="T6" s="207">
        <v>1378.4829999999999</v>
      </c>
      <c r="U6" s="207">
        <v>1390.521</v>
      </c>
      <c r="V6" s="207">
        <v>1468.1020000000001</v>
      </c>
      <c r="W6" s="207">
        <v>1490.7239999999999</v>
      </c>
      <c r="X6" s="207">
        <v>1542.829</v>
      </c>
      <c r="Y6" s="207">
        <v>1581.4929999999999</v>
      </c>
      <c r="Z6" s="207">
        <v>1609.6659999999999</v>
      </c>
      <c r="AA6" s="207">
        <v>1693.575</v>
      </c>
      <c r="AB6" s="207">
        <v>1708.193</v>
      </c>
      <c r="AC6" s="207">
        <v>1758.2090000000001</v>
      </c>
      <c r="AD6" s="207">
        <v>1803.328</v>
      </c>
      <c r="AE6" s="207">
        <v>1887.5129999999999</v>
      </c>
      <c r="AF6" s="207">
        <v>1953.8869999999999</v>
      </c>
      <c r="AG6" s="207">
        <v>1965.6559999999999</v>
      </c>
      <c r="AH6" s="207">
        <v>2103.797</v>
      </c>
      <c r="AI6" s="207">
        <v>2234.7530000000002</v>
      </c>
      <c r="AJ6" s="207">
        <v>2303.77</v>
      </c>
      <c r="AK6" s="116" t="s">
        <v>47</v>
      </c>
    </row>
    <row r="7" spans="1:38" ht="13.95" customHeight="1" x14ac:dyDescent="0.2">
      <c r="A7" s="119" t="s">
        <v>49</v>
      </c>
      <c r="B7" s="109" t="s">
        <v>50</v>
      </c>
      <c r="C7" s="207">
        <v>0.94199999999999995</v>
      </c>
      <c r="D7" s="207">
        <v>1.105</v>
      </c>
      <c r="E7" s="207">
        <v>1.2649999999999999</v>
      </c>
      <c r="F7" s="207">
        <v>1.264</v>
      </c>
      <c r="G7" s="207">
        <v>1.278</v>
      </c>
      <c r="H7" s="207">
        <v>1.1180000000000001</v>
      </c>
      <c r="I7" s="207">
        <v>1.02</v>
      </c>
      <c r="J7" s="207">
        <v>1.0489999999999999</v>
      </c>
      <c r="K7" s="207">
        <v>1.139</v>
      </c>
      <c r="L7" s="207">
        <v>1.4059999999999999</v>
      </c>
      <c r="M7" s="207">
        <v>1.3919999999999999</v>
      </c>
      <c r="N7" s="207">
        <v>0.97499999999999998</v>
      </c>
      <c r="O7" s="207">
        <v>1.1060000000000001</v>
      </c>
      <c r="P7" s="207">
        <v>1.1499999999999999</v>
      </c>
      <c r="Q7" s="207">
        <v>0.94799999999999995</v>
      </c>
      <c r="R7" s="207">
        <v>1.0349999999999999</v>
      </c>
      <c r="S7" s="207">
        <v>1.4470000000000001</v>
      </c>
      <c r="T7" s="207">
        <v>1.4</v>
      </c>
      <c r="U7" s="207">
        <v>1.1180000000000001</v>
      </c>
      <c r="V7" s="207">
        <v>1.427</v>
      </c>
      <c r="W7" s="207">
        <v>1.8959999999999999</v>
      </c>
      <c r="X7" s="207">
        <v>1.7709999999999999</v>
      </c>
      <c r="Y7" s="207">
        <v>1.7929999999999999</v>
      </c>
      <c r="Z7" s="207">
        <v>1.806</v>
      </c>
      <c r="AA7" s="207">
        <v>1.1180000000000001</v>
      </c>
      <c r="AB7" s="207">
        <v>1.3440000000000001</v>
      </c>
      <c r="AC7" s="207">
        <v>1.599</v>
      </c>
      <c r="AD7" s="207">
        <v>1.361</v>
      </c>
      <c r="AE7" s="207">
        <v>1.589</v>
      </c>
      <c r="AF7" s="207">
        <v>1.6719999999999999</v>
      </c>
      <c r="AG7" s="207">
        <v>2.081</v>
      </c>
      <c r="AH7" s="207">
        <v>2.8860000000000001</v>
      </c>
      <c r="AI7" s="207">
        <v>2.895</v>
      </c>
      <c r="AJ7" s="207">
        <v>3.448</v>
      </c>
      <c r="AK7" s="117" t="s">
        <v>49</v>
      </c>
    </row>
    <row r="8" spans="1:38" s="26" customFormat="1" ht="13.95" customHeight="1" x14ac:dyDescent="0.2">
      <c r="A8" s="119" t="s">
        <v>51</v>
      </c>
      <c r="B8" s="109" t="s">
        <v>52</v>
      </c>
      <c r="C8" s="207">
        <v>129.91999999999999</v>
      </c>
      <c r="D8" s="207">
        <v>186.26400000000001</v>
      </c>
      <c r="E8" s="207">
        <v>254.833</v>
      </c>
      <c r="F8" s="207">
        <v>316.86700000000002</v>
      </c>
      <c r="G8" s="207">
        <v>311.262</v>
      </c>
      <c r="H8" s="207">
        <v>274.82100000000003</v>
      </c>
      <c r="I8" s="207">
        <v>220.00399999999999</v>
      </c>
      <c r="J8" s="207">
        <v>202.798</v>
      </c>
      <c r="K8" s="207">
        <v>198.4</v>
      </c>
      <c r="L8" s="207">
        <v>191.29400000000001</v>
      </c>
      <c r="M8" s="207">
        <v>195.13200000000001</v>
      </c>
      <c r="N8" s="207">
        <v>174.74600000000001</v>
      </c>
      <c r="O8" s="207">
        <v>185.869</v>
      </c>
      <c r="P8" s="207">
        <v>178.03800000000001</v>
      </c>
      <c r="Q8" s="207">
        <v>177.642</v>
      </c>
      <c r="R8" s="207">
        <v>183.643</v>
      </c>
      <c r="S8" s="207">
        <v>186.49299999999999</v>
      </c>
      <c r="T8" s="207">
        <v>204.14699999999999</v>
      </c>
      <c r="U8" s="207">
        <v>195.261</v>
      </c>
      <c r="V8" s="207">
        <v>230.655</v>
      </c>
      <c r="W8" s="207">
        <v>237.53</v>
      </c>
      <c r="X8" s="207">
        <v>255.27500000000001</v>
      </c>
      <c r="Y8" s="207">
        <v>246.17699999999999</v>
      </c>
      <c r="Z8" s="207">
        <v>250.16300000000001</v>
      </c>
      <c r="AA8" s="207">
        <v>261.25299999999999</v>
      </c>
      <c r="AB8" s="207">
        <v>266.70299999999997</v>
      </c>
      <c r="AC8" s="207">
        <v>265.08100000000002</v>
      </c>
      <c r="AD8" s="207">
        <v>269.08</v>
      </c>
      <c r="AE8" s="207">
        <v>270.67500000000001</v>
      </c>
      <c r="AF8" s="207">
        <v>276.38499999999999</v>
      </c>
      <c r="AG8" s="207">
        <v>286.18099999999998</v>
      </c>
      <c r="AH8" s="207">
        <v>297.17200000000003</v>
      </c>
      <c r="AI8" s="207">
        <v>338.49900000000002</v>
      </c>
      <c r="AJ8" s="207">
        <v>342.04899999999998</v>
      </c>
      <c r="AK8" s="117" t="s">
        <v>51</v>
      </c>
    </row>
    <row r="9" spans="1:38" ht="13.95" customHeight="1" x14ac:dyDescent="0.2">
      <c r="A9" s="119" t="s">
        <v>53</v>
      </c>
      <c r="B9" s="110" t="s">
        <v>54</v>
      </c>
      <c r="C9" s="207" t="s">
        <v>447</v>
      </c>
      <c r="D9" s="207" t="s">
        <v>447</v>
      </c>
      <c r="E9" s="207" t="s">
        <v>447</v>
      </c>
      <c r="F9" s="207" t="s">
        <v>447</v>
      </c>
      <c r="G9" s="207" t="s">
        <v>447</v>
      </c>
      <c r="H9" s="207">
        <v>176.202</v>
      </c>
      <c r="I9" s="207">
        <v>128.334</v>
      </c>
      <c r="J9" s="207">
        <v>137.78299999999999</v>
      </c>
      <c r="K9" s="207">
        <v>129.315</v>
      </c>
      <c r="L9" s="207">
        <v>136.60400000000001</v>
      </c>
      <c r="M9" s="207">
        <v>149.351</v>
      </c>
      <c r="N9" s="207">
        <v>129.947</v>
      </c>
      <c r="O9" s="207">
        <v>135.70699999999999</v>
      </c>
      <c r="P9" s="207">
        <v>131.85400000000001</v>
      </c>
      <c r="Q9" s="207">
        <v>130.94999999999999</v>
      </c>
      <c r="R9" s="207">
        <v>134.131</v>
      </c>
      <c r="S9" s="207">
        <v>134.947</v>
      </c>
      <c r="T9" s="207">
        <v>147.46899999999999</v>
      </c>
      <c r="U9" s="207">
        <v>135.572</v>
      </c>
      <c r="V9" s="207">
        <v>167.31</v>
      </c>
      <c r="W9" s="207">
        <v>161.75800000000001</v>
      </c>
      <c r="X9" s="207">
        <v>180.387</v>
      </c>
      <c r="Y9" s="207">
        <v>175.85499999999999</v>
      </c>
      <c r="Z9" s="207">
        <v>194.965</v>
      </c>
      <c r="AA9" s="207">
        <v>199.72900000000001</v>
      </c>
      <c r="AB9" s="207">
        <v>206.304</v>
      </c>
      <c r="AC9" s="207">
        <v>199.54300000000001</v>
      </c>
      <c r="AD9" s="207">
        <v>205.47900000000001</v>
      </c>
      <c r="AE9" s="207">
        <v>215.471</v>
      </c>
      <c r="AF9" s="207">
        <v>215.54300000000001</v>
      </c>
      <c r="AG9" s="207">
        <v>230.63800000000001</v>
      </c>
      <c r="AH9" s="207">
        <v>236.75399999999999</v>
      </c>
      <c r="AI9" s="207">
        <v>269.00200000000001</v>
      </c>
      <c r="AJ9" s="207">
        <v>271.94099999999997</v>
      </c>
      <c r="AK9" s="117" t="s">
        <v>53</v>
      </c>
    </row>
    <row r="10" spans="1:38" ht="13.95" customHeight="1" x14ac:dyDescent="0.2">
      <c r="A10" s="119" t="s">
        <v>55</v>
      </c>
      <c r="B10" s="111" t="s">
        <v>193</v>
      </c>
      <c r="C10" s="207" t="s">
        <v>447</v>
      </c>
      <c r="D10" s="207" t="s">
        <v>447</v>
      </c>
      <c r="E10" s="207" t="s">
        <v>447</v>
      </c>
      <c r="F10" s="207" t="s">
        <v>447</v>
      </c>
      <c r="G10" s="207" t="s">
        <v>447</v>
      </c>
      <c r="H10" s="207">
        <v>139.28100000000001</v>
      </c>
      <c r="I10" s="207">
        <v>92.751000000000005</v>
      </c>
      <c r="J10" s="207">
        <v>100.608</v>
      </c>
      <c r="K10" s="207">
        <v>96.965000000000003</v>
      </c>
      <c r="L10" s="207">
        <v>104.744</v>
      </c>
      <c r="M10" s="207">
        <v>124.038</v>
      </c>
      <c r="N10" s="207">
        <v>101.74</v>
      </c>
      <c r="O10" s="207">
        <v>109.05</v>
      </c>
      <c r="P10" s="207">
        <v>103.542</v>
      </c>
      <c r="Q10" s="207">
        <v>105.009</v>
      </c>
      <c r="R10" s="207">
        <v>110.663</v>
      </c>
      <c r="S10" s="207">
        <v>110.036</v>
      </c>
      <c r="T10" s="207">
        <v>116.884</v>
      </c>
      <c r="U10" s="207">
        <v>106.33</v>
      </c>
      <c r="V10" s="207">
        <v>134.00299999999999</v>
      </c>
      <c r="W10" s="207">
        <v>130.124</v>
      </c>
      <c r="X10" s="207">
        <v>147.98099999999999</v>
      </c>
      <c r="Y10" s="207">
        <v>144.74700000000001</v>
      </c>
      <c r="Z10" s="207">
        <v>155.15600000000001</v>
      </c>
      <c r="AA10" s="207">
        <v>164.684</v>
      </c>
      <c r="AB10" s="207">
        <v>170.905</v>
      </c>
      <c r="AC10" s="207">
        <v>160.149</v>
      </c>
      <c r="AD10" s="207">
        <v>168.227</v>
      </c>
      <c r="AE10" s="207">
        <v>176.03700000000001</v>
      </c>
      <c r="AF10" s="207">
        <v>176.61</v>
      </c>
      <c r="AG10" s="207">
        <v>189.55199999999999</v>
      </c>
      <c r="AH10" s="207">
        <v>187.857</v>
      </c>
      <c r="AI10" s="207">
        <v>211.86600000000001</v>
      </c>
      <c r="AJ10" s="207">
        <v>214.113</v>
      </c>
      <c r="AK10" s="117" t="s">
        <v>55</v>
      </c>
    </row>
    <row r="11" spans="1:38" ht="13.95" customHeight="1" x14ac:dyDescent="0.2">
      <c r="A11" s="119" t="s">
        <v>56</v>
      </c>
      <c r="B11" s="110" t="s">
        <v>42</v>
      </c>
      <c r="C11" s="207" t="s">
        <v>447</v>
      </c>
      <c r="D11" s="207" t="s">
        <v>447</v>
      </c>
      <c r="E11" s="207" t="s">
        <v>447</v>
      </c>
      <c r="F11" s="207" t="s">
        <v>447</v>
      </c>
      <c r="G11" s="207" t="s">
        <v>447</v>
      </c>
      <c r="H11" s="207">
        <v>98.619</v>
      </c>
      <c r="I11" s="207">
        <v>91.67</v>
      </c>
      <c r="J11" s="207">
        <v>65.015000000000001</v>
      </c>
      <c r="K11" s="207">
        <v>69.084999999999994</v>
      </c>
      <c r="L11" s="207">
        <v>54.69</v>
      </c>
      <c r="M11" s="207">
        <v>45.780999999999999</v>
      </c>
      <c r="N11" s="207">
        <v>44.798999999999999</v>
      </c>
      <c r="O11" s="207">
        <v>50.161999999999999</v>
      </c>
      <c r="P11" s="207">
        <v>46.183999999999997</v>
      </c>
      <c r="Q11" s="207">
        <v>46.692</v>
      </c>
      <c r="R11" s="207">
        <v>49.512</v>
      </c>
      <c r="S11" s="207">
        <v>51.545999999999999</v>
      </c>
      <c r="T11" s="207">
        <v>56.677999999999997</v>
      </c>
      <c r="U11" s="207">
        <v>59.689</v>
      </c>
      <c r="V11" s="207">
        <v>63.344999999999999</v>
      </c>
      <c r="W11" s="207">
        <v>75.772000000000006</v>
      </c>
      <c r="X11" s="207">
        <v>74.888000000000005</v>
      </c>
      <c r="Y11" s="207">
        <v>70.322000000000003</v>
      </c>
      <c r="Z11" s="207">
        <v>55.198</v>
      </c>
      <c r="AA11" s="207">
        <v>61.524000000000001</v>
      </c>
      <c r="AB11" s="207">
        <v>60.399000000000001</v>
      </c>
      <c r="AC11" s="207">
        <v>65.537999999999997</v>
      </c>
      <c r="AD11" s="207">
        <v>63.600999999999999</v>
      </c>
      <c r="AE11" s="207">
        <v>55.204000000000001</v>
      </c>
      <c r="AF11" s="207">
        <v>60.841999999999999</v>
      </c>
      <c r="AG11" s="207">
        <v>55.542999999999999</v>
      </c>
      <c r="AH11" s="207">
        <v>60.417999999999999</v>
      </c>
      <c r="AI11" s="207">
        <v>69.497</v>
      </c>
      <c r="AJ11" s="207">
        <v>70.108000000000004</v>
      </c>
      <c r="AK11" s="117" t="s">
        <v>56</v>
      </c>
    </row>
    <row r="12" spans="1:38" ht="13.95" customHeight="1" x14ac:dyDescent="0.2">
      <c r="A12" s="119" t="s">
        <v>57</v>
      </c>
      <c r="B12" s="112" t="s">
        <v>58</v>
      </c>
      <c r="C12" s="207">
        <v>465.28699999999998</v>
      </c>
      <c r="D12" s="207">
        <v>597.30899999999997</v>
      </c>
      <c r="E12" s="207">
        <v>704.56700000000001</v>
      </c>
      <c r="F12" s="207">
        <v>832.12300000000005</v>
      </c>
      <c r="G12" s="207">
        <v>889.91300000000001</v>
      </c>
      <c r="H12" s="207">
        <v>863.61800000000005</v>
      </c>
      <c r="I12" s="207">
        <v>902.42399999999998</v>
      </c>
      <c r="J12" s="207">
        <v>924.95899999999995</v>
      </c>
      <c r="K12" s="207">
        <v>987.51700000000005</v>
      </c>
      <c r="L12" s="207">
        <v>1000.793</v>
      </c>
      <c r="M12" s="207">
        <v>1030.9929999999999</v>
      </c>
      <c r="N12" s="207">
        <v>1042.22</v>
      </c>
      <c r="O12" s="207">
        <v>1060.278</v>
      </c>
      <c r="P12" s="207">
        <v>1077.367</v>
      </c>
      <c r="Q12" s="207">
        <v>1073.771</v>
      </c>
      <c r="R12" s="207">
        <v>1119.3579999999999</v>
      </c>
      <c r="S12" s="207">
        <v>1128.0540000000001</v>
      </c>
      <c r="T12" s="207">
        <v>1172.9359999999999</v>
      </c>
      <c r="U12" s="207">
        <v>1194.1420000000001</v>
      </c>
      <c r="V12" s="207">
        <v>1236.02</v>
      </c>
      <c r="W12" s="207">
        <v>1251.298</v>
      </c>
      <c r="X12" s="207">
        <v>1285.7829999999999</v>
      </c>
      <c r="Y12" s="207">
        <v>1333.5229999999999</v>
      </c>
      <c r="Z12" s="207">
        <v>1357.6969999999999</v>
      </c>
      <c r="AA12" s="207">
        <v>1431.204</v>
      </c>
      <c r="AB12" s="207">
        <v>1440.146</v>
      </c>
      <c r="AC12" s="207">
        <v>1491.529</v>
      </c>
      <c r="AD12" s="207">
        <v>1532.8869999999999</v>
      </c>
      <c r="AE12" s="207">
        <v>1615.249</v>
      </c>
      <c r="AF12" s="207">
        <v>1675.83</v>
      </c>
      <c r="AG12" s="207">
        <v>1677.394</v>
      </c>
      <c r="AH12" s="207">
        <v>1803.739</v>
      </c>
      <c r="AI12" s="207">
        <v>1893.3589999999999</v>
      </c>
      <c r="AJ12" s="207">
        <v>1958.2729999999999</v>
      </c>
      <c r="AK12" s="117" t="s">
        <v>57</v>
      </c>
    </row>
    <row r="13" spans="1:38" ht="13.95" customHeight="1" x14ac:dyDescent="0.2">
      <c r="A13" s="119" t="s">
        <v>59</v>
      </c>
      <c r="B13" s="113" t="s">
        <v>66</v>
      </c>
      <c r="C13" s="207" t="s">
        <v>447</v>
      </c>
      <c r="D13" s="207" t="s">
        <v>447</v>
      </c>
      <c r="E13" s="207" t="s">
        <v>447</v>
      </c>
      <c r="F13" s="207" t="s">
        <v>447</v>
      </c>
      <c r="G13" s="207" t="s">
        <v>447</v>
      </c>
      <c r="H13" s="207">
        <v>180.35499999999999</v>
      </c>
      <c r="I13" s="207">
        <v>199.928</v>
      </c>
      <c r="J13" s="207">
        <v>201.24299999999999</v>
      </c>
      <c r="K13" s="207">
        <v>207.51900000000001</v>
      </c>
      <c r="L13" s="207">
        <v>212.91</v>
      </c>
      <c r="M13" s="207">
        <v>214.11099999999999</v>
      </c>
      <c r="N13" s="207">
        <v>218.98099999999999</v>
      </c>
      <c r="O13" s="207">
        <v>221.53299999999999</v>
      </c>
      <c r="P13" s="207">
        <v>221.96600000000001</v>
      </c>
      <c r="Q13" s="207">
        <v>221.14400000000001</v>
      </c>
      <c r="R13" s="207">
        <v>230.64500000000001</v>
      </c>
      <c r="S13" s="207">
        <v>230.595</v>
      </c>
      <c r="T13" s="207">
        <v>242.06800000000001</v>
      </c>
      <c r="U13" s="207">
        <v>234.99100000000001</v>
      </c>
      <c r="V13" s="207">
        <v>233.29300000000001</v>
      </c>
      <c r="W13" s="207">
        <v>222.34899999999999</v>
      </c>
      <c r="X13" s="207">
        <v>218.24100000000001</v>
      </c>
      <c r="Y13" s="207">
        <v>231.34800000000001</v>
      </c>
      <c r="Z13" s="207">
        <v>240.10499999999999</v>
      </c>
      <c r="AA13" s="207">
        <v>257.94499999999999</v>
      </c>
      <c r="AB13" s="207">
        <v>260.97199999999998</v>
      </c>
      <c r="AC13" s="207">
        <v>265.75599999999997</v>
      </c>
      <c r="AD13" s="207">
        <v>281.851</v>
      </c>
      <c r="AE13" s="207">
        <v>326.685</v>
      </c>
      <c r="AF13" s="207">
        <v>316.16500000000002</v>
      </c>
      <c r="AG13" s="207">
        <v>291.65699999999998</v>
      </c>
      <c r="AH13" s="207">
        <v>351.14699999999999</v>
      </c>
      <c r="AI13" s="207">
        <v>327.02999999999997</v>
      </c>
      <c r="AJ13" s="207">
        <v>334.08</v>
      </c>
      <c r="AK13" s="117" t="s">
        <v>59</v>
      </c>
    </row>
    <row r="14" spans="1:38" ht="13.95" customHeight="1" x14ac:dyDescent="0.2">
      <c r="A14" s="119" t="s">
        <v>60</v>
      </c>
      <c r="B14" s="113" t="s">
        <v>67</v>
      </c>
      <c r="C14" s="207" t="s">
        <v>447</v>
      </c>
      <c r="D14" s="207" t="s">
        <v>447</v>
      </c>
      <c r="E14" s="207" t="s">
        <v>447</v>
      </c>
      <c r="F14" s="207" t="s">
        <v>447</v>
      </c>
      <c r="G14" s="207" t="s">
        <v>447</v>
      </c>
      <c r="H14" s="207">
        <v>198.58099999999999</v>
      </c>
      <c r="I14" s="207">
        <v>193.626</v>
      </c>
      <c r="J14" s="207">
        <v>205.94900000000001</v>
      </c>
      <c r="K14" s="207">
        <v>235.78299999999999</v>
      </c>
      <c r="L14" s="207">
        <v>243.27600000000001</v>
      </c>
      <c r="M14" s="207">
        <v>239.92500000000001</v>
      </c>
      <c r="N14" s="207">
        <v>246.423</v>
      </c>
      <c r="O14" s="207">
        <v>257.33999999999997</v>
      </c>
      <c r="P14" s="207">
        <v>269.11700000000002</v>
      </c>
      <c r="Q14" s="207">
        <v>273.55</v>
      </c>
      <c r="R14" s="207">
        <v>287.27600000000001</v>
      </c>
      <c r="S14" s="207">
        <v>285.05500000000001</v>
      </c>
      <c r="T14" s="207">
        <v>307.82299999999998</v>
      </c>
      <c r="U14" s="207">
        <v>324.95600000000002</v>
      </c>
      <c r="V14" s="207">
        <v>343.84100000000001</v>
      </c>
      <c r="W14" s="207">
        <v>376.42599999999999</v>
      </c>
      <c r="X14" s="207">
        <v>387.89100000000002</v>
      </c>
      <c r="Y14" s="207">
        <v>405.36700000000002</v>
      </c>
      <c r="Z14" s="207">
        <v>416.142</v>
      </c>
      <c r="AA14" s="207">
        <v>432.20100000000002</v>
      </c>
      <c r="AB14" s="207">
        <v>424.67200000000003</v>
      </c>
      <c r="AC14" s="207">
        <v>436.08600000000001</v>
      </c>
      <c r="AD14" s="207">
        <v>444.22899999999998</v>
      </c>
      <c r="AE14" s="207">
        <v>450.80700000000002</v>
      </c>
      <c r="AF14" s="207">
        <v>512.07299999999998</v>
      </c>
      <c r="AG14" s="207">
        <v>506.63600000000002</v>
      </c>
      <c r="AH14" s="207">
        <v>503.95299999999997</v>
      </c>
      <c r="AI14" s="207">
        <v>550.05799999999999</v>
      </c>
      <c r="AJ14" s="207">
        <v>587.87300000000005</v>
      </c>
      <c r="AK14" s="117" t="s">
        <v>60</v>
      </c>
    </row>
    <row r="15" spans="1:38" s="27" customFormat="1" ht="13.95" customHeight="1" x14ac:dyDescent="0.2">
      <c r="A15" s="119" t="s">
        <v>61</v>
      </c>
      <c r="B15" s="113" t="s">
        <v>344</v>
      </c>
      <c r="C15" s="207" t="s">
        <v>447</v>
      </c>
      <c r="D15" s="207" t="s">
        <v>447</v>
      </c>
      <c r="E15" s="207" t="s">
        <v>447</v>
      </c>
      <c r="F15" s="207" t="s">
        <v>447</v>
      </c>
      <c r="G15" s="207" t="s">
        <v>447</v>
      </c>
      <c r="H15" s="207">
        <v>484.68200000000002</v>
      </c>
      <c r="I15" s="207">
        <v>508.87</v>
      </c>
      <c r="J15" s="207">
        <v>517.76700000000005</v>
      </c>
      <c r="K15" s="207">
        <v>544.21500000000003</v>
      </c>
      <c r="L15" s="207">
        <v>544.60699999999997</v>
      </c>
      <c r="M15" s="207">
        <v>576.95699999999999</v>
      </c>
      <c r="N15" s="207">
        <v>576.81600000000003</v>
      </c>
      <c r="O15" s="207">
        <v>581.40499999999997</v>
      </c>
      <c r="P15" s="207">
        <v>586.28399999999999</v>
      </c>
      <c r="Q15" s="207">
        <v>579.077</v>
      </c>
      <c r="R15" s="207">
        <v>601.43700000000001</v>
      </c>
      <c r="S15" s="207">
        <v>612.404</v>
      </c>
      <c r="T15" s="207">
        <v>623.04499999999996</v>
      </c>
      <c r="U15" s="207">
        <v>634.19500000000005</v>
      </c>
      <c r="V15" s="207">
        <v>658.88599999999997</v>
      </c>
      <c r="W15" s="207">
        <v>652.52300000000002</v>
      </c>
      <c r="X15" s="207">
        <v>679.65099999999995</v>
      </c>
      <c r="Y15" s="207">
        <v>696.80799999999999</v>
      </c>
      <c r="Z15" s="207">
        <v>701.45</v>
      </c>
      <c r="AA15" s="207">
        <v>741.05799999999999</v>
      </c>
      <c r="AB15" s="207">
        <v>754.50199999999995</v>
      </c>
      <c r="AC15" s="207">
        <v>789.68700000000001</v>
      </c>
      <c r="AD15" s="207">
        <v>806.80700000000002</v>
      </c>
      <c r="AE15" s="207">
        <v>837.75699999999995</v>
      </c>
      <c r="AF15" s="207">
        <v>847.59199999999998</v>
      </c>
      <c r="AG15" s="207">
        <v>879.101</v>
      </c>
      <c r="AH15" s="207">
        <v>948.63900000000001</v>
      </c>
      <c r="AI15" s="207">
        <v>1016.271</v>
      </c>
      <c r="AJ15" s="207">
        <v>1036.32</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31.6</v>
      </c>
      <c r="E18" s="105">
        <v>22.4</v>
      </c>
      <c r="F18" s="105">
        <v>19.7</v>
      </c>
      <c r="G18" s="105">
        <v>4.5</v>
      </c>
      <c r="H18" s="105">
        <v>-5.2</v>
      </c>
      <c r="I18" s="105">
        <v>-1.4</v>
      </c>
      <c r="J18" s="105">
        <v>0.5</v>
      </c>
      <c r="K18" s="105">
        <v>5.2</v>
      </c>
      <c r="L18" s="105">
        <v>0.5</v>
      </c>
      <c r="M18" s="105">
        <v>2.9</v>
      </c>
      <c r="N18" s="105">
        <v>-0.8</v>
      </c>
      <c r="O18" s="105">
        <v>2.4</v>
      </c>
      <c r="P18" s="105">
        <v>0.7</v>
      </c>
      <c r="Q18" s="105">
        <v>-0.3</v>
      </c>
      <c r="R18" s="105">
        <v>4.0999999999999996</v>
      </c>
      <c r="S18" s="105">
        <v>0.9</v>
      </c>
      <c r="T18" s="105">
        <v>4.7</v>
      </c>
      <c r="U18" s="105">
        <v>0.9</v>
      </c>
      <c r="V18" s="105">
        <v>5.6</v>
      </c>
      <c r="W18" s="105">
        <v>1.5</v>
      </c>
      <c r="X18" s="105">
        <v>3.5</v>
      </c>
      <c r="Y18" s="105">
        <v>2.5</v>
      </c>
      <c r="Z18" s="105">
        <v>1.8</v>
      </c>
      <c r="AA18" s="105">
        <v>5.2</v>
      </c>
      <c r="AB18" s="105">
        <v>0.9</v>
      </c>
      <c r="AC18" s="105">
        <v>2.9</v>
      </c>
      <c r="AD18" s="105">
        <v>2.6</v>
      </c>
      <c r="AE18" s="105">
        <v>4.7</v>
      </c>
      <c r="AF18" s="105">
        <v>3.5</v>
      </c>
      <c r="AG18" s="105">
        <v>0.6</v>
      </c>
      <c r="AH18" s="105">
        <v>7</v>
      </c>
      <c r="AI18" s="105">
        <v>6.2</v>
      </c>
      <c r="AJ18" s="105">
        <v>3.1</v>
      </c>
      <c r="AK18" s="116" t="s">
        <v>47</v>
      </c>
    </row>
    <row r="19" spans="1:37" ht="13.95" customHeight="1" x14ac:dyDescent="0.2">
      <c r="A19" s="119" t="s">
        <v>49</v>
      </c>
      <c r="B19" s="109" t="s">
        <v>50</v>
      </c>
      <c r="C19" s="105" t="s">
        <v>447</v>
      </c>
      <c r="D19" s="105">
        <v>17.3</v>
      </c>
      <c r="E19" s="105">
        <v>14.5</v>
      </c>
      <c r="F19" s="105">
        <v>-0.1</v>
      </c>
      <c r="G19" s="105">
        <v>1.1000000000000001</v>
      </c>
      <c r="H19" s="105">
        <v>-12.5</v>
      </c>
      <c r="I19" s="105">
        <v>-8.8000000000000007</v>
      </c>
      <c r="J19" s="105">
        <v>2.8</v>
      </c>
      <c r="K19" s="105">
        <v>8.6</v>
      </c>
      <c r="L19" s="105">
        <v>23.4</v>
      </c>
      <c r="M19" s="105">
        <v>-1</v>
      </c>
      <c r="N19" s="105">
        <v>-30</v>
      </c>
      <c r="O19" s="105">
        <v>13.4</v>
      </c>
      <c r="P19" s="105">
        <v>4</v>
      </c>
      <c r="Q19" s="105">
        <v>-17.600000000000001</v>
      </c>
      <c r="R19" s="105">
        <v>9.1999999999999993</v>
      </c>
      <c r="S19" s="105">
        <v>39.799999999999997</v>
      </c>
      <c r="T19" s="105">
        <v>-3.2</v>
      </c>
      <c r="U19" s="105">
        <v>-20.100000000000001</v>
      </c>
      <c r="V19" s="105">
        <v>27.6</v>
      </c>
      <c r="W19" s="105">
        <v>32.9</v>
      </c>
      <c r="X19" s="105">
        <v>-6.6</v>
      </c>
      <c r="Y19" s="105">
        <v>1.2</v>
      </c>
      <c r="Z19" s="105">
        <v>0.7</v>
      </c>
      <c r="AA19" s="105">
        <v>-38.1</v>
      </c>
      <c r="AB19" s="105">
        <v>20.2</v>
      </c>
      <c r="AC19" s="105">
        <v>19</v>
      </c>
      <c r="AD19" s="105">
        <v>-14.9</v>
      </c>
      <c r="AE19" s="105">
        <v>16.8</v>
      </c>
      <c r="AF19" s="105">
        <v>5.2</v>
      </c>
      <c r="AG19" s="105">
        <v>24.5</v>
      </c>
      <c r="AH19" s="105">
        <v>38.700000000000003</v>
      </c>
      <c r="AI19" s="105">
        <v>0.3</v>
      </c>
      <c r="AJ19" s="105">
        <v>19.100000000000001</v>
      </c>
      <c r="AK19" s="117" t="s">
        <v>49</v>
      </c>
    </row>
    <row r="20" spans="1:37" ht="13.95" customHeight="1" x14ac:dyDescent="0.2">
      <c r="A20" s="119" t="s">
        <v>51</v>
      </c>
      <c r="B20" s="109" t="s">
        <v>52</v>
      </c>
      <c r="C20" s="105" t="s">
        <v>447</v>
      </c>
      <c r="D20" s="105">
        <v>43.4</v>
      </c>
      <c r="E20" s="105">
        <v>36.799999999999997</v>
      </c>
      <c r="F20" s="105">
        <v>24.3</v>
      </c>
      <c r="G20" s="105">
        <v>-1.8</v>
      </c>
      <c r="H20" s="105">
        <v>-11.7</v>
      </c>
      <c r="I20" s="105">
        <v>-19.899999999999999</v>
      </c>
      <c r="J20" s="105">
        <v>-7.8</v>
      </c>
      <c r="K20" s="105">
        <v>-2.2000000000000002</v>
      </c>
      <c r="L20" s="105">
        <v>-3.6</v>
      </c>
      <c r="M20" s="105">
        <v>2</v>
      </c>
      <c r="N20" s="105">
        <v>-10.4</v>
      </c>
      <c r="O20" s="105">
        <v>6.4</v>
      </c>
      <c r="P20" s="105">
        <v>-4.2</v>
      </c>
      <c r="Q20" s="105">
        <v>-0.2</v>
      </c>
      <c r="R20" s="105">
        <v>3.4</v>
      </c>
      <c r="S20" s="105">
        <v>1.6</v>
      </c>
      <c r="T20" s="105">
        <v>9.5</v>
      </c>
      <c r="U20" s="105">
        <v>-4.4000000000000004</v>
      </c>
      <c r="V20" s="105">
        <v>18.100000000000001</v>
      </c>
      <c r="W20" s="105">
        <v>3</v>
      </c>
      <c r="X20" s="105">
        <v>7.5</v>
      </c>
      <c r="Y20" s="105">
        <v>-3.6</v>
      </c>
      <c r="Z20" s="105">
        <v>1.6</v>
      </c>
      <c r="AA20" s="105">
        <v>4.4000000000000004</v>
      </c>
      <c r="AB20" s="105">
        <v>2.1</v>
      </c>
      <c r="AC20" s="105">
        <v>-0.6</v>
      </c>
      <c r="AD20" s="105">
        <v>1.5</v>
      </c>
      <c r="AE20" s="105">
        <v>0.6</v>
      </c>
      <c r="AF20" s="105">
        <v>2.1</v>
      </c>
      <c r="AG20" s="105">
        <v>3.5</v>
      </c>
      <c r="AH20" s="105">
        <v>3.8</v>
      </c>
      <c r="AI20" s="105">
        <v>13.9</v>
      </c>
      <c r="AJ20" s="105">
        <v>1</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-27.2</v>
      </c>
      <c r="J21" s="105">
        <v>7.4</v>
      </c>
      <c r="K21" s="105">
        <v>-6.1</v>
      </c>
      <c r="L21" s="105">
        <v>5.6</v>
      </c>
      <c r="M21" s="105">
        <v>9.3000000000000007</v>
      </c>
      <c r="N21" s="105">
        <v>-13</v>
      </c>
      <c r="O21" s="105">
        <v>4.4000000000000004</v>
      </c>
      <c r="P21" s="105">
        <v>-2.8</v>
      </c>
      <c r="Q21" s="105">
        <v>-0.7</v>
      </c>
      <c r="R21" s="105">
        <v>2.4</v>
      </c>
      <c r="S21" s="105">
        <v>0.6</v>
      </c>
      <c r="T21" s="105">
        <v>9.3000000000000007</v>
      </c>
      <c r="U21" s="105">
        <v>-8.1</v>
      </c>
      <c r="V21" s="105">
        <v>23.4</v>
      </c>
      <c r="W21" s="105">
        <v>-3.3</v>
      </c>
      <c r="X21" s="105">
        <v>11.5</v>
      </c>
      <c r="Y21" s="105">
        <v>-2.5</v>
      </c>
      <c r="Z21" s="105">
        <v>10.9</v>
      </c>
      <c r="AA21" s="105">
        <v>2.4</v>
      </c>
      <c r="AB21" s="105">
        <v>3.3</v>
      </c>
      <c r="AC21" s="105">
        <v>-3.3</v>
      </c>
      <c r="AD21" s="105">
        <v>3</v>
      </c>
      <c r="AE21" s="105">
        <v>4.9000000000000004</v>
      </c>
      <c r="AF21" s="105">
        <v>0</v>
      </c>
      <c r="AG21" s="105">
        <v>7</v>
      </c>
      <c r="AH21" s="105">
        <v>2.7</v>
      </c>
      <c r="AI21" s="105">
        <v>13.6</v>
      </c>
      <c r="AJ21" s="105">
        <v>1.1000000000000001</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-33.4</v>
      </c>
      <c r="J22" s="105">
        <v>8.5</v>
      </c>
      <c r="K22" s="105">
        <v>-3.6</v>
      </c>
      <c r="L22" s="105">
        <v>8</v>
      </c>
      <c r="M22" s="105">
        <v>18.399999999999999</v>
      </c>
      <c r="N22" s="105">
        <v>-18</v>
      </c>
      <c r="O22" s="105">
        <v>7.2</v>
      </c>
      <c r="P22" s="105">
        <v>-5.0999999999999996</v>
      </c>
      <c r="Q22" s="105">
        <v>1.4</v>
      </c>
      <c r="R22" s="105">
        <v>5.4</v>
      </c>
      <c r="S22" s="105">
        <v>-0.6</v>
      </c>
      <c r="T22" s="105">
        <v>6.2</v>
      </c>
      <c r="U22" s="105">
        <v>-9</v>
      </c>
      <c r="V22" s="105">
        <v>26</v>
      </c>
      <c r="W22" s="105">
        <v>-2.9</v>
      </c>
      <c r="X22" s="105">
        <v>13.7</v>
      </c>
      <c r="Y22" s="105">
        <v>-2.2000000000000002</v>
      </c>
      <c r="Z22" s="105">
        <v>7.2</v>
      </c>
      <c r="AA22" s="105">
        <v>6.1</v>
      </c>
      <c r="AB22" s="105">
        <v>3.8</v>
      </c>
      <c r="AC22" s="105">
        <v>-6.3</v>
      </c>
      <c r="AD22" s="105">
        <v>5</v>
      </c>
      <c r="AE22" s="105">
        <v>4.5999999999999996</v>
      </c>
      <c r="AF22" s="105">
        <v>0.3</v>
      </c>
      <c r="AG22" s="105">
        <v>7.3</v>
      </c>
      <c r="AH22" s="105">
        <v>-0.9</v>
      </c>
      <c r="AI22" s="105">
        <v>12.8</v>
      </c>
      <c r="AJ22" s="105">
        <v>1.1000000000000001</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-7</v>
      </c>
      <c r="J23" s="105">
        <v>-29.1</v>
      </c>
      <c r="K23" s="105">
        <v>6.3</v>
      </c>
      <c r="L23" s="105">
        <v>-20.8</v>
      </c>
      <c r="M23" s="105">
        <v>-16.3</v>
      </c>
      <c r="N23" s="105">
        <v>-2.1</v>
      </c>
      <c r="O23" s="105">
        <v>12</v>
      </c>
      <c r="P23" s="105">
        <v>-7.9</v>
      </c>
      <c r="Q23" s="105">
        <v>1.1000000000000001</v>
      </c>
      <c r="R23" s="105">
        <v>6</v>
      </c>
      <c r="S23" s="105">
        <v>4.0999999999999996</v>
      </c>
      <c r="T23" s="105">
        <v>10</v>
      </c>
      <c r="U23" s="105">
        <v>5.3</v>
      </c>
      <c r="V23" s="105">
        <v>6.1</v>
      </c>
      <c r="W23" s="105">
        <v>19.600000000000001</v>
      </c>
      <c r="X23" s="105">
        <v>-1.2</v>
      </c>
      <c r="Y23" s="105">
        <v>-6.1</v>
      </c>
      <c r="Z23" s="105">
        <v>-21.5</v>
      </c>
      <c r="AA23" s="105">
        <v>11.5</v>
      </c>
      <c r="AB23" s="105">
        <v>-1.8</v>
      </c>
      <c r="AC23" s="105">
        <v>8.5</v>
      </c>
      <c r="AD23" s="105">
        <v>-3</v>
      </c>
      <c r="AE23" s="105">
        <v>-13.2</v>
      </c>
      <c r="AF23" s="105">
        <v>10.199999999999999</v>
      </c>
      <c r="AG23" s="105">
        <v>-8.6999999999999993</v>
      </c>
      <c r="AH23" s="105">
        <v>8.8000000000000007</v>
      </c>
      <c r="AI23" s="105">
        <v>15</v>
      </c>
      <c r="AJ23" s="105">
        <v>0.9</v>
      </c>
      <c r="AK23" s="117" t="s">
        <v>56</v>
      </c>
    </row>
    <row r="24" spans="1:37" ht="13.95" customHeight="1" x14ac:dyDescent="0.2">
      <c r="A24" s="119" t="s">
        <v>57</v>
      </c>
      <c r="B24" s="112" t="s">
        <v>58</v>
      </c>
      <c r="C24" s="105" t="s">
        <v>447</v>
      </c>
      <c r="D24" s="105">
        <v>28.4</v>
      </c>
      <c r="E24" s="105">
        <v>18</v>
      </c>
      <c r="F24" s="105">
        <v>18.100000000000001</v>
      </c>
      <c r="G24" s="105">
        <v>6.9</v>
      </c>
      <c r="H24" s="105">
        <v>-3</v>
      </c>
      <c r="I24" s="105">
        <v>4.5</v>
      </c>
      <c r="J24" s="105">
        <v>2.5</v>
      </c>
      <c r="K24" s="105">
        <v>6.8</v>
      </c>
      <c r="L24" s="105">
        <v>1.3</v>
      </c>
      <c r="M24" s="105">
        <v>3</v>
      </c>
      <c r="N24" s="105">
        <v>1.1000000000000001</v>
      </c>
      <c r="O24" s="105">
        <v>1.7</v>
      </c>
      <c r="P24" s="105">
        <v>1.6</v>
      </c>
      <c r="Q24" s="105">
        <v>-0.3</v>
      </c>
      <c r="R24" s="105">
        <v>4.2</v>
      </c>
      <c r="S24" s="105">
        <v>0.8</v>
      </c>
      <c r="T24" s="105">
        <v>4</v>
      </c>
      <c r="U24" s="105">
        <v>1.8</v>
      </c>
      <c r="V24" s="105">
        <v>3.5</v>
      </c>
      <c r="W24" s="105">
        <v>1.2</v>
      </c>
      <c r="X24" s="105">
        <v>2.8</v>
      </c>
      <c r="Y24" s="105">
        <v>3.7</v>
      </c>
      <c r="Z24" s="105">
        <v>1.8</v>
      </c>
      <c r="AA24" s="105">
        <v>5.4</v>
      </c>
      <c r="AB24" s="105">
        <v>0.6</v>
      </c>
      <c r="AC24" s="105">
        <v>3.6</v>
      </c>
      <c r="AD24" s="105">
        <v>2.8</v>
      </c>
      <c r="AE24" s="105">
        <v>5.4</v>
      </c>
      <c r="AF24" s="105">
        <v>3.8</v>
      </c>
      <c r="AG24" s="105">
        <v>0.1</v>
      </c>
      <c r="AH24" s="105">
        <v>7.5</v>
      </c>
      <c r="AI24" s="105">
        <v>5</v>
      </c>
      <c r="AJ24" s="105">
        <v>3.4</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10.9</v>
      </c>
      <c r="J25" s="105">
        <v>0.7</v>
      </c>
      <c r="K25" s="105">
        <v>3.1</v>
      </c>
      <c r="L25" s="105">
        <v>2.6</v>
      </c>
      <c r="M25" s="105">
        <v>0.6</v>
      </c>
      <c r="N25" s="105">
        <v>2.2999999999999998</v>
      </c>
      <c r="O25" s="105">
        <v>1.2</v>
      </c>
      <c r="P25" s="105">
        <v>0.2</v>
      </c>
      <c r="Q25" s="105">
        <v>-0.4</v>
      </c>
      <c r="R25" s="105">
        <v>4.3</v>
      </c>
      <c r="S25" s="105">
        <v>0</v>
      </c>
      <c r="T25" s="105">
        <v>5</v>
      </c>
      <c r="U25" s="105">
        <v>-2.9</v>
      </c>
      <c r="V25" s="105">
        <v>-0.7</v>
      </c>
      <c r="W25" s="105">
        <v>-4.7</v>
      </c>
      <c r="X25" s="105">
        <v>-1.8</v>
      </c>
      <c r="Y25" s="105">
        <v>6</v>
      </c>
      <c r="Z25" s="105">
        <v>3.8</v>
      </c>
      <c r="AA25" s="105">
        <v>7.4</v>
      </c>
      <c r="AB25" s="105">
        <v>1.2</v>
      </c>
      <c r="AC25" s="105">
        <v>1.8</v>
      </c>
      <c r="AD25" s="105">
        <v>6.1</v>
      </c>
      <c r="AE25" s="105">
        <v>15.9</v>
      </c>
      <c r="AF25" s="105">
        <v>-3.2</v>
      </c>
      <c r="AG25" s="105">
        <v>-7.8</v>
      </c>
      <c r="AH25" s="105">
        <v>20.399999999999999</v>
      </c>
      <c r="AI25" s="105">
        <v>-6.9</v>
      </c>
      <c r="AJ25" s="105">
        <v>2.2000000000000002</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-2.5</v>
      </c>
      <c r="J26" s="105">
        <v>6.4</v>
      </c>
      <c r="K26" s="105">
        <v>14.5</v>
      </c>
      <c r="L26" s="105">
        <v>3.2</v>
      </c>
      <c r="M26" s="105">
        <v>-1.4</v>
      </c>
      <c r="N26" s="105">
        <v>2.7</v>
      </c>
      <c r="O26" s="105">
        <v>4.4000000000000004</v>
      </c>
      <c r="P26" s="105">
        <v>4.5999999999999996</v>
      </c>
      <c r="Q26" s="105">
        <v>1.6</v>
      </c>
      <c r="R26" s="105">
        <v>5</v>
      </c>
      <c r="S26" s="105">
        <v>-0.8</v>
      </c>
      <c r="T26" s="105">
        <v>8</v>
      </c>
      <c r="U26" s="105">
        <v>5.6</v>
      </c>
      <c r="V26" s="105">
        <v>5.8</v>
      </c>
      <c r="W26" s="105">
        <v>9.5</v>
      </c>
      <c r="X26" s="105">
        <v>3</v>
      </c>
      <c r="Y26" s="105">
        <v>4.5</v>
      </c>
      <c r="Z26" s="105">
        <v>2.7</v>
      </c>
      <c r="AA26" s="105">
        <v>3.9</v>
      </c>
      <c r="AB26" s="105">
        <v>-1.7</v>
      </c>
      <c r="AC26" s="105">
        <v>2.7</v>
      </c>
      <c r="AD26" s="105">
        <v>1.9</v>
      </c>
      <c r="AE26" s="105">
        <v>1.5</v>
      </c>
      <c r="AF26" s="105">
        <v>13.6</v>
      </c>
      <c r="AG26" s="105">
        <v>-1.1000000000000001</v>
      </c>
      <c r="AH26" s="105">
        <v>-0.5</v>
      </c>
      <c r="AI26" s="105">
        <v>9.1</v>
      </c>
      <c r="AJ26" s="105">
        <v>6.9</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5</v>
      </c>
      <c r="J27" s="105">
        <v>1.7</v>
      </c>
      <c r="K27" s="105">
        <v>5.0999999999999996</v>
      </c>
      <c r="L27" s="105">
        <v>0.1</v>
      </c>
      <c r="M27" s="105">
        <v>5.9</v>
      </c>
      <c r="N27" s="105">
        <v>0</v>
      </c>
      <c r="O27" s="105">
        <v>0.8</v>
      </c>
      <c r="P27" s="105">
        <v>0.8</v>
      </c>
      <c r="Q27" s="105">
        <v>-1.2</v>
      </c>
      <c r="R27" s="105">
        <v>3.9</v>
      </c>
      <c r="S27" s="105">
        <v>1.8</v>
      </c>
      <c r="T27" s="105">
        <v>1.7</v>
      </c>
      <c r="U27" s="105">
        <v>1.8</v>
      </c>
      <c r="V27" s="105">
        <v>3.9</v>
      </c>
      <c r="W27" s="105">
        <v>-1</v>
      </c>
      <c r="X27" s="105">
        <v>4.2</v>
      </c>
      <c r="Y27" s="105">
        <v>2.5</v>
      </c>
      <c r="Z27" s="105">
        <v>0.7</v>
      </c>
      <c r="AA27" s="105">
        <v>5.6</v>
      </c>
      <c r="AB27" s="105">
        <v>1.8</v>
      </c>
      <c r="AC27" s="105">
        <v>4.7</v>
      </c>
      <c r="AD27" s="105">
        <v>2.2000000000000002</v>
      </c>
      <c r="AE27" s="105">
        <v>3.8</v>
      </c>
      <c r="AF27" s="105">
        <v>1.2</v>
      </c>
      <c r="AG27" s="105">
        <v>3.7</v>
      </c>
      <c r="AH27" s="105">
        <v>7.9</v>
      </c>
      <c r="AI27" s="105">
        <v>7.1</v>
      </c>
      <c r="AJ27" s="105">
        <v>2</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0.2</v>
      </c>
      <c r="D31" s="40">
        <v>0.1</v>
      </c>
      <c r="E31" s="40">
        <v>0.1</v>
      </c>
      <c r="F31" s="40">
        <v>0.1</v>
      </c>
      <c r="G31" s="40">
        <v>0.1</v>
      </c>
      <c r="H31" s="40">
        <v>0.1</v>
      </c>
      <c r="I31" s="40">
        <v>0.1</v>
      </c>
      <c r="J31" s="40">
        <v>0.1</v>
      </c>
      <c r="K31" s="40">
        <v>0.1</v>
      </c>
      <c r="L31" s="40">
        <v>0.1</v>
      </c>
      <c r="M31" s="40">
        <v>0.1</v>
      </c>
      <c r="N31" s="40">
        <v>0.1</v>
      </c>
      <c r="O31" s="40">
        <v>0.1</v>
      </c>
      <c r="P31" s="40">
        <v>0.1</v>
      </c>
      <c r="Q31" s="40">
        <v>0.1</v>
      </c>
      <c r="R31" s="40">
        <v>0.1</v>
      </c>
      <c r="S31" s="40">
        <v>0.1</v>
      </c>
      <c r="T31" s="40">
        <v>0.1</v>
      </c>
      <c r="U31" s="40">
        <v>0.1</v>
      </c>
      <c r="V31" s="40">
        <v>0.1</v>
      </c>
      <c r="W31" s="40">
        <v>0.1</v>
      </c>
      <c r="X31" s="40">
        <v>0.1</v>
      </c>
      <c r="Y31" s="40">
        <v>0.1</v>
      </c>
      <c r="Z31" s="40">
        <v>0.1</v>
      </c>
      <c r="AA31" s="40">
        <v>0.1</v>
      </c>
      <c r="AB31" s="40">
        <v>0.1</v>
      </c>
      <c r="AC31" s="40">
        <v>0.1</v>
      </c>
      <c r="AD31" s="40">
        <v>0.1</v>
      </c>
      <c r="AE31" s="40">
        <v>0.1</v>
      </c>
      <c r="AF31" s="40">
        <v>0.1</v>
      </c>
      <c r="AG31" s="40">
        <v>0.1</v>
      </c>
      <c r="AH31" s="40">
        <v>0.1</v>
      </c>
      <c r="AI31" s="40">
        <v>0.1</v>
      </c>
      <c r="AJ31" s="40">
        <v>0.1</v>
      </c>
      <c r="AK31" s="117" t="s">
        <v>49</v>
      </c>
    </row>
    <row r="32" spans="1:37" ht="13.95" customHeight="1" x14ac:dyDescent="0.2">
      <c r="A32" s="119" t="s">
        <v>51</v>
      </c>
      <c r="B32" s="109" t="s">
        <v>52</v>
      </c>
      <c r="C32" s="40">
        <v>21.8</v>
      </c>
      <c r="D32" s="40">
        <v>23.7</v>
      </c>
      <c r="E32" s="40">
        <v>26.5</v>
      </c>
      <c r="F32" s="40">
        <v>27.5</v>
      </c>
      <c r="G32" s="40">
        <v>25.9</v>
      </c>
      <c r="H32" s="40">
        <v>24.1</v>
      </c>
      <c r="I32" s="40">
        <v>19.600000000000001</v>
      </c>
      <c r="J32" s="40">
        <v>18</v>
      </c>
      <c r="K32" s="40">
        <v>16.7</v>
      </c>
      <c r="L32" s="40">
        <v>16</v>
      </c>
      <c r="M32" s="40">
        <v>15.9</v>
      </c>
      <c r="N32" s="40">
        <v>14.3</v>
      </c>
      <c r="O32" s="40">
        <v>14.9</v>
      </c>
      <c r="P32" s="40">
        <v>14.2</v>
      </c>
      <c r="Q32" s="40">
        <v>14.2</v>
      </c>
      <c r="R32" s="40">
        <v>14.1</v>
      </c>
      <c r="S32" s="40">
        <v>14.2</v>
      </c>
      <c r="T32" s="40">
        <v>14.8</v>
      </c>
      <c r="U32" s="40">
        <v>14</v>
      </c>
      <c r="V32" s="40">
        <v>15.7</v>
      </c>
      <c r="W32" s="40">
        <v>15.9</v>
      </c>
      <c r="X32" s="40">
        <v>16.5</v>
      </c>
      <c r="Y32" s="40">
        <v>15.6</v>
      </c>
      <c r="Z32" s="40">
        <v>15.5</v>
      </c>
      <c r="AA32" s="40">
        <v>15.4</v>
      </c>
      <c r="AB32" s="40">
        <v>15.6</v>
      </c>
      <c r="AC32" s="40">
        <v>15.1</v>
      </c>
      <c r="AD32" s="40">
        <v>14.9</v>
      </c>
      <c r="AE32" s="40">
        <v>14.3</v>
      </c>
      <c r="AF32" s="40">
        <v>14.1</v>
      </c>
      <c r="AG32" s="40">
        <v>14.6</v>
      </c>
      <c r="AH32" s="40">
        <v>14.1</v>
      </c>
      <c r="AI32" s="40">
        <v>15.1</v>
      </c>
      <c r="AJ32" s="40">
        <v>14.8</v>
      </c>
      <c r="AK32" s="117" t="s">
        <v>51</v>
      </c>
    </row>
    <row r="33" spans="1:37" ht="13.95" customHeight="1" x14ac:dyDescent="0.2">
      <c r="A33" s="119" t="s">
        <v>53</v>
      </c>
      <c r="B33" s="110" t="s">
        <v>54</v>
      </c>
      <c r="C33" s="40" t="s">
        <v>447</v>
      </c>
      <c r="D33" s="40" t="s">
        <v>447</v>
      </c>
      <c r="E33" s="40" t="s">
        <v>447</v>
      </c>
      <c r="F33" s="40" t="s">
        <v>447</v>
      </c>
      <c r="G33" s="40" t="s">
        <v>447</v>
      </c>
      <c r="H33" s="40">
        <v>15.5</v>
      </c>
      <c r="I33" s="40">
        <v>11.4</v>
      </c>
      <c r="J33" s="40">
        <v>12.2</v>
      </c>
      <c r="K33" s="40">
        <v>10.9</v>
      </c>
      <c r="L33" s="40">
        <v>11.4</v>
      </c>
      <c r="M33" s="40">
        <v>12.2</v>
      </c>
      <c r="N33" s="40">
        <v>10.7</v>
      </c>
      <c r="O33" s="40">
        <v>10.9</v>
      </c>
      <c r="P33" s="40">
        <v>10.5</v>
      </c>
      <c r="Q33" s="40">
        <v>10.5</v>
      </c>
      <c r="R33" s="40">
        <v>10.3</v>
      </c>
      <c r="S33" s="40">
        <v>10.3</v>
      </c>
      <c r="T33" s="40">
        <v>10.7</v>
      </c>
      <c r="U33" s="40">
        <v>9.6999999999999993</v>
      </c>
      <c r="V33" s="40">
        <v>11.4</v>
      </c>
      <c r="W33" s="40">
        <v>10.9</v>
      </c>
      <c r="X33" s="40">
        <v>11.7</v>
      </c>
      <c r="Y33" s="40">
        <v>11.1</v>
      </c>
      <c r="Z33" s="40">
        <v>12.1</v>
      </c>
      <c r="AA33" s="40">
        <v>11.8</v>
      </c>
      <c r="AB33" s="40">
        <v>12.1</v>
      </c>
      <c r="AC33" s="40">
        <v>11.3</v>
      </c>
      <c r="AD33" s="40">
        <v>11.4</v>
      </c>
      <c r="AE33" s="40">
        <v>11.4</v>
      </c>
      <c r="AF33" s="40">
        <v>11</v>
      </c>
      <c r="AG33" s="40">
        <v>11.7</v>
      </c>
      <c r="AH33" s="40">
        <v>11.3</v>
      </c>
      <c r="AI33" s="40">
        <v>12</v>
      </c>
      <c r="AJ33" s="40">
        <v>11.8</v>
      </c>
      <c r="AK33" s="117" t="s">
        <v>53</v>
      </c>
    </row>
    <row r="34" spans="1:37" ht="13.95" customHeight="1" x14ac:dyDescent="0.2">
      <c r="A34" s="119" t="s">
        <v>55</v>
      </c>
      <c r="B34" s="111" t="s">
        <v>193</v>
      </c>
      <c r="C34" s="40" t="s">
        <v>447</v>
      </c>
      <c r="D34" s="40" t="s">
        <v>447</v>
      </c>
      <c r="E34" s="40" t="s">
        <v>447</v>
      </c>
      <c r="F34" s="40" t="s">
        <v>447</v>
      </c>
      <c r="G34" s="40" t="s">
        <v>447</v>
      </c>
      <c r="H34" s="40">
        <v>12.2</v>
      </c>
      <c r="I34" s="40">
        <v>8.3000000000000007</v>
      </c>
      <c r="J34" s="40">
        <v>8.9</v>
      </c>
      <c r="K34" s="40">
        <v>8.1999999999999993</v>
      </c>
      <c r="L34" s="40">
        <v>8.8000000000000007</v>
      </c>
      <c r="M34" s="40">
        <v>10.1</v>
      </c>
      <c r="N34" s="40">
        <v>8.4</v>
      </c>
      <c r="O34" s="40">
        <v>8.6999999999999993</v>
      </c>
      <c r="P34" s="40">
        <v>8.1999999999999993</v>
      </c>
      <c r="Q34" s="40">
        <v>8.4</v>
      </c>
      <c r="R34" s="40">
        <v>8.5</v>
      </c>
      <c r="S34" s="40">
        <v>8.4</v>
      </c>
      <c r="T34" s="40">
        <v>8.5</v>
      </c>
      <c r="U34" s="40">
        <v>7.6</v>
      </c>
      <c r="V34" s="40">
        <v>9.1</v>
      </c>
      <c r="W34" s="40">
        <v>8.6999999999999993</v>
      </c>
      <c r="X34" s="40">
        <v>9.6</v>
      </c>
      <c r="Y34" s="40">
        <v>9.1999999999999993</v>
      </c>
      <c r="Z34" s="40">
        <v>9.6</v>
      </c>
      <c r="AA34" s="40">
        <v>9.6999999999999993</v>
      </c>
      <c r="AB34" s="40">
        <v>10</v>
      </c>
      <c r="AC34" s="40">
        <v>9.1</v>
      </c>
      <c r="AD34" s="40">
        <v>9.3000000000000007</v>
      </c>
      <c r="AE34" s="40">
        <v>9.3000000000000007</v>
      </c>
      <c r="AF34" s="40">
        <v>9</v>
      </c>
      <c r="AG34" s="40">
        <v>9.6</v>
      </c>
      <c r="AH34" s="40">
        <v>8.9</v>
      </c>
      <c r="AI34" s="40">
        <v>9.5</v>
      </c>
      <c r="AJ34" s="40">
        <v>9.3000000000000007</v>
      </c>
      <c r="AK34" s="117" t="s">
        <v>55</v>
      </c>
    </row>
    <row r="35" spans="1:37" ht="13.95" customHeight="1" x14ac:dyDescent="0.2">
      <c r="A35" s="119" t="s">
        <v>56</v>
      </c>
      <c r="B35" s="110" t="s">
        <v>42</v>
      </c>
      <c r="C35" s="40" t="s">
        <v>447</v>
      </c>
      <c r="D35" s="40" t="s">
        <v>447</v>
      </c>
      <c r="E35" s="40" t="s">
        <v>447</v>
      </c>
      <c r="F35" s="40" t="s">
        <v>447</v>
      </c>
      <c r="G35" s="40" t="s">
        <v>447</v>
      </c>
      <c r="H35" s="40">
        <v>8.6999999999999993</v>
      </c>
      <c r="I35" s="40">
        <v>8.1999999999999993</v>
      </c>
      <c r="J35" s="40">
        <v>5.8</v>
      </c>
      <c r="K35" s="40">
        <v>5.8</v>
      </c>
      <c r="L35" s="40">
        <v>4.5999999999999996</v>
      </c>
      <c r="M35" s="40">
        <v>3.7</v>
      </c>
      <c r="N35" s="40">
        <v>3.7</v>
      </c>
      <c r="O35" s="40">
        <v>4</v>
      </c>
      <c r="P35" s="40">
        <v>3.7</v>
      </c>
      <c r="Q35" s="40">
        <v>3.7</v>
      </c>
      <c r="R35" s="40">
        <v>3.8</v>
      </c>
      <c r="S35" s="40">
        <v>3.9</v>
      </c>
      <c r="T35" s="40">
        <v>4.0999999999999996</v>
      </c>
      <c r="U35" s="40">
        <v>4.3</v>
      </c>
      <c r="V35" s="40">
        <v>4.3</v>
      </c>
      <c r="W35" s="40">
        <v>5.0999999999999996</v>
      </c>
      <c r="X35" s="40">
        <v>4.9000000000000004</v>
      </c>
      <c r="Y35" s="40">
        <v>4.4000000000000004</v>
      </c>
      <c r="Z35" s="40">
        <v>3.4</v>
      </c>
      <c r="AA35" s="40">
        <v>3.6</v>
      </c>
      <c r="AB35" s="40">
        <v>3.5</v>
      </c>
      <c r="AC35" s="40">
        <v>3.7</v>
      </c>
      <c r="AD35" s="40">
        <v>3.5</v>
      </c>
      <c r="AE35" s="40">
        <v>2.9</v>
      </c>
      <c r="AF35" s="40">
        <v>3.1</v>
      </c>
      <c r="AG35" s="40">
        <v>2.8</v>
      </c>
      <c r="AH35" s="40">
        <v>2.9</v>
      </c>
      <c r="AI35" s="40">
        <v>3.1</v>
      </c>
      <c r="AJ35" s="40">
        <v>3</v>
      </c>
      <c r="AK35" s="117" t="s">
        <v>56</v>
      </c>
    </row>
    <row r="36" spans="1:37" ht="13.95" customHeight="1" x14ac:dyDescent="0.2">
      <c r="A36" s="119" t="s">
        <v>57</v>
      </c>
      <c r="B36" s="112" t="s">
        <v>58</v>
      </c>
      <c r="C36" s="40">
        <v>78</v>
      </c>
      <c r="D36" s="40">
        <v>76.099999999999994</v>
      </c>
      <c r="E36" s="40">
        <v>73.3</v>
      </c>
      <c r="F36" s="40">
        <v>72.3</v>
      </c>
      <c r="G36" s="40">
        <v>74</v>
      </c>
      <c r="H36" s="40">
        <v>75.8</v>
      </c>
      <c r="I36" s="40">
        <v>80.3</v>
      </c>
      <c r="J36" s="40">
        <v>81.900000000000006</v>
      </c>
      <c r="K36" s="40">
        <v>83.2</v>
      </c>
      <c r="L36" s="40">
        <v>83.9</v>
      </c>
      <c r="M36" s="40">
        <v>84</v>
      </c>
      <c r="N36" s="40">
        <v>85.6</v>
      </c>
      <c r="O36" s="40">
        <v>85</v>
      </c>
      <c r="P36" s="40">
        <v>85.7</v>
      </c>
      <c r="Q36" s="40">
        <v>85.7</v>
      </c>
      <c r="R36" s="40">
        <v>85.8</v>
      </c>
      <c r="S36" s="40">
        <v>85.7</v>
      </c>
      <c r="T36" s="40">
        <v>85.1</v>
      </c>
      <c r="U36" s="40">
        <v>85.9</v>
      </c>
      <c r="V36" s="40">
        <v>84.2</v>
      </c>
      <c r="W36" s="40">
        <v>83.9</v>
      </c>
      <c r="X36" s="40">
        <v>83.3</v>
      </c>
      <c r="Y36" s="40">
        <v>84.3</v>
      </c>
      <c r="Z36" s="40">
        <v>84.3</v>
      </c>
      <c r="AA36" s="40">
        <v>84.5</v>
      </c>
      <c r="AB36" s="40">
        <v>84.3</v>
      </c>
      <c r="AC36" s="40">
        <v>84.8</v>
      </c>
      <c r="AD36" s="40">
        <v>85</v>
      </c>
      <c r="AE36" s="40">
        <v>85.6</v>
      </c>
      <c r="AF36" s="40">
        <v>85.8</v>
      </c>
      <c r="AG36" s="40">
        <v>85.3</v>
      </c>
      <c r="AH36" s="40">
        <v>85.7</v>
      </c>
      <c r="AI36" s="40">
        <v>84.7</v>
      </c>
      <c r="AJ36" s="40">
        <v>85</v>
      </c>
      <c r="AK36" s="117" t="s">
        <v>57</v>
      </c>
    </row>
    <row r="37" spans="1:37" ht="13.95" customHeight="1" x14ac:dyDescent="0.2">
      <c r="A37" s="119" t="s">
        <v>59</v>
      </c>
      <c r="B37" s="113" t="s">
        <v>66</v>
      </c>
      <c r="C37" s="40" t="s">
        <v>447</v>
      </c>
      <c r="D37" s="40" t="s">
        <v>447</v>
      </c>
      <c r="E37" s="40" t="s">
        <v>447</v>
      </c>
      <c r="F37" s="40" t="s">
        <v>447</v>
      </c>
      <c r="G37" s="40" t="s">
        <v>447</v>
      </c>
      <c r="H37" s="40">
        <v>15.8</v>
      </c>
      <c r="I37" s="40">
        <v>17.8</v>
      </c>
      <c r="J37" s="40">
        <v>17.8</v>
      </c>
      <c r="K37" s="40">
        <v>17.5</v>
      </c>
      <c r="L37" s="40">
        <v>17.8</v>
      </c>
      <c r="M37" s="40">
        <v>17.399999999999999</v>
      </c>
      <c r="N37" s="40">
        <v>18</v>
      </c>
      <c r="O37" s="40">
        <v>17.8</v>
      </c>
      <c r="P37" s="40">
        <v>17.7</v>
      </c>
      <c r="Q37" s="40">
        <v>17.7</v>
      </c>
      <c r="R37" s="40">
        <v>17.7</v>
      </c>
      <c r="S37" s="40">
        <v>17.5</v>
      </c>
      <c r="T37" s="40">
        <v>17.600000000000001</v>
      </c>
      <c r="U37" s="40">
        <v>16.899999999999999</v>
      </c>
      <c r="V37" s="40">
        <v>15.9</v>
      </c>
      <c r="W37" s="40">
        <v>14.9</v>
      </c>
      <c r="X37" s="40">
        <v>14.1</v>
      </c>
      <c r="Y37" s="40">
        <v>14.6</v>
      </c>
      <c r="Z37" s="40">
        <v>14.9</v>
      </c>
      <c r="AA37" s="40">
        <v>15.2</v>
      </c>
      <c r="AB37" s="40">
        <v>15.3</v>
      </c>
      <c r="AC37" s="40">
        <v>15.1</v>
      </c>
      <c r="AD37" s="40">
        <v>15.6</v>
      </c>
      <c r="AE37" s="40">
        <v>17.3</v>
      </c>
      <c r="AF37" s="40">
        <v>16.2</v>
      </c>
      <c r="AG37" s="40">
        <v>14.8</v>
      </c>
      <c r="AH37" s="40">
        <v>16.7</v>
      </c>
      <c r="AI37" s="40">
        <v>14.6</v>
      </c>
      <c r="AJ37" s="40">
        <v>14.5</v>
      </c>
      <c r="AK37" s="117" t="s">
        <v>59</v>
      </c>
    </row>
    <row r="38" spans="1:37" ht="13.95" customHeight="1" x14ac:dyDescent="0.2">
      <c r="A38" s="119" t="s">
        <v>60</v>
      </c>
      <c r="B38" s="113" t="s">
        <v>67</v>
      </c>
      <c r="C38" s="40" t="s">
        <v>447</v>
      </c>
      <c r="D38" s="40" t="s">
        <v>447</v>
      </c>
      <c r="E38" s="40" t="s">
        <v>447</v>
      </c>
      <c r="F38" s="40" t="s">
        <v>447</v>
      </c>
      <c r="G38" s="40" t="s">
        <v>447</v>
      </c>
      <c r="H38" s="40">
        <v>17.399999999999999</v>
      </c>
      <c r="I38" s="40">
        <v>17.2</v>
      </c>
      <c r="J38" s="40">
        <v>18.2</v>
      </c>
      <c r="K38" s="40">
        <v>19.899999999999999</v>
      </c>
      <c r="L38" s="40">
        <v>20.399999999999999</v>
      </c>
      <c r="M38" s="40">
        <v>19.5</v>
      </c>
      <c r="N38" s="40">
        <v>20.2</v>
      </c>
      <c r="O38" s="40">
        <v>20.6</v>
      </c>
      <c r="P38" s="40">
        <v>21.4</v>
      </c>
      <c r="Q38" s="40">
        <v>21.8</v>
      </c>
      <c r="R38" s="40">
        <v>22</v>
      </c>
      <c r="S38" s="40">
        <v>21.7</v>
      </c>
      <c r="T38" s="40">
        <v>22.3</v>
      </c>
      <c r="U38" s="40">
        <v>23.4</v>
      </c>
      <c r="V38" s="40">
        <v>23.4</v>
      </c>
      <c r="W38" s="40">
        <v>25.3</v>
      </c>
      <c r="X38" s="40">
        <v>25.1</v>
      </c>
      <c r="Y38" s="40">
        <v>25.6</v>
      </c>
      <c r="Z38" s="40">
        <v>25.9</v>
      </c>
      <c r="AA38" s="40">
        <v>25.5</v>
      </c>
      <c r="AB38" s="40">
        <v>24.9</v>
      </c>
      <c r="AC38" s="40">
        <v>24.8</v>
      </c>
      <c r="AD38" s="40">
        <v>24.6</v>
      </c>
      <c r="AE38" s="40">
        <v>23.9</v>
      </c>
      <c r="AF38" s="40">
        <v>26.2</v>
      </c>
      <c r="AG38" s="40">
        <v>25.8</v>
      </c>
      <c r="AH38" s="40">
        <v>24</v>
      </c>
      <c r="AI38" s="40">
        <v>24.6</v>
      </c>
      <c r="AJ38" s="40">
        <v>25.5</v>
      </c>
      <c r="AK38" s="117" t="s">
        <v>60</v>
      </c>
    </row>
    <row r="39" spans="1:37" s="27" customFormat="1" ht="13.95" customHeight="1" x14ac:dyDescent="0.2">
      <c r="A39" s="119" t="s">
        <v>61</v>
      </c>
      <c r="B39" s="113" t="s">
        <v>344</v>
      </c>
      <c r="C39" s="40" t="s">
        <v>447</v>
      </c>
      <c r="D39" s="40" t="s">
        <v>447</v>
      </c>
      <c r="E39" s="40" t="s">
        <v>447</v>
      </c>
      <c r="F39" s="40" t="s">
        <v>447</v>
      </c>
      <c r="G39" s="40" t="s">
        <v>447</v>
      </c>
      <c r="H39" s="40">
        <v>42.5</v>
      </c>
      <c r="I39" s="40">
        <v>45.3</v>
      </c>
      <c r="J39" s="40">
        <v>45.9</v>
      </c>
      <c r="K39" s="40">
        <v>45.8</v>
      </c>
      <c r="L39" s="40">
        <v>45.6</v>
      </c>
      <c r="M39" s="40">
        <v>47</v>
      </c>
      <c r="N39" s="40">
        <v>47.4</v>
      </c>
      <c r="O39" s="40">
        <v>46.6</v>
      </c>
      <c r="P39" s="40">
        <v>46.7</v>
      </c>
      <c r="Q39" s="40">
        <v>46.2</v>
      </c>
      <c r="R39" s="40">
        <v>46.1</v>
      </c>
      <c r="S39" s="40">
        <v>46.5</v>
      </c>
      <c r="T39" s="40">
        <v>45.2</v>
      </c>
      <c r="U39" s="40">
        <v>45.6</v>
      </c>
      <c r="V39" s="40">
        <v>44.9</v>
      </c>
      <c r="W39" s="40">
        <v>43.8</v>
      </c>
      <c r="X39" s="40">
        <v>44.1</v>
      </c>
      <c r="Y39" s="40">
        <v>44.1</v>
      </c>
      <c r="Z39" s="40">
        <v>43.6</v>
      </c>
      <c r="AA39" s="40">
        <v>43.8</v>
      </c>
      <c r="AB39" s="40">
        <v>44.2</v>
      </c>
      <c r="AC39" s="40">
        <v>44.9</v>
      </c>
      <c r="AD39" s="40">
        <v>44.7</v>
      </c>
      <c r="AE39" s="40">
        <v>44.4</v>
      </c>
      <c r="AF39" s="40">
        <v>43.4</v>
      </c>
      <c r="AG39" s="40">
        <v>44.7</v>
      </c>
      <c r="AH39" s="40">
        <v>45.1</v>
      </c>
      <c r="AI39" s="40">
        <v>45.5</v>
      </c>
      <c r="AJ39" s="40">
        <v>45</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3.8</v>
      </c>
      <c r="D42" s="39">
        <v>3.8</v>
      </c>
      <c r="E42" s="39">
        <v>3.8</v>
      </c>
      <c r="F42" s="39">
        <v>3.9</v>
      </c>
      <c r="G42" s="39">
        <v>3.9</v>
      </c>
      <c r="H42" s="39">
        <v>3.5</v>
      </c>
      <c r="I42" s="39">
        <v>3.4</v>
      </c>
      <c r="J42" s="39">
        <v>3.3</v>
      </c>
      <c r="K42" s="39">
        <v>3.3</v>
      </c>
      <c r="L42" s="39">
        <v>3.3</v>
      </c>
      <c r="M42" s="39">
        <v>3.3</v>
      </c>
      <c r="N42" s="39">
        <v>3.2</v>
      </c>
      <c r="O42" s="39">
        <v>3.3</v>
      </c>
      <c r="P42" s="39">
        <v>3.2</v>
      </c>
      <c r="Q42" s="39">
        <v>3.2</v>
      </c>
      <c r="R42" s="39">
        <v>3.2</v>
      </c>
      <c r="S42" s="39">
        <v>3.1</v>
      </c>
      <c r="T42" s="39">
        <v>3.2</v>
      </c>
      <c r="U42" s="39">
        <v>3.4</v>
      </c>
      <c r="V42" s="39">
        <v>3.4</v>
      </c>
      <c r="W42" s="39">
        <v>3.2</v>
      </c>
      <c r="X42" s="39">
        <v>3.3</v>
      </c>
      <c r="Y42" s="39">
        <v>3.3</v>
      </c>
      <c r="Z42" s="39">
        <v>3.2</v>
      </c>
      <c r="AA42" s="39">
        <v>3.3</v>
      </c>
      <c r="AB42" s="39">
        <v>3.2</v>
      </c>
      <c r="AC42" s="39">
        <v>3.2</v>
      </c>
      <c r="AD42" s="39">
        <v>3.2</v>
      </c>
      <c r="AE42" s="39">
        <v>3.3</v>
      </c>
      <c r="AF42" s="39">
        <v>3.4</v>
      </c>
      <c r="AG42" s="39">
        <v>3.3</v>
      </c>
      <c r="AH42" s="39">
        <v>3.2</v>
      </c>
      <c r="AI42" s="39">
        <v>3.2</v>
      </c>
      <c r="AJ42" s="39">
        <v>3.3</v>
      </c>
      <c r="AK42" s="116" t="s">
        <v>47</v>
      </c>
    </row>
    <row r="43" spans="1:37" ht="13.95" customHeight="1" x14ac:dyDescent="0.2">
      <c r="A43" s="119" t="s">
        <v>49</v>
      </c>
      <c r="B43" s="109" t="s">
        <v>50</v>
      </c>
      <c r="C43" s="40">
        <v>0.2</v>
      </c>
      <c r="D43" s="40">
        <v>0.2</v>
      </c>
      <c r="E43" s="40">
        <v>0.2</v>
      </c>
      <c r="F43" s="40">
        <v>0.2</v>
      </c>
      <c r="G43" s="40">
        <v>0.2</v>
      </c>
      <c r="H43" s="40">
        <v>0.2</v>
      </c>
      <c r="I43" s="40">
        <v>0.1</v>
      </c>
      <c r="J43" s="40">
        <v>0.1</v>
      </c>
      <c r="K43" s="40">
        <v>0.1</v>
      </c>
      <c r="L43" s="40">
        <v>0.2</v>
      </c>
      <c r="M43" s="40">
        <v>0.1</v>
      </c>
      <c r="N43" s="40">
        <v>0.1</v>
      </c>
      <c r="O43" s="40">
        <v>0.2</v>
      </c>
      <c r="P43" s="40">
        <v>0.1</v>
      </c>
      <c r="Q43" s="40">
        <v>0.2</v>
      </c>
      <c r="R43" s="40">
        <v>0.2</v>
      </c>
      <c r="S43" s="40">
        <v>0.2</v>
      </c>
      <c r="T43" s="40">
        <v>0.2</v>
      </c>
      <c r="U43" s="40">
        <v>0.2</v>
      </c>
      <c r="V43" s="40">
        <v>0.2</v>
      </c>
      <c r="W43" s="40">
        <v>0.2</v>
      </c>
      <c r="X43" s="40">
        <v>0.2</v>
      </c>
      <c r="Y43" s="40">
        <v>0.2</v>
      </c>
      <c r="Z43" s="40">
        <v>0.2</v>
      </c>
      <c r="AA43" s="40">
        <v>0.2</v>
      </c>
      <c r="AB43" s="40">
        <v>0.2</v>
      </c>
      <c r="AC43" s="40">
        <v>0.2</v>
      </c>
      <c r="AD43" s="40">
        <v>0.1</v>
      </c>
      <c r="AE43" s="40">
        <v>0.2</v>
      </c>
      <c r="AF43" s="40">
        <v>0.2</v>
      </c>
      <c r="AG43" s="40">
        <v>0.2</v>
      </c>
      <c r="AH43" s="40">
        <v>0.2</v>
      </c>
      <c r="AI43" s="40">
        <v>0.2</v>
      </c>
      <c r="AJ43" s="40">
        <v>0.2</v>
      </c>
      <c r="AK43" s="117" t="s">
        <v>49</v>
      </c>
    </row>
    <row r="44" spans="1:37" ht="13.95" customHeight="1" x14ac:dyDescent="0.2">
      <c r="A44" s="119" t="s">
        <v>51</v>
      </c>
      <c r="B44" s="109" t="s">
        <v>52</v>
      </c>
      <c r="C44" s="40">
        <v>2.5</v>
      </c>
      <c r="D44" s="40">
        <v>2.7</v>
      </c>
      <c r="E44" s="40">
        <v>3</v>
      </c>
      <c r="F44" s="40">
        <v>3.1</v>
      </c>
      <c r="G44" s="40">
        <v>3</v>
      </c>
      <c r="H44" s="40">
        <v>2.6</v>
      </c>
      <c r="I44" s="40">
        <v>2</v>
      </c>
      <c r="J44" s="40">
        <v>1.9</v>
      </c>
      <c r="K44" s="40">
        <v>1.8</v>
      </c>
      <c r="L44" s="40">
        <v>1.7</v>
      </c>
      <c r="M44" s="40">
        <v>1.8</v>
      </c>
      <c r="N44" s="40">
        <v>1.6</v>
      </c>
      <c r="O44" s="40">
        <v>1.6</v>
      </c>
      <c r="P44" s="40">
        <v>1.5</v>
      </c>
      <c r="Q44" s="40">
        <v>1.5</v>
      </c>
      <c r="R44" s="40">
        <v>1.4</v>
      </c>
      <c r="S44" s="40">
        <v>1.3</v>
      </c>
      <c r="T44" s="40">
        <v>1.5</v>
      </c>
      <c r="U44" s="40">
        <v>1.6</v>
      </c>
      <c r="V44" s="40">
        <v>1.7</v>
      </c>
      <c r="W44" s="40">
        <v>1.6</v>
      </c>
      <c r="X44" s="40">
        <v>1.7</v>
      </c>
      <c r="Y44" s="40">
        <v>1.6</v>
      </c>
      <c r="Z44" s="40">
        <v>1.5</v>
      </c>
      <c r="AA44" s="40">
        <v>1.5</v>
      </c>
      <c r="AB44" s="40">
        <v>1.5</v>
      </c>
      <c r="AC44" s="40">
        <v>1.4</v>
      </c>
      <c r="AD44" s="40">
        <v>1.4</v>
      </c>
      <c r="AE44" s="40">
        <v>1.4</v>
      </c>
      <c r="AF44" s="40">
        <v>1.5</v>
      </c>
      <c r="AG44" s="40">
        <v>1.5</v>
      </c>
      <c r="AH44" s="40">
        <v>1.4</v>
      </c>
      <c r="AI44" s="40">
        <v>1.4</v>
      </c>
      <c r="AJ44" s="40">
        <v>1.5</v>
      </c>
      <c r="AK44" s="117" t="s">
        <v>51</v>
      </c>
    </row>
    <row r="45" spans="1:37" ht="13.95" customHeight="1" x14ac:dyDescent="0.2">
      <c r="A45" s="119" t="s">
        <v>53</v>
      </c>
      <c r="B45" s="110" t="s">
        <v>54</v>
      </c>
      <c r="C45" s="40" t="s">
        <v>447</v>
      </c>
      <c r="D45" s="40" t="s">
        <v>447</v>
      </c>
      <c r="E45" s="40" t="s">
        <v>447</v>
      </c>
      <c r="F45" s="40" t="s">
        <v>447</v>
      </c>
      <c r="G45" s="40" t="s">
        <v>447</v>
      </c>
      <c r="H45" s="40">
        <v>3</v>
      </c>
      <c r="I45" s="40">
        <v>2</v>
      </c>
      <c r="J45" s="40">
        <v>2</v>
      </c>
      <c r="K45" s="40">
        <v>1.8</v>
      </c>
      <c r="L45" s="40">
        <v>1.7</v>
      </c>
      <c r="M45" s="40">
        <v>1.8</v>
      </c>
      <c r="N45" s="40">
        <v>1.5</v>
      </c>
      <c r="O45" s="40">
        <v>1.5</v>
      </c>
      <c r="P45" s="40">
        <v>1.4</v>
      </c>
      <c r="Q45" s="40">
        <v>1.3</v>
      </c>
      <c r="R45" s="40">
        <v>1.3</v>
      </c>
      <c r="S45" s="40">
        <v>1.2</v>
      </c>
      <c r="T45" s="40">
        <v>1.3</v>
      </c>
      <c r="U45" s="40">
        <v>1.4</v>
      </c>
      <c r="V45" s="40">
        <v>1.5</v>
      </c>
      <c r="W45" s="40">
        <v>1.4</v>
      </c>
      <c r="X45" s="40">
        <v>1.5</v>
      </c>
      <c r="Y45" s="40">
        <v>1.4</v>
      </c>
      <c r="Z45" s="40">
        <v>1.5</v>
      </c>
      <c r="AA45" s="40">
        <v>1.4</v>
      </c>
      <c r="AB45" s="40">
        <v>1.4</v>
      </c>
      <c r="AC45" s="40">
        <v>1.3</v>
      </c>
      <c r="AD45" s="40">
        <v>1.4</v>
      </c>
      <c r="AE45" s="40">
        <v>1.4</v>
      </c>
      <c r="AF45" s="40">
        <v>1.5</v>
      </c>
      <c r="AG45" s="40">
        <v>1.5</v>
      </c>
      <c r="AH45" s="40">
        <v>1.4</v>
      </c>
      <c r="AI45" s="40">
        <v>1.4</v>
      </c>
      <c r="AJ45" s="40">
        <v>1.5</v>
      </c>
      <c r="AK45" s="117" t="s">
        <v>53</v>
      </c>
    </row>
    <row r="46" spans="1:37" ht="13.95" customHeight="1" x14ac:dyDescent="0.2">
      <c r="A46" s="119" t="s">
        <v>55</v>
      </c>
      <c r="B46" s="111" t="s">
        <v>193</v>
      </c>
      <c r="C46" s="40" t="s">
        <v>447</v>
      </c>
      <c r="D46" s="40" t="s">
        <v>447</v>
      </c>
      <c r="E46" s="40" t="s">
        <v>447</v>
      </c>
      <c r="F46" s="40" t="s">
        <v>447</v>
      </c>
      <c r="G46" s="40" t="s">
        <v>447</v>
      </c>
      <c r="H46" s="40">
        <v>3</v>
      </c>
      <c r="I46" s="40">
        <v>1.8</v>
      </c>
      <c r="J46" s="40">
        <v>1.8</v>
      </c>
      <c r="K46" s="40">
        <v>1.6</v>
      </c>
      <c r="L46" s="40">
        <v>1.5</v>
      </c>
      <c r="M46" s="40">
        <v>1.7</v>
      </c>
      <c r="N46" s="40">
        <v>1.4</v>
      </c>
      <c r="O46" s="40">
        <v>1.4</v>
      </c>
      <c r="P46" s="40">
        <v>1.2</v>
      </c>
      <c r="Q46" s="40">
        <v>1.2</v>
      </c>
      <c r="R46" s="40">
        <v>1.2</v>
      </c>
      <c r="S46" s="40">
        <v>1.1000000000000001</v>
      </c>
      <c r="T46" s="40">
        <v>1.2</v>
      </c>
      <c r="U46" s="40">
        <v>1.3</v>
      </c>
      <c r="V46" s="40">
        <v>1.4</v>
      </c>
      <c r="W46" s="40">
        <v>1.2</v>
      </c>
      <c r="X46" s="40">
        <v>1.4</v>
      </c>
      <c r="Y46" s="40">
        <v>1.3</v>
      </c>
      <c r="Z46" s="40">
        <v>1.3</v>
      </c>
      <c r="AA46" s="40">
        <v>1.3</v>
      </c>
      <c r="AB46" s="40">
        <v>1.3</v>
      </c>
      <c r="AC46" s="40">
        <v>1.2</v>
      </c>
      <c r="AD46" s="40">
        <v>1.2</v>
      </c>
      <c r="AE46" s="40">
        <v>1.3</v>
      </c>
      <c r="AF46" s="40">
        <v>1.4</v>
      </c>
      <c r="AG46" s="40">
        <v>1.4</v>
      </c>
      <c r="AH46" s="40">
        <v>1.3</v>
      </c>
      <c r="AI46" s="40">
        <v>1.3</v>
      </c>
      <c r="AJ46" s="40">
        <v>1.4</v>
      </c>
      <c r="AK46" s="117" t="s">
        <v>55</v>
      </c>
    </row>
    <row r="47" spans="1:37" ht="13.95" customHeight="1" x14ac:dyDescent="0.2">
      <c r="A47" s="119" t="s">
        <v>56</v>
      </c>
      <c r="B47" s="110" t="s">
        <v>42</v>
      </c>
      <c r="C47" s="40" t="s">
        <v>447</v>
      </c>
      <c r="D47" s="40" t="s">
        <v>447</v>
      </c>
      <c r="E47" s="40" t="s">
        <v>447</v>
      </c>
      <c r="F47" s="40" t="s">
        <v>447</v>
      </c>
      <c r="G47" s="40" t="s">
        <v>447</v>
      </c>
      <c r="H47" s="40">
        <v>2.2000000000000002</v>
      </c>
      <c r="I47" s="40">
        <v>2.1</v>
      </c>
      <c r="J47" s="40">
        <v>1.7</v>
      </c>
      <c r="K47" s="40">
        <v>2</v>
      </c>
      <c r="L47" s="40">
        <v>1.8</v>
      </c>
      <c r="M47" s="40">
        <v>1.6</v>
      </c>
      <c r="N47" s="40">
        <v>1.7</v>
      </c>
      <c r="O47" s="40">
        <v>2</v>
      </c>
      <c r="P47" s="40">
        <v>2</v>
      </c>
      <c r="Q47" s="40">
        <v>2.1</v>
      </c>
      <c r="R47" s="40">
        <v>2.1</v>
      </c>
      <c r="S47" s="40">
        <v>2.1</v>
      </c>
      <c r="T47" s="40">
        <v>2.2000000000000002</v>
      </c>
      <c r="U47" s="40">
        <v>2.2999999999999998</v>
      </c>
      <c r="V47" s="40">
        <v>2.2999999999999998</v>
      </c>
      <c r="W47" s="40">
        <v>2.6</v>
      </c>
      <c r="X47" s="40">
        <v>2.5</v>
      </c>
      <c r="Y47" s="40">
        <v>2.2999999999999998</v>
      </c>
      <c r="Z47" s="40">
        <v>1.8</v>
      </c>
      <c r="AA47" s="40">
        <v>2</v>
      </c>
      <c r="AB47" s="40">
        <v>1.8</v>
      </c>
      <c r="AC47" s="40">
        <v>1.9</v>
      </c>
      <c r="AD47" s="40">
        <v>1.8</v>
      </c>
      <c r="AE47" s="40">
        <v>1.6</v>
      </c>
      <c r="AF47" s="40">
        <v>1.6</v>
      </c>
      <c r="AG47" s="40">
        <v>1.4</v>
      </c>
      <c r="AH47" s="40">
        <v>1.5</v>
      </c>
      <c r="AI47" s="40">
        <v>1.7</v>
      </c>
      <c r="AJ47" s="40">
        <v>1.6</v>
      </c>
      <c r="AK47" s="117" t="s">
        <v>56</v>
      </c>
    </row>
    <row r="48" spans="1:37" ht="13.95" customHeight="1" x14ac:dyDescent="0.2">
      <c r="A48" s="119" t="s">
        <v>57</v>
      </c>
      <c r="B48" s="112" t="s">
        <v>58</v>
      </c>
      <c r="C48" s="40">
        <v>4.5999999999999996</v>
      </c>
      <c r="D48" s="40">
        <v>4.5</v>
      </c>
      <c r="E48" s="40">
        <v>4.3</v>
      </c>
      <c r="F48" s="40">
        <v>4.5</v>
      </c>
      <c r="G48" s="40">
        <v>4.4000000000000004</v>
      </c>
      <c r="H48" s="40">
        <v>4.0999999999999996</v>
      </c>
      <c r="I48" s="40">
        <v>4.0999999999999996</v>
      </c>
      <c r="J48" s="40">
        <v>4</v>
      </c>
      <c r="K48" s="40">
        <v>4.0999999999999996</v>
      </c>
      <c r="L48" s="40">
        <v>4.0999999999999996</v>
      </c>
      <c r="M48" s="40">
        <v>4.0999999999999996</v>
      </c>
      <c r="N48" s="40">
        <v>4.0999999999999996</v>
      </c>
      <c r="O48" s="40">
        <v>4</v>
      </c>
      <c r="P48" s="40">
        <v>4.0999999999999996</v>
      </c>
      <c r="Q48" s="40">
        <v>4</v>
      </c>
      <c r="R48" s="40">
        <v>4.0999999999999996</v>
      </c>
      <c r="S48" s="40">
        <v>4.0999999999999996</v>
      </c>
      <c r="T48" s="40">
        <v>4.0999999999999996</v>
      </c>
      <c r="U48" s="40">
        <v>4.2</v>
      </c>
      <c r="V48" s="40">
        <v>4.2</v>
      </c>
      <c r="W48" s="40">
        <v>4.0999999999999996</v>
      </c>
      <c r="X48" s="40">
        <v>4.2</v>
      </c>
      <c r="Y48" s="40">
        <v>4.2</v>
      </c>
      <c r="Z48" s="40">
        <v>4.0999999999999996</v>
      </c>
      <c r="AA48" s="40">
        <v>4.2</v>
      </c>
      <c r="AB48" s="40">
        <v>4.0999999999999996</v>
      </c>
      <c r="AC48" s="40">
        <v>4.0999999999999996</v>
      </c>
      <c r="AD48" s="40">
        <v>4.2</v>
      </c>
      <c r="AE48" s="40">
        <v>4.2</v>
      </c>
      <c r="AF48" s="40">
        <v>4.4000000000000004</v>
      </c>
      <c r="AG48" s="40">
        <v>4.3</v>
      </c>
      <c r="AH48" s="40">
        <v>4.3</v>
      </c>
      <c r="AI48" s="40">
        <v>4.2</v>
      </c>
      <c r="AJ48" s="40">
        <v>4.2</v>
      </c>
      <c r="AK48" s="117" t="s">
        <v>57</v>
      </c>
    </row>
    <row r="49" spans="1:37" ht="13.95" customHeight="1" x14ac:dyDescent="0.2">
      <c r="A49" s="119" t="s">
        <v>59</v>
      </c>
      <c r="B49" s="113" t="s">
        <v>66</v>
      </c>
      <c r="C49" s="40" t="s">
        <v>447</v>
      </c>
      <c r="D49" s="40" t="s">
        <v>447</v>
      </c>
      <c r="E49" s="40" t="s">
        <v>447</v>
      </c>
      <c r="F49" s="40" t="s">
        <v>447</v>
      </c>
      <c r="G49" s="40" t="s">
        <v>447</v>
      </c>
      <c r="H49" s="40">
        <v>3</v>
      </c>
      <c r="I49" s="40">
        <v>3.2</v>
      </c>
      <c r="J49" s="40">
        <v>3.1</v>
      </c>
      <c r="K49" s="40">
        <v>3.1</v>
      </c>
      <c r="L49" s="40">
        <v>3.2</v>
      </c>
      <c r="M49" s="40">
        <v>3.2</v>
      </c>
      <c r="N49" s="40">
        <v>3.1</v>
      </c>
      <c r="O49" s="40">
        <v>3.1</v>
      </c>
      <c r="P49" s="40">
        <v>3.1</v>
      </c>
      <c r="Q49" s="40">
        <v>3.2</v>
      </c>
      <c r="R49" s="40">
        <v>3.2</v>
      </c>
      <c r="S49" s="40">
        <v>3.3</v>
      </c>
      <c r="T49" s="40">
        <v>3.4</v>
      </c>
      <c r="U49" s="40">
        <v>3.4</v>
      </c>
      <c r="V49" s="40">
        <v>3.4</v>
      </c>
      <c r="W49" s="40">
        <v>3</v>
      </c>
      <c r="X49" s="40">
        <v>3.1</v>
      </c>
      <c r="Y49" s="40">
        <v>3</v>
      </c>
      <c r="Z49" s="40">
        <v>3</v>
      </c>
      <c r="AA49" s="40">
        <v>3.1</v>
      </c>
      <c r="AB49" s="40">
        <v>3.1</v>
      </c>
      <c r="AC49" s="40">
        <v>3.1</v>
      </c>
      <c r="AD49" s="40">
        <v>3.2</v>
      </c>
      <c r="AE49" s="40">
        <v>3.5</v>
      </c>
      <c r="AF49" s="40">
        <v>3.5</v>
      </c>
      <c r="AG49" s="40">
        <v>3.2</v>
      </c>
      <c r="AH49" s="40">
        <v>3.3</v>
      </c>
      <c r="AI49" s="40">
        <v>2.9</v>
      </c>
      <c r="AJ49" s="40">
        <v>2.9</v>
      </c>
      <c r="AK49" s="117" t="s">
        <v>59</v>
      </c>
    </row>
    <row r="50" spans="1:37" ht="13.95" customHeight="1" x14ac:dyDescent="0.2">
      <c r="A50" s="119" t="s">
        <v>60</v>
      </c>
      <c r="B50" s="113" t="s">
        <v>67</v>
      </c>
      <c r="C50" s="40" t="s">
        <v>447</v>
      </c>
      <c r="D50" s="40" t="s">
        <v>447</v>
      </c>
      <c r="E50" s="40" t="s">
        <v>447</v>
      </c>
      <c r="F50" s="40" t="s">
        <v>447</v>
      </c>
      <c r="G50" s="40" t="s">
        <v>447</v>
      </c>
      <c r="H50" s="40">
        <v>3.7</v>
      </c>
      <c r="I50" s="40">
        <v>3.2</v>
      </c>
      <c r="J50" s="40">
        <v>3.2</v>
      </c>
      <c r="K50" s="40">
        <v>3.4</v>
      </c>
      <c r="L50" s="40">
        <v>3.4</v>
      </c>
      <c r="M50" s="40">
        <v>3.2</v>
      </c>
      <c r="N50" s="40">
        <v>3.2</v>
      </c>
      <c r="O50" s="40">
        <v>3.2</v>
      </c>
      <c r="P50" s="40">
        <v>3.3</v>
      </c>
      <c r="Q50" s="40">
        <v>3.4</v>
      </c>
      <c r="R50" s="40">
        <v>3.4</v>
      </c>
      <c r="S50" s="40">
        <v>3.2</v>
      </c>
      <c r="T50" s="40">
        <v>3.5</v>
      </c>
      <c r="U50" s="40">
        <v>3.7</v>
      </c>
      <c r="V50" s="40">
        <v>3.7</v>
      </c>
      <c r="W50" s="40">
        <v>3.9</v>
      </c>
      <c r="X50" s="40">
        <v>4</v>
      </c>
      <c r="Y50" s="40">
        <v>4</v>
      </c>
      <c r="Z50" s="40">
        <v>4</v>
      </c>
      <c r="AA50" s="40">
        <v>4</v>
      </c>
      <c r="AB50" s="40">
        <v>4</v>
      </c>
      <c r="AC50" s="40">
        <v>3.9</v>
      </c>
      <c r="AD50" s="40">
        <v>3.9</v>
      </c>
      <c r="AE50" s="40">
        <v>3.9</v>
      </c>
      <c r="AF50" s="40">
        <v>4.5</v>
      </c>
      <c r="AG50" s="40">
        <v>4.3</v>
      </c>
      <c r="AH50" s="40">
        <v>4.2</v>
      </c>
      <c r="AI50" s="40">
        <v>4.3</v>
      </c>
      <c r="AJ50" s="40">
        <v>4.5</v>
      </c>
      <c r="AK50" s="117" t="s">
        <v>60</v>
      </c>
    </row>
    <row r="51" spans="1:37" ht="13.95" customHeight="1" x14ac:dyDescent="0.2">
      <c r="A51" s="119" t="s">
        <v>61</v>
      </c>
      <c r="B51" s="113" t="s">
        <v>344</v>
      </c>
      <c r="C51" s="40" t="s">
        <v>447</v>
      </c>
      <c r="D51" s="40" t="s">
        <v>447</v>
      </c>
      <c r="E51" s="40" t="s">
        <v>447</v>
      </c>
      <c r="F51" s="40" t="s">
        <v>447</v>
      </c>
      <c r="G51" s="40" t="s">
        <v>447</v>
      </c>
      <c r="H51" s="40">
        <v>5</v>
      </c>
      <c r="I51" s="40">
        <v>5.2</v>
      </c>
      <c r="J51" s="40">
        <v>5.3</v>
      </c>
      <c r="K51" s="40">
        <v>5.2</v>
      </c>
      <c r="L51" s="40">
        <v>5.2</v>
      </c>
      <c r="M51" s="40">
        <v>5.4</v>
      </c>
      <c r="N51" s="40">
        <v>5.2</v>
      </c>
      <c r="O51" s="40">
        <v>5.2</v>
      </c>
      <c r="P51" s="40">
        <v>5.2</v>
      </c>
      <c r="Q51" s="40">
        <v>5</v>
      </c>
      <c r="R51" s="40">
        <v>5.2</v>
      </c>
      <c r="S51" s="40">
        <v>5.0999999999999996</v>
      </c>
      <c r="T51" s="40">
        <v>5.0999999999999996</v>
      </c>
      <c r="U51" s="40">
        <v>5</v>
      </c>
      <c r="V51" s="40">
        <v>5</v>
      </c>
      <c r="W51" s="40">
        <v>4.9000000000000004</v>
      </c>
      <c r="X51" s="40">
        <v>4.9000000000000004</v>
      </c>
      <c r="Y51" s="40">
        <v>4.9000000000000004</v>
      </c>
      <c r="Z51" s="40">
        <v>4.7</v>
      </c>
      <c r="AA51" s="40">
        <v>4.8</v>
      </c>
      <c r="AB51" s="40">
        <v>4.7</v>
      </c>
      <c r="AC51" s="40">
        <v>4.8</v>
      </c>
      <c r="AD51" s="40">
        <v>4.8</v>
      </c>
      <c r="AE51" s="40">
        <v>4.8</v>
      </c>
      <c r="AF51" s="40">
        <v>4.8</v>
      </c>
      <c r="AG51" s="40">
        <v>4.9000000000000004</v>
      </c>
      <c r="AH51" s="40">
        <v>4.8</v>
      </c>
      <c r="AI51" s="40">
        <v>4.9000000000000004</v>
      </c>
      <c r="AJ51" s="40">
        <v>4.8</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2A00-000000000000}"/>
  </hyperlinks>
  <pageMargins left="0.51181102362204722" right="0.51181102362204722" top="0.98425196850393704" bottom="0.59055118110236227" header="0.51181102362204722" footer="0"/>
  <pageSetup paperSize="9" firstPageNumber="108" orientation="portrait" useFirstPageNumber="1" r:id="rId1"/>
  <headerFooter differentFirst="1" scaleWithDoc="0" alignWithMargins="0">
    <oddHeader>&amp;C&amp;9- &amp;P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0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70</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13</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582.04100000000005</v>
      </c>
      <c r="D6" s="207">
        <v>785.38699999999994</v>
      </c>
      <c r="E6" s="207">
        <v>944.68100000000004</v>
      </c>
      <c r="F6" s="207">
        <v>1054.47</v>
      </c>
      <c r="G6" s="207">
        <v>1132.3989999999999</v>
      </c>
      <c r="H6" s="207">
        <v>1198.0319999999999</v>
      </c>
      <c r="I6" s="207">
        <v>1237.3340000000001</v>
      </c>
      <c r="J6" s="207">
        <v>1285.835</v>
      </c>
      <c r="K6" s="207">
        <v>1281.58</v>
      </c>
      <c r="L6" s="207">
        <v>1289.174</v>
      </c>
      <c r="M6" s="207">
        <v>1319.133</v>
      </c>
      <c r="N6" s="207">
        <v>1347.3050000000001</v>
      </c>
      <c r="O6" s="207">
        <v>1441.0129999999999</v>
      </c>
      <c r="P6" s="207">
        <v>1494.923</v>
      </c>
      <c r="Q6" s="207">
        <v>1528.8520000000001</v>
      </c>
      <c r="R6" s="207">
        <v>1592.8389999999999</v>
      </c>
      <c r="S6" s="207">
        <v>1699.145</v>
      </c>
      <c r="T6" s="207">
        <v>1725.057</v>
      </c>
      <c r="U6" s="207">
        <v>1662.759</v>
      </c>
      <c r="V6" s="207">
        <v>1767.07</v>
      </c>
      <c r="W6" s="207">
        <v>1910.3820000000001</v>
      </c>
      <c r="X6" s="207">
        <v>2019.124</v>
      </c>
      <c r="Y6" s="207">
        <v>2065.3580000000002</v>
      </c>
      <c r="Z6" s="207">
        <v>2104.7550000000001</v>
      </c>
      <c r="AA6" s="207">
        <v>2203.8290000000002</v>
      </c>
      <c r="AB6" s="207">
        <v>2339.8429999999998</v>
      </c>
      <c r="AC6" s="207">
        <v>2462.6849999999999</v>
      </c>
      <c r="AD6" s="207">
        <v>2464.201</v>
      </c>
      <c r="AE6" s="207">
        <v>2526.6970000000001</v>
      </c>
      <c r="AF6" s="207">
        <v>2500.0160000000001</v>
      </c>
      <c r="AG6" s="207">
        <v>2593.7150000000001</v>
      </c>
      <c r="AH6" s="207">
        <v>2815.058</v>
      </c>
      <c r="AI6" s="207">
        <v>3020.3319999999999</v>
      </c>
      <c r="AJ6" s="207">
        <v>3043.538</v>
      </c>
      <c r="AK6" s="116" t="s">
        <v>47</v>
      </c>
    </row>
    <row r="7" spans="1:38" ht="13.95" customHeight="1" x14ac:dyDescent="0.2">
      <c r="A7" s="119" t="s">
        <v>49</v>
      </c>
      <c r="B7" s="109" t="s">
        <v>50</v>
      </c>
      <c r="C7" s="207">
        <v>27.875</v>
      </c>
      <c r="D7" s="207">
        <v>32.856000000000002</v>
      </c>
      <c r="E7" s="207">
        <v>36.034999999999997</v>
      </c>
      <c r="F7" s="207">
        <v>37.049999999999997</v>
      </c>
      <c r="G7" s="207">
        <v>40.374000000000002</v>
      </c>
      <c r="H7" s="207">
        <v>44.215000000000003</v>
      </c>
      <c r="I7" s="207">
        <v>44.57</v>
      </c>
      <c r="J7" s="207">
        <v>44.546999999999997</v>
      </c>
      <c r="K7" s="207">
        <v>45.384999999999998</v>
      </c>
      <c r="L7" s="207">
        <v>49.441000000000003</v>
      </c>
      <c r="M7" s="207">
        <v>58.924999999999997</v>
      </c>
      <c r="N7" s="207">
        <v>47.63</v>
      </c>
      <c r="O7" s="207">
        <v>44.753999999999998</v>
      </c>
      <c r="P7" s="207">
        <v>52.988</v>
      </c>
      <c r="Q7" s="207">
        <v>34.686</v>
      </c>
      <c r="R7" s="207">
        <v>35.402000000000001</v>
      </c>
      <c r="S7" s="207">
        <v>50.23</v>
      </c>
      <c r="T7" s="207">
        <v>45.835999999999999</v>
      </c>
      <c r="U7" s="207">
        <v>35.976999999999997</v>
      </c>
      <c r="V7" s="207">
        <v>44.031999999999996</v>
      </c>
      <c r="W7" s="207">
        <v>60.42</v>
      </c>
      <c r="X7" s="207">
        <v>59.451999999999998</v>
      </c>
      <c r="Y7" s="207">
        <v>59.893999999999998</v>
      </c>
      <c r="Z7" s="207">
        <v>60.036000000000001</v>
      </c>
      <c r="AA7" s="207">
        <v>40.052999999999997</v>
      </c>
      <c r="AB7" s="207">
        <v>47.484000000000002</v>
      </c>
      <c r="AC7" s="207">
        <v>55.055</v>
      </c>
      <c r="AD7" s="207">
        <v>51.412999999999997</v>
      </c>
      <c r="AE7" s="207">
        <v>53.920999999999999</v>
      </c>
      <c r="AF7" s="207">
        <v>55.423000000000002</v>
      </c>
      <c r="AG7" s="207">
        <v>67.875</v>
      </c>
      <c r="AH7" s="207">
        <v>94.472999999999999</v>
      </c>
      <c r="AI7" s="207">
        <v>96.802000000000007</v>
      </c>
      <c r="AJ7" s="207">
        <v>91.009</v>
      </c>
      <c r="AK7" s="117" t="s">
        <v>49</v>
      </c>
    </row>
    <row r="8" spans="1:38" s="26" customFormat="1" ht="13.95" customHeight="1" x14ac:dyDescent="0.2">
      <c r="A8" s="119" t="s">
        <v>51</v>
      </c>
      <c r="B8" s="109" t="s">
        <v>52</v>
      </c>
      <c r="C8" s="207">
        <v>233.09399999999999</v>
      </c>
      <c r="D8" s="207">
        <v>340.892</v>
      </c>
      <c r="E8" s="207">
        <v>412.12700000000001</v>
      </c>
      <c r="F8" s="207">
        <v>455.52699999999999</v>
      </c>
      <c r="G8" s="207">
        <v>468.82400000000001</v>
      </c>
      <c r="H8" s="207">
        <v>485.72500000000002</v>
      </c>
      <c r="I8" s="207">
        <v>506.28100000000001</v>
      </c>
      <c r="J8" s="207">
        <v>510.18400000000003</v>
      </c>
      <c r="K8" s="207">
        <v>475.52800000000002</v>
      </c>
      <c r="L8" s="207">
        <v>477.22800000000001</v>
      </c>
      <c r="M8" s="207">
        <v>476.57499999999999</v>
      </c>
      <c r="N8" s="207">
        <v>465.738</v>
      </c>
      <c r="O8" s="207">
        <v>534.08600000000001</v>
      </c>
      <c r="P8" s="207">
        <v>548.19899999999996</v>
      </c>
      <c r="Q8" s="207">
        <v>591.37</v>
      </c>
      <c r="R8" s="207">
        <v>627.39800000000002</v>
      </c>
      <c r="S8" s="207">
        <v>679.88199999999995</v>
      </c>
      <c r="T8" s="207">
        <v>670.65800000000002</v>
      </c>
      <c r="U8" s="207">
        <v>612.19200000000001</v>
      </c>
      <c r="V8" s="207">
        <v>687.19100000000003</v>
      </c>
      <c r="W8" s="207">
        <v>745.18200000000002</v>
      </c>
      <c r="X8" s="207">
        <v>808.41700000000003</v>
      </c>
      <c r="Y8" s="207">
        <v>822.56200000000001</v>
      </c>
      <c r="Z8" s="207">
        <v>818.92</v>
      </c>
      <c r="AA8" s="207">
        <v>874.61199999999997</v>
      </c>
      <c r="AB8" s="207">
        <v>956.01199999999994</v>
      </c>
      <c r="AC8" s="207">
        <v>1015.297</v>
      </c>
      <c r="AD8" s="207">
        <v>984.904</v>
      </c>
      <c r="AE8" s="207">
        <v>986.07299999999998</v>
      </c>
      <c r="AF8" s="207">
        <v>996.25199999999995</v>
      </c>
      <c r="AG8" s="207">
        <v>1027.3710000000001</v>
      </c>
      <c r="AH8" s="207">
        <v>1098.896</v>
      </c>
      <c r="AI8" s="207">
        <v>1212.8969999999999</v>
      </c>
      <c r="AJ8" s="207">
        <v>1202.133</v>
      </c>
      <c r="AK8" s="117" t="s">
        <v>51</v>
      </c>
    </row>
    <row r="9" spans="1:38" ht="13.95" customHeight="1" x14ac:dyDescent="0.2">
      <c r="A9" s="119" t="s">
        <v>53</v>
      </c>
      <c r="B9" s="110" t="s">
        <v>54</v>
      </c>
      <c r="C9" s="207" t="s">
        <v>447</v>
      </c>
      <c r="D9" s="207" t="s">
        <v>447</v>
      </c>
      <c r="E9" s="207" t="s">
        <v>447</v>
      </c>
      <c r="F9" s="207" t="s">
        <v>447</v>
      </c>
      <c r="G9" s="207" t="s">
        <v>447</v>
      </c>
      <c r="H9" s="207">
        <v>278.85300000000001</v>
      </c>
      <c r="I9" s="207">
        <v>304.41000000000003</v>
      </c>
      <c r="J9" s="207">
        <v>321.75900000000001</v>
      </c>
      <c r="K9" s="207">
        <v>304.76600000000002</v>
      </c>
      <c r="L9" s="207">
        <v>320.57799999999997</v>
      </c>
      <c r="M9" s="207">
        <v>327.49299999999999</v>
      </c>
      <c r="N9" s="207">
        <v>321.298</v>
      </c>
      <c r="O9" s="207">
        <v>389.35199999999998</v>
      </c>
      <c r="P9" s="207">
        <v>409.37299999999999</v>
      </c>
      <c r="Q9" s="207">
        <v>443.15600000000001</v>
      </c>
      <c r="R9" s="207">
        <v>476.32799999999997</v>
      </c>
      <c r="S9" s="207">
        <v>515.95299999999997</v>
      </c>
      <c r="T9" s="207">
        <v>502.21199999999999</v>
      </c>
      <c r="U9" s="207">
        <v>447.22</v>
      </c>
      <c r="V9" s="207">
        <v>517.86099999999999</v>
      </c>
      <c r="W9" s="207">
        <v>570.16600000000005</v>
      </c>
      <c r="X9" s="207">
        <v>615.69600000000003</v>
      </c>
      <c r="Y9" s="207">
        <v>626.59100000000001</v>
      </c>
      <c r="Z9" s="207">
        <v>604.63199999999995</v>
      </c>
      <c r="AA9" s="207">
        <v>646.77099999999996</v>
      </c>
      <c r="AB9" s="207">
        <v>725.82399999999996</v>
      </c>
      <c r="AC9" s="207">
        <v>784.98800000000006</v>
      </c>
      <c r="AD9" s="207">
        <v>743.49800000000005</v>
      </c>
      <c r="AE9" s="207">
        <v>727.89099999999996</v>
      </c>
      <c r="AF9" s="207">
        <v>728.54100000000005</v>
      </c>
      <c r="AG9" s="207">
        <v>745.24800000000005</v>
      </c>
      <c r="AH9" s="207">
        <v>828.36</v>
      </c>
      <c r="AI9" s="207">
        <v>931.94</v>
      </c>
      <c r="AJ9" s="207">
        <v>922.70799999999997</v>
      </c>
      <c r="AK9" s="117" t="s">
        <v>53</v>
      </c>
    </row>
    <row r="10" spans="1:38" ht="13.95" customHeight="1" x14ac:dyDescent="0.2">
      <c r="A10" s="119" t="s">
        <v>55</v>
      </c>
      <c r="B10" s="111" t="s">
        <v>193</v>
      </c>
      <c r="C10" s="207" t="s">
        <v>447</v>
      </c>
      <c r="D10" s="207" t="s">
        <v>447</v>
      </c>
      <c r="E10" s="207" t="s">
        <v>447</v>
      </c>
      <c r="F10" s="207" t="s">
        <v>447</v>
      </c>
      <c r="G10" s="207" t="s">
        <v>447</v>
      </c>
      <c r="H10" s="207">
        <v>244.98599999999999</v>
      </c>
      <c r="I10" s="207">
        <v>269.69400000000002</v>
      </c>
      <c r="J10" s="207">
        <v>289.96800000000002</v>
      </c>
      <c r="K10" s="207">
        <v>273.11099999999999</v>
      </c>
      <c r="L10" s="207">
        <v>290.03199999999998</v>
      </c>
      <c r="M10" s="207">
        <v>298.58699999999999</v>
      </c>
      <c r="N10" s="207">
        <v>292.95</v>
      </c>
      <c r="O10" s="207">
        <v>357.49099999999999</v>
      </c>
      <c r="P10" s="207">
        <v>377.18299999999999</v>
      </c>
      <c r="Q10" s="207">
        <v>411.44</v>
      </c>
      <c r="R10" s="207">
        <v>442.536</v>
      </c>
      <c r="S10" s="207">
        <v>480.49400000000003</v>
      </c>
      <c r="T10" s="207">
        <v>462.613</v>
      </c>
      <c r="U10" s="207">
        <v>414.28899999999999</v>
      </c>
      <c r="V10" s="207">
        <v>474.68900000000002</v>
      </c>
      <c r="W10" s="207">
        <v>527.03899999999999</v>
      </c>
      <c r="X10" s="207">
        <v>562.19000000000005</v>
      </c>
      <c r="Y10" s="207">
        <v>577.78800000000001</v>
      </c>
      <c r="Z10" s="207">
        <v>555.03800000000001</v>
      </c>
      <c r="AA10" s="207">
        <v>594.49599999999998</v>
      </c>
      <c r="AB10" s="207">
        <v>677.09699999999998</v>
      </c>
      <c r="AC10" s="207">
        <v>732.25400000000002</v>
      </c>
      <c r="AD10" s="207">
        <v>685.59400000000005</v>
      </c>
      <c r="AE10" s="207">
        <v>672.95500000000004</v>
      </c>
      <c r="AF10" s="207">
        <v>662.76199999999994</v>
      </c>
      <c r="AG10" s="207">
        <v>682.99800000000005</v>
      </c>
      <c r="AH10" s="207">
        <v>737.76499999999999</v>
      </c>
      <c r="AI10" s="207">
        <v>820.68499999999995</v>
      </c>
      <c r="AJ10" s="207">
        <v>818.07799999999997</v>
      </c>
      <c r="AK10" s="117" t="s">
        <v>55</v>
      </c>
    </row>
    <row r="11" spans="1:38" ht="13.95" customHeight="1" x14ac:dyDescent="0.2">
      <c r="A11" s="119" t="s">
        <v>56</v>
      </c>
      <c r="B11" s="110" t="s">
        <v>42</v>
      </c>
      <c r="C11" s="207" t="s">
        <v>447</v>
      </c>
      <c r="D11" s="207" t="s">
        <v>447</v>
      </c>
      <c r="E11" s="207" t="s">
        <v>447</v>
      </c>
      <c r="F11" s="207" t="s">
        <v>447</v>
      </c>
      <c r="G11" s="207" t="s">
        <v>447</v>
      </c>
      <c r="H11" s="207">
        <v>206.87200000000001</v>
      </c>
      <c r="I11" s="207">
        <v>201.87100000000001</v>
      </c>
      <c r="J11" s="207">
        <v>188.42500000000001</v>
      </c>
      <c r="K11" s="207">
        <v>170.762</v>
      </c>
      <c r="L11" s="207">
        <v>156.65</v>
      </c>
      <c r="M11" s="207">
        <v>149.08199999999999</v>
      </c>
      <c r="N11" s="207">
        <v>144.44</v>
      </c>
      <c r="O11" s="207">
        <v>144.73400000000001</v>
      </c>
      <c r="P11" s="207">
        <v>138.82599999999999</v>
      </c>
      <c r="Q11" s="207">
        <v>148.214</v>
      </c>
      <c r="R11" s="207">
        <v>151.07</v>
      </c>
      <c r="S11" s="207">
        <v>163.929</v>
      </c>
      <c r="T11" s="207">
        <v>168.446</v>
      </c>
      <c r="U11" s="207">
        <v>164.97200000000001</v>
      </c>
      <c r="V11" s="207">
        <v>169.33</v>
      </c>
      <c r="W11" s="207">
        <v>175.01599999999999</v>
      </c>
      <c r="X11" s="207">
        <v>192.721</v>
      </c>
      <c r="Y11" s="207">
        <v>195.971</v>
      </c>
      <c r="Z11" s="207">
        <v>214.28800000000001</v>
      </c>
      <c r="AA11" s="207">
        <v>227.84100000000001</v>
      </c>
      <c r="AB11" s="207">
        <v>230.18799999999999</v>
      </c>
      <c r="AC11" s="207">
        <v>230.309</v>
      </c>
      <c r="AD11" s="207">
        <v>241.40600000000001</v>
      </c>
      <c r="AE11" s="207">
        <v>258.18200000000002</v>
      </c>
      <c r="AF11" s="207">
        <v>267.71100000000001</v>
      </c>
      <c r="AG11" s="207">
        <v>282.12299999999999</v>
      </c>
      <c r="AH11" s="207">
        <v>270.536</v>
      </c>
      <c r="AI11" s="207">
        <v>280.95699999999999</v>
      </c>
      <c r="AJ11" s="207">
        <v>279.42500000000001</v>
      </c>
      <c r="AK11" s="117" t="s">
        <v>56</v>
      </c>
    </row>
    <row r="12" spans="1:38" ht="13.95" customHeight="1" x14ac:dyDescent="0.2">
      <c r="A12" s="119" t="s">
        <v>57</v>
      </c>
      <c r="B12" s="112" t="s">
        <v>58</v>
      </c>
      <c r="C12" s="207">
        <v>321.072</v>
      </c>
      <c r="D12" s="207">
        <v>411.63900000000001</v>
      </c>
      <c r="E12" s="207">
        <v>496.51900000000001</v>
      </c>
      <c r="F12" s="207">
        <v>561.89300000000003</v>
      </c>
      <c r="G12" s="207">
        <v>623.20100000000002</v>
      </c>
      <c r="H12" s="207">
        <v>668.09199999999998</v>
      </c>
      <c r="I12" s="207">
        <v>686.48299999999995</v>
      </c>
      <c r="J12" s="207">
        <v>731.10400000000004</v>
      </c>
      <c r="K12" s="207">
        <v>760.66700000000003</v>
      </c>
      <c r="L12" s="207">
        <v>762.505</v>
      </c>
      <c r="M12" s="207">
        <v>783.63300000000004</v>
      </c>
      <c r="N12" s="207">
        <v>833.93700000000001</v>
      </c>
      <c r="O12" s="207">
        <v>862.173</v>
      </c>
      <c r="P12" s="207">
        <v>893.73599999999999</v>
      </c>
      <c r="Q12" s="207">
        <v>902.79600000000005</v>
      </c>
      <c r="R12" s="207">
        <v>930.03899999999999</v>
      </c>
      <c r="S12" s="207">
        <v>969.03300000000002</v>
      </c>
      <c r="T12" s="207">
        <v>1008.563</v>
      </c>
      <c r="U12" s="207">
        <v>1014.59</v>
      </c>
      <c r="V12" s="207">
        <v>1035.847</v>
      </c>
      <c r="W12" s="207">
        <v>1104.78</v>
      </c>
      <c r="X12" s="207">
        <v>1151.2550000000001</v>
      </c>
      <c r="Y12" s="207">
        <v>1182.902</v>
      </c>
      <c r="Z12" s="207">
        <v>1225.799</v>
      </c>
      <c r="AA12" s="207">
        <v>1289.164</v>
      </c>
      <c r="AB12" s="207">
        <v>1336.347</v>
      </c>
      <c r="AC12" s="207">
        <v>1392.3330000000001</v>
      </c>
      <c r="AD12" s="207">
        <v>1427.884</v>
      </c>
      <c r="AE12" s="207">
        <v>1486.703</v>
      </c>
      <c r="AF12" s="207">
        <v>1448.3409999999999</v>
      </c>
      <c r="AG12" s="207">
        <v>1498.4690000000001</v>
      </c>
      <c r="AH12" s="207">
        <v>1621.6890000000001</v>
      </c>
      <c r="AI12" s="207">
        <v>1710.633</v>
      </c>
      <c r="AJ12" s="207">
        <v>1750.396</v>
      </c>
      <c r="AK12" s="117" t="s">
        <v>57</v>
      </c>
    </row>
    <row r="13" spans="1:38" ht="13.95" customHeight="1" x14ac:dyDescent="0.2">
      <c r="A13" s="119" t="s">
        <v>59</v>
      </c>
      <c r="B13" s="113" t="s">
        <v>66</v>
      </c>
      <c r="C13" s="207" t="s">
        <v>447</v>
      </c>
      <c r="D13" s="207" t="s">
        <v>447</v>
      </c>
      <c r="E13" s="207" t="s">
        <v>447</v>
      </c>
      <c r="F13" s="207" t="s">
        <v>447</v>
      </c>
      <c r="G13" s="207" t="s">
        <v>447</v>
      </c>
      <c r="H13" s="207">
        <v>160.19399999999999</v>
      </c>
      <c r="I13" s="207">
        <v>175.36799999999999</v>
      </c>
      <c r="J13" s="207">
        <v>201.809</v>
      </c>
      <c r="K13" s="207">
        <v>208.98599999999999</v>
      </c>
      <c r="L13" s="207">
        <v>209.54900000000001</v>
      </c>
      <c r="M13" s="207">
        <v>216.18799999999999</v>
      </c>
      <c r="N13" s="207">
        <v>225.03899999999999</v>
      </c>
      <c r="O13" s="207">
        <v>232.346</v>
      </c>
      <c r="P13" s="207">
        <v>236.23500000000001</v>
      </c>
      <c r="Q13" s="207">
        <v>234.13900000000001</v>
      </c>
      <c r="R13" s="207">
        <v>240.42099999999999</v>
      </c>
      <c r="S13" s="207">
        <v>235.96</v>
      </c>
      <c r="T13" s="207">
        <v>246.631</v>
      </c>
      <c r="U13" s="207">
        <v>238.9</v>
      </c>
      <c r="V13" s="207">
        <v>242.12</v>
      </c>
      <c r="W13" s="207">
        <v>267.7</v>
      </c>
      <c r="X13" s="207">
        <v>260.76799999999997</v>
      </c>
      <c r="Y13" s="207">
        <v>269.62900000000002</v>
      </c>
      <c r="Z13" s="207">
        <v>284.214</v>
      </c>
      <c r="AA13" s="207">
        <v>299.95699999999999</v>
      </c>
      <c r="AB13" s="207">
        <v>305.84800000000001</v>
      </c>
      <c r="AC13" s="207">
        <v>320.779</v>
      </c>
      <c r="AD13" s="207">
        <v>332.05799999999999</v>
      </c>
      <c r="AE13" s="207">
        <v>337.29899999999998</v>
      </c>
      <c r="AF13" s="207">
        <v>314.767</v>
      </c>
      <c r="AG13" s="207">
        <v>328.93299999999999</v>
      </c>
      <c r="AH13" s="207">
        <v>368.63</v>
      </c>
      <c r="AI13" s="207">
        <v>381.697</v>
      </c>
      <c r="AJ13" s="207">
        <v>371.95</v>
      </c>
      <c r="AK13" s="117" t="s">
        <v>59</v>
      </c>
    </row>
    <row r="14" spans="1:38" ht="13.95" customHeight="1" x14ac:dyDescent="0.2">
      <c r="A14" s="119" t="s">
        <v>60</v>
      </c>
      <c r="B14" s="113" t="s">
        <v>67</v>
      </c>
      <c r="C14" s="207" t="s">
        <v>447</v>
      </c>
      <c r="D14" s="207" t="s">
        <v>447</v>
      </c>
      <c r="E14" s="207" t="s">
        <v>447</v>
      </c>
      <c r="F14" s="207" t="s">
        <v>447</v>
      </c>
      <c r="G14" s="207" t="s">
        <v>447</v>
      </c>
      <c r="H14" s="207">
        <v>156.71</v>
      </c>
      <c r="I14" s="207">
        <v>162.095</v>
      </c>
      <c r="J14" s="207">
        <v>174.31700000000001</v>
      </c>
      <c r="K14" s="207">
        <v>182.773</v>
      </c>
      <c r="L14" s="207">
        <v>183.60499999999999</v>
      </c>
      <c r="M14" s="207">
        <v>193.999</v>
      </c>
      <c r="N14" s="207">
        <v>226.703</v>
      </c>
      <c r="O14" s="207">
        <v>243.11099999999999</v>
      </c>
      <c r="P14" s="207">
        <v>256.89299999999997</v>
      </c>
      <c r="Q14" s="207">
        <v>258.12099999999998</v>
      </c>
      <c r="R14" s="207">
        <v>281.971</v>
      </c>
      <c r="S14" s="207">
        <v>313.93599999999998</v>
      </c>
      <c r="T14" s="207">
        <v>329.22800000000001</v>
      </c>
      <c r="U14" s="207">
        <v>334.10500000000002</v>
      </c>
      <c r="V14" s="207">
        <v>339.85899999999998</v>
      </c>
      <c r="W14" s="207">
        <v>387.65699999999998</v>
      </c>
      <c r="X14" s="207">
        <v>405.05200000000002</v>
      </c>
      <c r="Y14" s="207">
        <v>409.548</v>
      </c>
      <c r="Z14" s="207">
        <v>420.80900000000003</v>
      </c>
      <c r="AA14" s="207">
        <v>451.60599999999999</v>
      </c>
      <c r="AB14" s="207">
        <v>458.44600000000003</v>
      </c>
      <c r="AC14" s="207">
        <v>478.40300000000002</v>
      </c>
      <c r="AD14" s="207">
        <v>485.69</v>
      </c>
      <c r="AE14" s="207">
        <v>496.78199999999998</v>
      </c>
      <c r="AF14" s="207">
        <v>488.762</v>
      </c>
      <c r="AG14" s="207">
        <v>502.85899999999998</v>
      </c>
      <c r="AH14" s="207">
        <v>519.99699999999996</v>
      </c>
      <c r="AI14" s="207">
        <v>556.726</v>
      </c>
      <c r="AJ14" s="207">
        <v>574.41499999999996</v>
      </c>
      <c r="AK14" s="117" t="s">
        <v>60</v>
      </c>
    </row>
    <row r="15" spans="1:38" s="27" customFormat="1" ht="13.95" customHeight="1" x14ac:dyDescent="0.2">
      <c r="A15" s="119" t="s">
        <v>61</v>
      </c>
      <c r="B15" s="113" t="s">
        <v>344</v>
      </c>
      <c r="C15" s="207" t="s">
        <v>447</v>
      </c>
      <c r="D15" s="207" t="s">
        <v>447</v>
      </c>
      <c r="E15" s="207" t="s">
        <v>447</v>
      </c>
      <c r="F15" s="207" t="s">
        <v>447</v>
      </c>
      <c r="G15" s="207" t="s">
        <v>447</v>
      </c>
      <c r="H15" s="207">
        <v>351.18799999999999</v>
      </c>
      <c r="I15" s="207">
        <v>349.02</v>
      </c>
      <c r="J15" s="207">
        <v>354.97800000000001</v>
      </c>
      <c r="K15" s="207">
        <v>368.90800000000002</v>
      </c>
      <c r="L15" s="207">
        <v>369.351</v>
      </c>
      <c r="M15" s="207">
        <v>373.44600000000003</v>
      </c>
      <c r="N15" s="207">
        <v>382.19499999999999</v>
      </c>
      <c r="O15" s="207">
        <v>386.71600000000001</v>
      </c>
      <c r="P15" s="207">
        <v>400.608</v>
      </c>
      <c r="Q15" s="207">
        <v>410.536</v>
      </c>
      <c r="R15" s="207">
        <v>407.64699999999999</v>
      </c>
      <c r="S15" s="207">
        <v>419.137</v>
      </c>
      <c r="T15" s="207">
        <v>432.70400000000001</v>
      </c>
      <c r="U15" s="207">
        <v>441.58499999999998</v>
      </c>
      <c r="V15" s="207">
        <v>453.86799999999999</v>
      </c>
      <c r="W15" s="207">
        <v>449.423</v>
      </c>
      <c r="X15" s="207">
        <v>485.435</v>
      </c>
      <c r="Y15" s="207">
        <v>503.72500000000002</v>
      </c>
      <c r="Z15" s="207">
        <v>520.77599999999995</v>
      </c>
      <c r="AA15" s="207">
        <v>537.601</v>
      </c>
      <c r="AB15" s="207">
        <v>572.053</v>
      </c>
      <c r="AC15" s="207">
        <v>593.15099999999995</v>
      </c>
      <c r="AD15" s="207">
        <v>610.13599999999997</v>
      </c>
      <c r="AE15" s="207">
        <v>652.62199999999996</v>
      </c>
      <c r="AF15" s="207">
        <v>644.81200000000001</v>
      </c>
      <c r="AG15" s="207">
        <v>666.67700000000002</v>
      </c>
      <c r="AH15" s="207">
        <v>733.06200000000001</v>
      </c>
      <c r="AI15" s="207">
        <v>772.21</v>
      </c>
      <c r="AJ15" s="207">
        <v>804.03099999999995</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34.9</v>
      </c>
      <c r="E18" s="105">
        <v>20.3</v>
      </c>
      <c r="F18" s="105">
        <v>11.6</v>
      </c>
      <c r="G18" s="105">
        <v>7.4</v>
      </c>
      <c r="H18" s="105">
        <v>5.8</v>
      </c>
      <c r="I18" s="105">
        <v>3.3</v>
      </c>
      <c r="J18" s="105">
        <v>3.9</v>
      </c>
      <c r="K18" s="105">
        <v>-0.3</v>
      </c>
      <c r="L18" s="105">
        <v>0.6</v>
      </c>
      <c r="M18" s="105">
        <v>2.2999999999999998</v>
      </c>
      <c r="N18" s="105">
        <v>2.1</v>
      </c>
      <c r="O18" s="105">
        <v>7</v>
      </c>
      <c r="P18" s="105">
        <v>3.7</v>
      </c>
      <c r="Q18" s="105">
        <v>2.2999999999999998</v>
      </c>
      <c r="R18" s="105">
        <v>4.2</v>
      </c>
      <c r="S18" s="105">
        <v>6.7</v>
      </c>
      <c r="T18" s="105">
        <v>1.5</v>
      </c>
      <c r="U18" s="105">
        <v>-3.6</v>
      </c>
      <c r="V18" s="105">
        <v>6.3</v>
      </c>
      <c r="W18" s="105">
        <v>8.1</v>
      </c>
      <c r="X18" s="105">
        <v>5.7</v>
      </c>
      <c r="Y18" s="105">
        <v>2.2999999999999998</v>
      </c>
      <c r="Z18" s="105">
        <v>1.9</v>
      </c>
      <c r="AA18" s="105">
        <v>4.7</v>
      </c>
      <c r="AB18" s="105">
        <v>6.2</v>
      </c>
      <c r="AC18" s="105">
        <v>5.3</v>
      </c>
      <c r="AD18" s="105">
        <v>0.1</v>
      </c>
      <c r="AE18" s="105">
        <v>2.5</v>
      </c>
      <c r="AF18" s="105">
        <v>-1.1000000000000001</v>
      </c>
      <c r="AG18" s="105">
        <v>3.7</v>
      </c>
      <c r="AH18" s="105">
        <v>8.5</v>
      </c>
      <c r="AI18" s="105">
        <v>7.3</v>
      </c>
      <c r="AJ18" s="105">
        <v>0.8</v>
      </c>
      <c r="AK18" s="116" t="s">
        <v>47</v>
      </c>
    </row>
    <row r="19" spans="1:37" ht="13.95" customHeight="1" x14ac:dyDescent="0.2">
      <c r="A19" s="119" t="s">
        <v>49</v>
      </c>
      <c r="B19" s="109" t="s">
        <v>50</v>
      </c>
      <c r="C19" s="105" t="s">
        <v>447</v>
      </c>
      <c r="D19" s="105">
        <v>17.899999999999999</v>
      </c>
      <c r="E19" s="105">
        <v>9.6999999999999993</v>
      </c>
      <c r="F19" s="105">
        <v>2.8</v>
      </c>
      <c r="G19" s="105">
        <v>9</v>
      </c>
      <c r="H19" s="105">
        <v>9.5</v>
      </c>
      <c r="I19" s="105">
        <v>0.8</v>
      </c>
      <c r="J19" s="105">
        <v>-0.1</v>
      </c>
      <c r="K19" s="105">
        <v>1.9</v>
      </c>
      <c r="L19" s="105">
        <v>8.9</v>
      </c>
      <c r="M19" s="105">
        <v>19.2</v>
      </c>
      <c r="N19" s="105">
        <v>-19.2</v>
      </c>
      <c r="O19" s="105">
        <v>-6</v>
      </c>
      <c r="P19" s="105">
        <v>18.399999999999999</v>
      </c>
      <c r="Q19" s="105">
        <v>-34.5</v>
      </c>
      <c r="R19" s="105">
        <v>2.1</v>
      </c>
      <c r="S19" s="105">
        <v>41.9</v>
      </c>
      <c r="T19" s="105">
        <v>-8.6999999999999993</v>
      </c>
      <c r="U19" s="105">
        <v>-21.5</v>
      </c>
      <c r="V19" s="105">
        <v>22.4</v>
      </c>
      <c r="W19" s="105">
        <v>37.200000000000003</v>
      </c>
      <c r="X19" s="105">
        <v>-1.6</v>
      </c>
      <c r="Y19" s="105">
        <v>0.7</v>
      </c>
      <c r="Z19" s="105">
        <v>0.2</v>
      </c>
      <c r="AA19" s="105">
        <v>-33.299999999999997</v>
      </c>
      <c r="AB19" s="105">
        <v>18.600000000000001</v>
      </c>
      <c r="AC19" s="105">
        <v>15.9</v>
      </c>
      <c r="AD19" s="105">
        <v>-6.6</v>
      </c>
      <c r="AE19" s="105">
        <v>4.9000000000000004</v>
      </c>
      <c r="AF19" s="105">
        <v>2.8</v>
      </c>
      <c r="AG19" s="105">
        <v>22.5</v>
      </c>
      <c r="AH19" s="105">
        <v>39.200000000000003</v>
      </c>
      <c r="AI19" s="105">
        <v>2.5</v>
      </c>
      <c r="AJ19" s="105">
        <v>-6</v>
      </c>
      <c r="AK19" s="117" t="s">
        <v>49</v>
      </c>
    </row>
    <row r="20" spans="1:37" ht="13.95" customHeight="1" x14ac:dyDescent="0.2">
      <c r="A20" s="119" t="s">
        <v>51</v>
      </c>
      <c r="B20" s="109" t="s">
        <v>52</v>
      </c>
      <c r="C20" s="105" t="s">
        <v>447</v>
      </c>
      <c r="D20" s="105">
        <v>46.2</v>
      </c>
      <c r="E20" s="105">
        <v>20.9</v>
      </c>
      <c r="F20" s="105">
        <v>10.5</v>
      </c>
      <c r="G20" s="105">
        <v>2.9</v>
      </c>
      <c r="H20" s="105">
        <v>3.6</v>
      </c>
      <c r="I20" s="105">
        <v>4.2</v>
      </c>
      <c r="J20" s="105">
        <v>0.8</v>
      </c>
      <c r="K20" s="105">
        <v>-6.8</v>
      </c>
      <c r="L20" s="105">
        <v>0.4</v>
      </c>
      <c r="M20" s="105">
        <v>-0.1</v>
      </c>
      <c r="N20" s="105">
        <v>-2.2999999999999998</v>
      </c>
      <c r="O20" s="105">
        <v>14.7</v>
      </c>
      <c r="P20" s="105">
        <v>2.6</v>
      </c>
      <c r="Q20" s="105">
        <v>7.9</v>
      </c>
      <c r="R20" s="105">
        <v>6.1</v>
      </c>
      <c r="S20" s="105">
        <v>8.4</v>
      </c>
      <c r="T20" s="105">
        <v>-1.4</v>
      </c>
      <c r="U20" s="105">
        <v>-8.6999999999999993</v>
      </c>
      <c r="V20" s="105">
        <v>12.3</v>
      </c>
      <c r="W20" s="105">
        <v>8.4</v>
      </c>
      <c r="X20" s="105">
        <v>8.5</v>
      </c>
      <c r="Y20" s="105">
        <v>1.7</v>
      </c>
      <c r="Z20" s="105">
        <v>-0.4</v>
      </c>
      <c r="AA20" s="105">
        <v>6.8</v>
      </c>
      <c r="AB20" s="105">
        <v>9.3000000000000007</v>
      </c>
      <c r="AC20" s="105">
        <v>6.2</v>
      </c>
      <c r="AD20" s="105">
        <v>-3</v>
      </c>
      <c r="AE20" s="105">
        <v>0.1</v>
      </c>
      <c r="AF20" s="105">
        <v>1</v>
      </c>
      <c r="AG20" s="105">
        <v>3.1</v>
      </c>
      <c r="AH20" s="105">
        <v>7</v>
      </c>
      <c r="AI20" s="105">
        <v>10.4</v>
      </c>
      <c r="AJ20" s="105">
        <v>-0.9</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9.1999999999999993</v>
      </c>
      <c r="J21" s="105">
        <v>5.7</v>
      </c>
      <c r="K21" s="105">
        <v>-5.3</v>
      </c>
      <c r="L21" s="105">
        <v>5.2</v>
      </c>
      <c r="M21" s="105">
        <v>2.2000000000000002</v>
      </c>
      <c r="N21" s="105">
        <v>-1.9</v>
      </c>
      <c r="O21" s="105">
        <v>21.2</v>
      </c>
      <c r="P21" s="105">
        <v>5.0999999999999996</v>
      </c>
      <c r="Q21" s="105">
        <v>8.3000000000000007</v>
      </c>
      <c r="R21" s="105">
        <v>7.5</v>
      </c>
      <c r="S21" s="105">
        <v>8.3000000000000007</v>
      </c>
      <c r="T21" s="105">
        <v>-2.7</v>
      </c>
      <c r="U21" s="105">
        <v>-10.9</v>
      </c>
      <c r="V21" s="105">
        <v>15.8</v>
      </c>
      <c r="W21" s="105">
        <v>10.1</v>
      </c>
      <c r="X21" s="105">
        <v>8</v>
      </c>
      <c r="Y21" s="105">
        <v>1.8</v>
      </c>
      <c r="Z21" s="105">
        <v>-3.5</v>
      </c>
      <c r="AA21" s="105">
        <v>7</v>
      </c>
      <c r="AB21" s="105">
        <v>12.2</v>
      </c>
      <c r="AC21" s="105">
        <v>8.1999999999999993</v>
      </c>
      <c r="AD21" s="105">
        <v>-5.3</v>
      </c>
      <c r="AE21" s="105">
        <v>-2.1</v>
      </c>
      <c r="AF21" s="105">
        <v>0.1</v>
      </c>
      <c r="AG21" s="105">
        <v>2.2999999999999998</v>
      </c>
      <c r="AH21" s="105">
        <v>11.2</v>
      </c>
      <c r="AI21" s="105">
        <v>12.5</v>
      </c>
      <c r="AJ21" s="105">
        <v>-1</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10.1</v>
      </c>
      <c r="J22" s="105">
        <v>7.5</v>
      </c>
      <c r="K22" s="105">
        <v>-5.8</v>
      </c>
      <c r="L22" s="105">
        <v>6.2</v>
      </c>
      <c r="M22" s="105">
        <v>2.9</v>
      </c>
      <c r="N22" s="105">
        <v>-1.9</v>
      </c>
      <c r="O22" s="105">
        <v>22</v>
      </c>
      <c r="P22" s="105">
        <v>5.5</v>
      </c>
      <c r="Q22" s="105">
        <v>9.1</v>
      </c>
      <c r="R22" s="105">
        <v>7.6</v>
      </c>
      <c r="S22" s="105">
        <v>8.6</v>
      </c>
      <c r="T22" s="105">
        <v>-3.7</v>
      </c>
      <c r="U22" s="105">
        <v>-10.4</v>
      </c>
      <c r="V22" s="105">
        <v>14.6</v>
      </c>
      <c r="W22" s="105">
        <v>11</v>
      </c>
      <c r="X22" s="105">
        <v>6.7</v>
      </c>
      <c r="Y22" s="105">
        <v>2.8</v>
      </c>
      <c r="Z22" s="105">
        <v>-3.9</v>
      </c>
      <c r="AA22" s="105">
        <v>7.1</v>
      </c>
      <c r="AB22" s="105">
        <v>13.9</v>
      </c>
      <c r="AC22" s="105">
        <v>8.1</v>
      </c>
      <c r="AD22" s="105">
        <v>-6.4</v>
      </c>
      <c r="AE22" s="105">
        <v>-1.8</v>
      </c>
      <c r="AF22" s="105">
        <v>-1.5</v>
      </c>
      <c r="AG22" s="105">
        <v>3.1</v>
      </c>
      <c r="AH22" s="105">
        <v>8</v>
      </c>
      <c r="AI22" s="105">
        <v>11.2</v>
      </c>
      <c r="AJ22" s="105">
        <v>-0.3</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-2.4</v>
      </c>
      <c r="J23" s="105">
        <v>-6.7</v>
      </c>
      <c r="K23" s="105">
        <v>-9.4</v>
      </c>
      <c r="L23" s="105">
        <v>-8.3000000000000007</v>
      </c>
      <c r="M23" s="105">
        <v>-4.8</v>
      </c>
      <c r="N23" s="105">
        <v>-3.1</v>
      </c>
      <c r="O23" s="105">
        <v>0.2</v>
      </c>
      <c r="P23" s="105">
        <v>-4.0999999999999996</v>
      </c>
      <c r="Q23" s="105">
        <v>6.8</v>
      </c>
      <c r="R23" s="105">
        <v>1.9</v>
      </c>
      <c r="S23" s="105">
        <v>8.5</v>
      </c>
      <c r="T23" s="105">
        <v>2.8</v>
      </c>
      <c r="U23" s="105">
        <v>-2.1</v>
      </c>
      <c r="V23" s="105">
        <v>2.6</v>
      </c>
      <c r="W23" s="105">
        <v>3.4</v>
      </c>
      <c r="X23" s="105">
        <v>10.1</v>
      </c>
      <c r="Y23" s="105">
        <v>1.7</v>
      </c>
      <c r="Z23" s="105">
        <v>9.3000000000000007</v>
      </c>
      <c r="AA23" s="105">
        <v>6.3</v>
      </c>
      <c r="AB23" s="105">
        <v>1</v>
      </c>
      <c r="AC23" s="105">
        <v>0.1</v>
      </c>
      <c r="AD23" s="105">
        <v>4.8</v>
      </c>
      <c r="AE23" s="105">
        <v>6.9</v>
      </c>
      <c r="AF23" s="105">
        <v>3.7</v>
      </c>
      <c r="AG23" s="105">
        <v>5.4</v>
      </c>
      <c r="AH23" s="105">
        <v>-4.0999999999999996</v>
      </c>
      <c r="AI23" s="105">
        <v>3.9</v>
      </c>
      <c r="AJ23" s="105">
        <v>-0.5</v>
      </c>
      <c r="AK23" s="117" t="s">
        <v>56</v>
      </c>
    </row>
    <row r="24" spans="1:37" ht="13.95" customHeight="1" x14ac:dyDescent="0.2">
      <c r="A24" s="119" t="s">
        <v>57</v>
      </c>
      <c r="B24" s="112" t="s">
        <v>58</v>
      </c>
      <c r="C24" s="105" t="s">
        <v>447</v>
      </c>
      <c r="D24" s="105">
        <v>28.2</v>
      </c>
      <c r="E24" s="105">
        <v>20.6</v>
      </c>
      <c r="F24" s="105">
        <v>13.2</v>
      </c>
      <c r="G24" s="105">
        <v>10.9</v>
      </c>
      <c r="H24" s="105">
        <v>7.2</v>
      </c>
      <c r="I24" s="105">
        <v>2.8</v>
      </c>
      <c r="J24" s="105">
        <v>6.5</v>
      </c>
      <c r="K24" s="105">
        <v>4</v>
      </c>
      <c r="L24" s="105">
        <v>0.2</v>
      </c>
      <c r="M24" s="105">
        <v>2.8</v>
      </c>
      <c r="N24" s="105">
        <v>6.4</v>
      </c>
      <c r="O24" s="105">
        <v>3.4</v>
      </c>
      <c r="P24" s="105">
        <v>3.7</v>
      </c>
      <c r="Q24" s="105">
        <v>1</v>
      </c>
      <c r="R24" s="105">
        <v>3</v>
      </c>
      <c r="S24" s="105">
        <v>4.2</v>
      </c>
      <c r="T24" s="105">
        <v>4.0999999999999996</v>
      </c>
      <c r="U24" s="105">
        <v>0.6</v>
      </c>
      <c r="V24" s="105">
        <v>2.1</v>
      </c>
      <c r="W24" s="105">
        <v>6.7</v>
      </c>
      <c r="X24" s="105">
        <v>4.2</v>
      </c>
      <c r="Y24" s="105">
        <v>2.7</v>
      </c>
      <c r="Z24" s="105">
        <v>3.6</v>
      </c>
      <c r="AA24" s="105">
        <v>5.2</v>
      </c>
      <c r="AB24" s="105">
        <v>3.7</v>
      </c>
      <c r="AC24" s="105">
        <v>4.2</v>
      </c>
      <c r="AD24" s="105">
        <v>2.6</v>
      </c>
      <c r="AE24" s="105">
        <v>4.0999999999999996</v>
      </c>
      <c r="AF24" s="105">
        <v>-2.6</v>
      </c>
      <c r="AG24" s="105">
        <v>3.5</v>
      </c>
      <c r="AH24" s="105">
        <v>8.1999999999999993</v>
      </c>
      <c r="AI24" s="105">
        <v>5.5</v>
      </c>
      <c r="AJ24" s="105">
        <v>2.2999999999999998</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9.5</v>
      </c>
      <c r="J25" s="105">
        <v>15.1</v>
      </c>
      <c r="K25" s="105">
        <v>3.6</v>
      </c>
      <c r="L25" s="105">
        <v>0.3</v>
      </c>
      <c r="M25" s="105">
        <v>3.2</v>
      </c>
      <c r="N25" s="105">
        <v>4.0999999999999996</v>
      </c>
      <c r="O25" s="105">
        <v>3.2</v>
      </c>
      <c r="P25" s="105">
        <v>1.7</v>
      </c>
      <c r="Q25" s="105">
        <v>-0.9</v>
      </c>
      <c r="R25" s="105">
        <v>2.7</v>
      </c>
      <c r="S25" s="105">
        <v>-1.9</v>
      </c>
      <c r="T25" s="105">
        <v>4.5</v>
      </c>
      <c r="U25" s="105">
        <v>-3.1</v>
      </c>
      <c r="V25" s="105">
        <v>1.3</v>
      </c>
      <c r="W25" s="105">
        <v>10.6</v>
      </c>
      <c r="X25" s="105">
        <v>-2.6</v>
      </c>
      <c r="Y25" s="105">
        <v>3.4</v>
      </c>
      <c r="Z25" s="105">
        <v>5.4</v>
      </c>
      <c r="AA25" s="105">
        <v>5.5</v>
      </c>
      <c r="AB25" s="105">
        <v>2</v>
      </c>
      <c r="AC25" s="105">
        <v>4.9000000000000004</v>
      </c>
      <c r="AD25" s="105">
        <v>3.5</v>
      </c>
      <c r="AE25" s="105">
        <v>1.6</v>
      </c>
      <c r="AF25" s="105">
        <v>-6.7</v>
      </c>
      <c r="AG25" s="105">
        <v>4.5</v>
      </c>
      <c r="AH25" s="105">
        <v>12.1</v>
      </c>
      <c r="AI25" s="105">
        <v>3.5</v>
      </c>
      <c r="AJ25" s="105">
        <v>-2.6</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3.4</v>
      </c>
      <c r="J26" s="105">
        <v>7.5</v>
      </c>
      <c r="K26" s="105">
        <v>4.9000000000000004</v>
      </c>
      <c r="L26" s="105">
        <v>0.5</v>
      </c>
      <c r="M26" s="105">
        <v>5.7</v>
      </c>
      <c r="N26" s="105">
        <v>16.899999999999999</v>
      </c>
      <c r="O26" s="105">
        <v>7.2</v>
      </c>
      <c r="P26" s="105">
        <v>5.7</v>
      </c>
      <c r="Q26" s="105">
        <v>0.5</v>
      </c>
      <c r="R26" s="105">
        <v>9.1999999999999993</v>
      </c>
      <c r="S26" s="105">
        <v>11.3</v>
      </c>
      <c r="T26" s="105">
        <v>4.9000000000000004</v>
      </c>
      <c r="U26" s="105">
        <v>1.5</v>
      </c>
      <c r="V26" s="105">
        <v>1.7</v>
      </c>
      <c r="W26" s="105">
        <v>14.1</v>
      </c>
      <c r="X26" s="105">
        <v>4.5</v>
      </c>
      <c r="Y26" s="105">
        <v>1.1000000000000001</v>
      </c>
      <c r="Z26" s="105">
        <v>2.7</v>
      </c>
      <c r="AA26" s="105">
        <v>7.3</v>
      </c>
      <c r="AB26" s="105">
        <v>1.5</v>
      </c>
      <c r="AC26" s="105">
        <v>4.4000000000000004</v>
      </c>
      <c r="AD26" s="105">
        <v>1.5</v>
      </c>
      <c r="AE26" s="105">
        <v>2.2999999999999998</v>
      </c>
      <c r="AF26" s="105">
        <v>-1.6</v>
      </c>
      <c r="AG26" s="105">
        <v>2.9</v>
      </c>
      <c r="AH26" s="105">
        <v>3.4</v>
      </c>
      <c r="AI26" s="105">
        <v>7.1</v>
      </c>
      <c r="AJ26" s="105">
        <v>3.2</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-0.6</v>
      </c>
      <c r="J27" s="105">
        <v>1.7</v>
      </c>
      <c r="K27" s="105">
        <v>3.9</v>
      </c>
      <c r="L27" s="105">
        <v>0.1</v>
      </c>
      <c r="M27" s="105">
        <v>1.1000000000000001</v>
      </c>
      <c r="N27" s="105">
        <v>2.2999999999999998</v>
      </c>
      <c r="O27" s="105">
        <v>1.2</v>
      </c>
      <c r="P27" s="105">
        <v>3.6</v>
      </c>
      <c r="Q27" s="105">
        <v>2.5</v>
      </c>
      <c r="R27" s="105">
        <v>-0.7</v>
      </c>
      <c r="S27" s="105">
        <v>2.8</v>
      </c>
      <c r="T27" s="105">
        <v>3.2</v>
      </c>
      <c r="U27" s="105">
        <v>2.1</v>
      </c>
      <c r="V27" s="105">
        <v>2.8</v>
      </c>
      <c r="W27" s="105">
        <v>-1</v>
      </c>
      <c r="X27" s="105">
        <v>8</v>
      </c>
      <c r="Y27" s="105">
        <v>3.8</v>
      </c>
      <c r="Z27" s="105">
        <v>3.4</v>
      </c>
      <c r="AA27" s="105">
        <v>3.2</v>
      </c>
      <c r="AB27" s="105">
        <v>6.4</v>
      </c>
      <c r="AC27" s="105">
        <v>3.7</v>
      </c>
      <c r="AD27" s="105">
        <v>2.9</v>
      </c>
      <c r="AE27" s="105">
        <v>7</v>
      </c>
      <c r="AF27" s="105">
        <v>-1.2</v>
      </c>
      <c r="AG27" s="105">
        <v>3.4</v>
      </c>
      <c r="AH27" s="105">
        <v>10</v>
      </c>
      <c r="AI27" s="105">
        <v>5.3</v>
      </c>
      <c r="AJ27" s="105">
        <v>4.0999999999999996</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4.8</v>
      </c>
      <c r="D31" s="40">
        <v>4.2</v>
      </c>
      <c r="E31" s="40">
        <v>3.8</v>
      </c>
      <c r="F31" s="40">
        <v>3.5</v>
      </c>
      <c r="G31" s="40">
        <v>3.6</v>
      </c>
      <c r="H31" s="40">
        <v>3.7</v>
      </c>
      <c r="I31" s="40">
        <v>3.6</v>
      </c>
      <c r="J31" s="40">
        <v>3.5</v>
      </c>
      <c r="K31" s="40">
        <v>3.5</v>
      </c>
      <c r="L31" s="40">
        <v>3.8</v>
      </c>
      <c r="M31" s="40">
        <v>4.5</v>
      </c>
      <c r="N31" s="40">
        <v>3.5</v>
      </c>
      <c r="O31" s="40">
        <v>3.1</v>
      </c>
      <c r="P31" s="40">
        <v>3.5</v>
      </c>
      <c r="Q31" s="40">
        <v>2.2999999999999998</v>
      </c>
      <c r="R31" s="40">
        <v>2.2000000000000002</v>
      </c>
      <c r="S31" s="40">
        <v>3</v>
      </c>
      <c r="T31" s="40">
        <v>2.7</v>
      </c>
      <c r="U31" s="40">
        <v>2.2000000000000002</v>
      </c>
      <c r="V31" s="40">
        <v>2.5</v>
      </c>
      <c r="W31" s="40">
        <v>3.2</v>
      </c>
      <c r="X31" s="40">
        <v>2.9</v>
      </c>
      <c r="Y31" s="40">
        <v>2.9</v>
      </c>
      <c r="Z31" s="40">
        <v>2.9</v>
      </c>
      <c r="AA31" s="40">
        <v>1.8</v>
      </c>
      <c r="AB31" s="40">
        <v>2</v>
      </c>
      <c r="AC31" s="40">
        <v>2.2000000000000002</v>
      </c>
      <c r="AD31" s="40">
        <v>2.1</v>
      </c>
      <c r="AE31" s="40">
        <v>2.1</v>
      </c>
      <c r="AF31" s="40">
        <v>2.2000000000000002</v>
      </c>
      <c r="AG31" s="40">
        <v>2.6</v>
      </c>
      <c r="AH31" s="40">
        <v>3.4</v>
      </c>
      <c r="AI31" s="40">
        <v>3.2</v>
      </c>
      <c r="AJ31" s="40">
        <v>3</v>
      </c>
      <c r="AK31" s="117" t="s">
        <v>49</v>
      </c>
    </row>
    <row r="32" spans="1:37" ht="13.95" customHeight="1" x14ac:dyDescent="0.2">
      <c r="A32" s="119" t="s">
        <v>51</v>
      </c>
      <c r="B32" s="109" t="s">
        <v>52</v>
      </c>
      <c r="C32" s="40">
        <v>40</v>
      </c>
      <c r="D32" s="40">
        <v>43.4</v>
      </c>
      <c r="E32" s="40">
        <v>43.6</v>
      </c>
      <c r="F32" s="40">
        <v>43.2</v>
      </c>
      <c r="G32" s="40">
        <v>41.4</v>
      </c>
      <c r="H32" s="40">
        <v>40.5</v>
      </c>
      <c r="I32" s="40">
        <v>40.9</v>
      </c>
      <c r="J32" s="40">
        <v>39.700000000000003</v>
      </c>
      <c r="K32" s="40">
        <v>37.1</v>
      </c>
      <c r="L32" s="40">
        <v>37</v>
      </c>
      <c r="M32" s="40">
        <v>36.1</v>
      </c>
      <c r="N32" s="40">
        <v>34.6</v>
      </c>
      <c r="O32" s="40">
        <v>37.1</v>
      </c>
      <c r="P32" s="40">
        <v>36.700000000000003</v>
      </c>
      <c r="Q32" s="40">
        <v>38.700000000000003</v>
      </c>
      <c r="R32" s="40">
        <v>39.4</v>
      </c>
      <c r="S32" s="40">
        <v>40</v>
      </c>
      <c r="T32" s="40">
        <v>38.9</v>
      </c>
      <c r="U32" s="40">
        <v>36.799999999999997</v>
      </c>
      <c r="V32" s="40">
        <v>38.9</v>
      </c>
      <c r="W32" s="40">
        <v>39</v>
      </c>
      <c r="X32" s="40">
        <v>40</v>
      </c>
      <c r="Y32" s="40">
        <v>39.799999999999997</v>
      </c>
      <c r="Z32" s="40">
        <v>38.9</v>
      </c>
      <c r="AA32" s="40">
        <v>39.700000000000003</v>
      </c>
      <c r="AB32" s="40">
        <v>40.9</v>
      </c>
      <c r="AC32" s="40">
        <v>41.2</v>
      </c>
      <c r="AD32" s="40">
        <v>40</v>
      </c>
      <c r="AE32" s="40">
        <v>39</v>
      </c>
      <c r="AF32" s="40">
        <v>39.799999999999997</v>
      </c>
      <c r="AG32" s="40">
        <v>39.6</v>
      </c>
      <c r="AH32" s="40">
        <v>39</v>
      </c>
      <c r="AI32" s="40">
        <v>40.200000000000003</v>
      </c>
      <c r="AJ32" s="40">
        <v>39.5</v>
      </c>
      <c r="AK32" s="117" t="s">
        <v>51</v>
      </c>
    </row>
    <row r="33" spans="1:37" ht="13.95" customHeight="1" x14ac:dyDescent="0.2">
      <c r="A33" s="119" t="s">
        <v>53</v>
      </c>
      <c r="B33" s="110" t="s">
        <v>54</v>
      </c>
      <c r="C33" s="40" t="s">
        <v>447</v>
      </c>
      <c r="D33" s="40" t="s">
        <v>447</v>
      </c>
      <c r="E33" s="40" t="s">
        <v>447</v>
      </c>
      <c r="F33" s="40" t="s">
        <v>447</v>
      </c>
      <c r="G33" s="40" t="s">
        <v>447</v>
      </c>
      <c r="H33" s="40">
        <v>23.3</v>
      </c>
      <c r="I33" s="40">
        <v>24.6</v>
      </c>
      <c r="J33" s="40">
        <v>25</v>
      </c>
      <c r="K33" s="40">
        <v>23.8</v>
      </c>
      <c r="L33" s="40">
        <v>24.9</v>
      </c>
      <c r="M33" s="40">
        <v>24.8</v>
      </c>
      <c r="N33" s="40">
        <v>23.8</v>
      </c>
      <c r="O33" s="40">
        <v>27</v>
      </c>
      <c r="P33" s="40">
        <v>27.4</v>
      </c>
      <c r="Q33" s="40">
        <v>29</v>
      </c>
      <c r="R33" s="40">
        <v>29.9</v>
      </c>
      <c r="S33" s="40">
        <v>30.4</v>
      </c>
      <c r="T33" s="40">
        <v>29.1</v>
      </c>
      <c r="U33" s="40">
        <v>26.9</v>
      </c>
      <c r="V33" s="40">
        <v>29.3</v>
      </c>
      <c r="W33" s="40">
        <v>29.8</v>
      </c>
      <c r="X33" s="40">
        <v>30.5</v>
      </c>
      <c r="Y33" s="40">
        <v>30.3</v>
      </c>
      <c r="Z33" s="40">
        <v>28.7</v>
      </c>
      <c r="AA33" s="40">
        <v>29.3</v>
      </c>
      <c r="AB33" s="40">
        <v>31</v>
      </c>
      <c r="AC33" s="40">
        <v>31.9</v>
      </c>
      <c r="AD33" s="40">
        <v>30.2</v>
      </c>
      <c r="AE33" s="40">
        <v>28.8</v>
      </c>
      <c r="AF33" s="40">
        <v>29.1</v>
      </c>
      <c r="AG33" s="40">
        <v>28.7</v>
      </c>
      <c r="AH33" s="40">
        <v>29.4</v>
      </c>
      <c r="AI33" s="40">
        <v>30.9</v>
      </c>
      <c r="AJ33" s="40">
        <v>30.3</v>
      </c>
      <c r="AK33" s="117" t="s">
        <v>53</v>
      </c>
    </row>
    <row r="34" spans="1:37" ht="13.95" customHeight="1" x14ac:dyDescent="0.2">
      <c r="A34" s="119" t="s">
        <v>55</v>
      </c>
      <c r="B34" s="111" t="s">
        <v>193</v>
      </c>
      <c r="C34" s="40" t="s">
        <v>447</v>
      </c>
      <c r="D34" s="40" t="s">
        <v>447</v>
      </c>
      <c r="E34" s="40" t="s">
        <v>447</v>
      </c>
      <c r="F34" s="40" t="s">
        <v>447</v>
      </c>
      <c r="G34" s="40" t="s">
        <v>447</v>
      </c>
      <c r="H34" s="40">
        <v>20.399999999999999</v>
      </c>
      <c r="I34" s="40">
        <v>21.8</v>
      </c>
      <c r="J34" s="40">
        <v>22.6</v>
      </c>
      <c r="K34" s="40">
        <v>21.3</v>
      </c>
      <c r="L34" s="40">
        <v>22.5</v>
      </c>
      <c r="M34" s="40">
        <v>22.6</v>
      </c>
      <c r="N34" s="40">
        <v>21.7</v>
      </c>
      <c r="O34" s="40">
        <v>24.8</v>
      </c>
      <c r="P34" s="40">
        <v>25.2</v>
      </c>
      <c r="Q34" s="40">
        <v>26.9</v>
      </c>
      <c r="R34" s="40">
        <v>27.8</v>
      </c>
      <c r="S34" s="40">
        <v>28.3</v>
      </c>
      <c r="T34" s="40">
        <v>26.8</v>
      </c>
      <c r="U34" s="40">
        <v>24.9</v>
      </c>
      <c r="V34" s="40">
        <v>26.9</v>
      </c>
      <c r="W34" s="40">
        <v>27.6</v>
      </c>
      <c r="X34" s="40">
        <v>27.8</v>
      </c>
      <c r="Y34" s="40">
        <v>28</v>
      </c>
      <c r="Z34" s="40">
        <v>26.4</v>
      </c>
      <c r="AA34" s="40">
        <v>27</v>
      </c>
      <c r="AB34" s="40">
        <v>28.9</v>
      </c>
      <c r="AC34" s="40">
        <v>29.7</v>
      </c>
      <c r="AD34" s="40">
        <v>27.8</v>
      </c>
      <c r="AE34" s="40">
        <v>26.6</v>
      </c>
      <c r="AF34" s="40">
        <v>26.5</v>
      </c>
      <c r="AG34" s="40">
        <v>26.3</v>
      </c>
      <c r="AH34" s="40">
        <v>26.2</v>
      </c>
      <c r="AI34" s="40">
        <v>27.2</v>
      </c>
      <c r="AJ34" s="40">
        <v>26.9</v>
      </c>
      <c r="AK34" s="117" t="s">
        <v>55</v>
      </c>
    </row>
    <row r="35" spans="1:37" ht="13.95" customHeight="1" x14ac:dyDescent="0.2">
      <c r="A35" s="119" t="s">
        <v>56</v>
      </c>
      <c r="B35" s="110" t="s">
        <v>42</v>
      </c>
      <c r="C35" s="40" t="s">
        <v>447</v>
      </c>
      <c r="D35" s="40" t="s">
        <v>447</v>
      </c>
      <c r="E35" s="40" t="s">
        <v>447</v>
      </c>
      <c r="F35" s="40" t="s">
        <v>447</v>
      </c>
      <c r="G35" s="40" t="s">
        <v>447</v>
      </c>
      <c r="H35" s="40">
        <v>17.3</v>
      </c>
      <c r="I35" s="40">
        <v>16.3</v>
      </c>
      <c r="J35" s="40">
        <v>14.7</v>
      </c>
      <c r="K35" s="40">
        <v>13.3</v>
      </c>
      <c r="L35" s="40">
        <v>12.2</v>
      </c>
      <c r="M35" s="40">
        <v>11.3</v>
      </c>
      <c r="N35" s="40">
        <v>10.7</v>
      </c>
      <c r="O35" s="40">
        <v>10</v>
      </c>
      <c r="P35" s="40">
        <v>9.3000000000000007</v>
      </c>
      <c r="Q35" s="40">
        <v>9.6999999999999993</v>
      </c>
      <c r="R35" s="40">
        <v>9.5</v>
      </c>
      <c r="S35" s="40">
        <v>9.6</v>
      </c>
      <c r="T35" s="40">
        <v>9.8000000000000007</v>
      </c>
      <c r="U35" s="40">
        <v>9.9</v>
      </c>
      <c r="V35" s="40">
        <v>9.6</v>
      </c>
      <c r="W35" s="40">
        <v>9.1999999999999993</v>
      </c>
      <c r="X35" s="40">
        <v>9.5</v>
      </c>
      <c r="Y35" s="40">
        <v>9.5</v>
      </c>
      <c r="Z35" s="40">
        <v>10.199999999999999</v>
      </c>
      <c r="AA35" s="40">
        <v>10.3</v>
      </c>
      <c r="AB35" s="40">
        <v>9.8000000000000007</v>
      </c>
      <c r="AC35" s="40">
        <v>9.4</v>
      </c>
      <c r="AD35" s="40">
        <v>9.8000000000000007</v>
      </c>
      <c r="AE35" s="40">
        <v>10.199999999999999</v>
      </c>
      <c r="AF35" s="40">
        <v>10.7</v>
      </c>
      <c r="AG35" s="40">
        <v>10.9</v>
      </c>
      <c r="AH35" s="40">
        <v>9.6</v>
      </c>
      <c r="AI35" s="40">
        <v>9.3000000000000007</v>
      </c>
      <c r="AJ35" s="40">
        <v>9.1999999999999993</v>
      </c>
      <c r="AK35" s="117" t="s">
        <v>56</v>
      </c>
    </row>
    <row r="36" spans="1:37" ht="13.95" customHeight="1" x14ac:dyDescent="0.2">
      <c r="A36" s="119" t="s">
        <v>57</v>
      </c>
      <c r="B36" s="112" t="s">
        <v>58</v>
      </c>
      <c r="C36" s="40">
        <v>55.2</v>
      </c>
      <c r="D36" s="40">
        <v>52.4</v>
      </c>
      <c r="E36" s="40">
        <v>52.6</v>
      </c>
      <c r="F36" s="40">
        <v>53.3</v>
      </c>
      <c r="G36" s="40">
        <v>55</v>
      </c>
      <c r="H36" s="40">
        <v>55.8</v>
      </c>
      <c r="I36" s="40">
        <v>55.5</v>
      </c>
      <c r="J36" s="40">
        <v>56.9</v>
      </c>
      <c r="K36" s="40">
        <v>59.4</v>
      </c>
      <c r="L36" s="40">
        <v>59.1</v>
      </c>
      <c r="M36" s="40">
        <v>59.4</v>
      </c>
      <c r="N36" s="40">
        <v>61.9</v>
      </c>
      <c r="O36" s="40">
        <v>59.8</v>
      </c>
      <c r="P36" s="40">
        <v>59.8</v>
      </c>
      <c r="Q36" s="40">
        <v>59.1</v>
      </c>
      <c r="R36" s="40">
        <v>58.4</v>
      </c>
      <c r="S36" s="40">
        <v>57</v>
      </c>
      <c r="T36" s="40">
        <v>58.5</v>
      </c>
      <c r="U36" s="40">
        <v>61</v>
      </c>
      <c r="V36" s="40">
        <v>58.6</v>
      </c>
      <c r="W36" s="40">
        <v>57.8</v>
      </c>
      <c r="X36" s="40">
        <v>57</v>
      </c>
      <c r="Y36" s="40">
        <v>57.3</v>
      </c>
      <c r="Z36" s="40">
        <v>58.2</v>
      </c>
      <c r="AA36" s="40">
        <v>58.5</v>
      </c>
      <c r="AB36" s="40">
        <v>57.1</v>
      </c>
      <c r="AC36" s="40">
        <v>56.5</v>
      </c>
      <c r="AD36" s="40">
        <v>57.9</v>
      </c>
      <c r="AE36" s="40">
        <v>58.8</v>
      </c>
      <c r="AF36" s="40">
        <v>57.9</v>
      </c>
      <c r="AG36" s="40">
        <v>57.8</v>
      </c>
      <c r="AH36" s="40">
        <v>57.6</v>
      </c>
      <c r="AI36" s="40">
        <v>56.6</v>
      </c>
      <c r="AJ36" s="40">
        <v>57.5</v>
      </c>
      <c r="AK36" s="117" t="s">
        <v>57</v>
      </c>
    </row>
    <row r="37" spans="1:37" ht="13.95" customHeight="1" x14ac:dyDescent="0.2">
      <c r="A37" s="119" t="s">
        <v>59</v>
      </c>
      <c r="B37" s="113" t="s">
        <v>66</v>
      </c>
      <c r="C37" s="40" t="s">
        <v>447</v>
      </c>
      <c r="D37" s="40" t="s">
        <v>447</v>
      </c>
      <c r="E37" s="40" t="s">
        <v>447</v>
      </c>
      <c r="F37" s="40" t="s">
        <v>447</v>
      </c>
      <c r="G37" s="40" t="s">
        <v>447</v>
      </c>
      <c r="H37" s="40">
        <v>13.4</v>
      </c>
      <c r="I37" s="40">
        <v>14.2</v>
      </c>
      <c r="J37" s="40">
        <v>15.7</v>
      </c>
      <c r="K37" s="40">
        <v>16.3</v>
      </c>
      <c r="L37" s="40">
        <v>16.3</v>
      </c>
      <c r="M37" s="40">
        <v>16.399999999999999</v>
      </c>
      <c r="N37" s="40">
        <v>16.7</v>
      </c>
      <c r="O37" s="40">
        <v>16.100000000000001</v>
      </c>
      <c r="P37" s="40">
        <v>15.8</v>
      </c>
      <c r="Q37" s="40">
        <v>15.3</v>
      </c>
      <c r="R37" s="40">
        <v>15.1</v>
      </c>
      <c r="S37" s="40">
        <v>13.9</v>
      </c>
      <c r="T37" s="40">
        <v>14.3</v>
      </c>
      <c r="U37" s="40">
        <v>14.4</v>
      </c>
      <c r="V37" s="40">
        <v>13.7</v>
      </c>
      <c r="W37" s="40">
        <v>14</v>
      </c>
      <c r="X37" s="40">
        <v>12.9</v>
      </c>
      <c r="Y37" s="40">
        <v>13.1</v>
      </c>
      <c r="Z37" s="40">
        <v>13.5</v>
      </c>
      <c r="AA37" s="40">
        <v>13.6</v>
      </c>
      <c r="AB37" s="40">
        <v>13.1</v>
      </c>
      <c r="AC37" s="40">
        <v>13</v>
      </c>
      <c r="AD37" s="40">
        <v>13.5</v>
      </c>
      <c r="AE37" s="40">
        <v>13.3</v>
      </c>
      <c r="AF37" s="40">
        <v>12.6</v>
      </c>
      <c r="AG37" s="40">
        <v>12.7</v>
      </c>
      <c r="AH37" s="40">
        <v>13.1</v>
      </c>
      <c r="AI37" s="40">
        <v>12.6</v>
      </c>
      <c r="AJ37" s="40">
        <v>12.2</v>
      </c>
      <c r="AK37" s="117" t="s">
        <v>59</v>
      </c>
    </row>
    <row r="38" spans="1:37" ht="13.95" customHeight="1" x14ac:dyDescent="0.2">
      <c r="A38" s="119" t="s">
        <v>60</v>
      </c>
      <c r="B38" s="113" t="s">
        <v>67</v>
      </c>
      <c r="C38" s="40" t="s">
        <v>447</v>
      </c>
      <c r="D38" s="40" t="s">
        <v>447</v>
      </c>
      <c r="E38" s="40" t="s">
        <v>447</v>
      </c>
      <c r="F38" s="40" t="s">
        <v>447</v>
      </c>
      <c r="G38" s="40" t="s">
        <v>447</v>
      </c>
      <c r="H38" s="40">
        <v>13.1</v>
      </c>
      <c r="I38" s="40">
        <v>13.1</v>
      </c>
      <c r="J38" s="40">
        <v>13.6</v>
      </c>
      <c r="K38" s="40">
        <v>14.3</v>
      </c>
      <c r="L38" s="40">
        <v>14.2</v>
      </c>
      <c r="M38" s="40">
        <v>14.7</v>
      </c>
      <c r="N38" s="40">
        <v>16.8</v>
      </c>
      <c r="O38" s="40">
        <v>16.899999999999999</v>
      </c>
      <c r="P38" s="40">
        <v>17.2</v>
      </c>
      <c r="Q38" s="40">
        <v>16.899999999999999</v>
      </c>
      <c r="R38" s="40">
        <v>17.7</v>
      </c>
      <c r="S38" s="40">
        <v>18.5</v>
      </c>
      <c r="T38" s="40">
        <v>19.100000000000001</v>
      </c>
      <c r="U38" s="40">
        <v>20.100000000000001</v>
      </c>
      <c r="V38" s="40">
        <v>19.2</v>
      </c>
      <c r="W38" s="40">
        <v>20.3</v>
      </c>
      <c r="X38" s="40">
        <v>20.100000000000001</v>
      </c>
      <c r="Y38" s="40">
        <v>19.8</v>
      </c>
      <c r="Z38" s="40">
        <v>20</v>
      </c>
      <c r="AA38" s="40">
        <v>20.5</v>
      </c>
      <c r="AB38" s="40">
        <v>19.600000000000001</v>
      </c>
      <c r="AC38" s="40">
        <v>19.399999999999999</v>
      </c>
      <c r="AD38" s="40">
        <v>19.7</v>
      </c>
      <c r="AE38" s="40">
        <v>19.7</v>
      </c>
      <c r="AF38" s="40">
        <v>19.600000000000001</v>
      </c>
      <c r="AG38" s="40">
        <v>19.399999999999999</v>
      </c>
      <c r="AH38" s="40">
        <v>18.5</v>
      </c>
      <c r="AI38" s="40">
        <v>18.399999999999999</v>
      </c>
      <c r="AJ38" s="40">
        <v>18.899999999999999</v>
      </c>
      <c r="AK38" s="117" t="s">
        <v>60</v>
      </c>
    </row>
    <row r="39" spans="1:37" s="27" customFormat="1" ht="13.95" customHeight="1" x14ac:dyDescent="0.2">
      <c r="A39" s="119" t="s">
        <v>61</v>
      </c>
      <c r="B39" s="113" t="s">
        <v>344</v>
      </c>
      <c r="C39" s="40" t="s">
        <v>447</v>
      </c>
      <c r="D39" s="40" t="s">
        <v>447</v>
      </c>
      <c r="E39" s="40" t="s">
        <v>447</v>
      </c>
      <c r="F39" s="40" t="s">
        <v>447</v>
      </c>
      <c r="G39" s="40" t="s">
        <v>447</v>
      </c>
      <c r="H39" s="40">
        <v>29.3</v>
      </c>
      <c r="I39" s="40">
        <v>28.2</v>
      </c>
      <c r="J39" s="40">
        <v>27.6</v>
      </c>
      <c r="K39" s="40">
        <v>28.8</v>
      </c>
      <c r="L39" s="40">
        <v>28.7</v>
      </c>
      <c r="M39" s="40">
        <v>28.3</v>
      </c>
      <c r="N39" s="40">
        <v>28.4</v>
      </c>
      <c r="O39" s="40">
        <v>26.8</v>
      </c>
      <c r="P39" s="40">
        <v>26.8</v>
      </c>
      <c r="Q39" s="40">
        <v>26.9</v>
      </c>
      <c r="R39" s="40">
        <v>25.6</v>
      </c>
      <c r="S39" s="40">
        <v>24.7</v>
      </c>
      <c r="T39" s="40">
        <v>25.1</v>
      </c>
      <c r="U39" s="40">
        <v>26.6</v>
      </c>
      <c r="V39" s="40">
        <v>25.7</v>
      </c>
      <c r="W39" s="40">
        <v>23.5</v>
      </c>
      <c r="X39" s="40">
        <v>24</v>
      </c>
      <c r="Y39" s="40">
        <v>24.4</v>
      </c>
      <c r="Z39" s="40">
        <v>24.7</v>
      </c>
      <c r="AA39" s="40">
        <v>24.4</v>
      </c>
      <c r="AB39" s="40">
        <v>24.4</v>
      </c>
      <c r="AC39" s="40">
        <v>24.1</v>
      </c>
      <c r="AD39" s="40">
        <v>24.8</v>
      </c>
      <c r="AE39" s="40">
        <v>25.8</v>
      </c>
      <c r="AF39" s="40">
        <v>25.8</v>
      </c>
      <c r="AG39" s="40">
        <v>25.7</v>
      </c>
      <c r="AH39" s="40">
        <v>26</v>
      </c>
      <c r="AI39" s="40">
        <v>25.6</v>
      </c>
      <c r="AJ39" s="40">
        <v>26.4</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3.7</v>
      </c>
      <c r="D42" s="39">
        <v>3.8</v>
      </c>
      <c r="E42" s="39">
        <v>3.7</v>
      </c>
      <c r="F42" s="39">
        <v>3.6</v>
      </c>
      <c r="G42" s="39">
        <v>3.6</v>
      </c>
      <c r="H42" s="39">
        <v>3.7</v>
      </c>
      <c r="I42" s="39">
        <v>3.7</v>
      </c>
      <c r="J42" s="39">
        <v>3.8</v>
      </c>
      <c r="K42" s="39">
        <v>3.6</v>
      </c>
      <c r="L42" s="39">
        <v>3.6</v>
      </c>
      <c r="M42" s="39">
        <v>3.6</v>
      </c>
      <c r="N42" s="39">
        <v>3.6</v>
      </c>
      <c r="O42" s="39">
        <v>3.8</v>
      </c>
      <c r="P42" s="39">
        <v>3.8</v>
      </c>
      <c r="Q42" s="39">
        <v>3.9</v>
      </c>
      <c r="R42" s="39">
        <v>3.9</v>
      </c>
      <c r="S42" s="39">
        <v>4</v>
      </c>
      <c r="T42" s="39">
        <v>4</v>
      </c>
      <c r="U42" s="39">
        <v>4</v>
      </c>
      <c r="V42" s="39">
        <v>4</v>
      </c>
      <c r="W42" s="39">
        <v>4.0999999999999996</v>
      </c>
      <c r="X42" s="39">
        <v>4.3</v>
      </c>
      <c r="Y42" s="39">
        <v>4.3</v>
      </c>
      <c r="Z42" s="39">
        <v>4.0999999999999996</v>
      </c>
      <c r="AA42" s="39">
        <v>4.2</v>
      </c>
      <c r="AB42" s="39">
        <v>4.4000000000000004</v>
      </c>
      <c r="AC42" s="39">
        <v>4.4000000000000004</v>
      </c>
      <c r="AD42" s="39">
        <v>4.4000000000000004</v>
      </c>
      <c r="AE42" s="39">
        <v>4.4000000000000004</v>
      </c>
      <c r="AF42" s="39">
        <v>4.4000000000000004</v>
      </c>
      <c r="AG42" s="39">
        <v>4.3</v>
      </c>
      <c r="AH42" s="39">
        <v>4.3</v>
      </c>
      <c r="AI42" s="39">
        <v>4.3</v>
      </c>
      <c r="AJ42" s="39">
        <v>4.3</v>
      </c>
      <c r="AK42" s="116" t="s">
        <v>47</v>
      </c>
    </row>
    <row r="43" spans="1:37" ht="13.95" customHeight="1" x14ac:dyDescent="0.2">
      <c r="A43" s="119" t="s">
        <v>49</v>
      </c>
      <c r="B43" s="109" t="s">
        <v>50</v>
      </c>
      <c r="C43" s="40">
        <v>5.9</v>
      </c>
      <c r="D43" s="40">
        <v>5.9</v>
      </c>
      <c r="E43" s="40">
        <v>5.8</v>
      </c>
      <c r="F43" s="40">
        <v>5.8</v>
      </c>
      <c r="G43" s="40">
        <v>5.7</v>
      </c>
      <c r="H43" s="40">
        <v>6</v>
      </c>
      <c r="I43" s="40">
        <v>5.9</v>
      </c>
      <c r="J43" s="40">
        <v>5.9</v>
      </c>
      <c r="K43" s="40">
        <v>5.8</v>
      </c>
      <c r="L43" s="40">
        <v>6.1</v>
      </c>
      <c r="M43" s="40">
        <v>6.2</v>
      </c>
      <c r="N43" s="40">
        <v>6.1</v>
      </c>
      <c r="O43" s="40">
        <v>6.1</v>
      </c>
      <c r="P43" s="40">
        <v>6.1</v>
      </c>
      <c r="Q43" s="40">
        <v>6</v>
      </c>
      <c r="R43" s="40">
        <v>6.1</v>
      </c>
      <c r="S43" s="40">
        <v>6.2</v>
      </c>
      <c r="T43" s="40">
        <v>6.1</v>
      </c>
      <c r="U43" s="40">
        <v>6.1</v>
      </c>
      <c r="V43" s="40">
        <v>6.2</v>
      </c>
      <c r="W43" s="40">
        <v>6.1</v>
      </c>
      <c r="X43" s="40">
        <v>6.1</v>
      </c>
      <c r="Y43" s="40">
        <v>6.1</v>
      </c>
      <c r="Z43" s="40">
        <v>5.8</v>
      </c>
      <c r="AA43" s="40">
        <v>5.7</v>
      </c>
      <c r="AB43" s="40">
        <v>5.7</v>
      </c>
      <c r="AC43" s="40">
        <v>5.7</v>
      </c>
      <c r="AD43" s="40">
        <v>5.6</v>
      </c>
      <c r="AE43" s="40">
        <v>5.6</v>
      </c>
      <c r="AF43" s="40">
        <v>5.7</v>
      </c>
      <c r="AG43" s="40">
        <v>5.7</v>
      </c>
      <c r="AH43" s="40">
        <v>5.6</v>
      </c>
      <c r="AI43" s="40">
        <v>5.6</v>
      </c>
      <c r="AJ43" s="40">
        <v>5.6</v>
      </c>
      <c r="AK43" s="117" t="s">
        <v>49</v>
      </c>
    </row>
    <row r="44" spans="1:37" ht="13.95" customHeight="1" x14ac:dyDescent="0.2">
      <c r="A44" s="119" t="s">
        <v>51</v>
      </c>
      <c r="B44" s="109" t="s">
        <v>52</v>
      </c>
      <c r="C44" s="40">
        <v>4.5</v>
      </c>
      <c r="D44" s="40">
        <v>5</v>
      </c>
      <c r="E44" s="40">
        <v>4.8</v>
      </c>
      <c r="F44" s="40">
        <v>4.4000000000000004</v>
      </c>
      <c r="G44" s="40">
        <v>4.5999999999999996</v>
      </c>
      <c r="H44" s="40">
        <v>4.7</v>
      </c>
      <c r="I44" s="40">
        <v>4.7</v>
      </c>
      <c r="J44" s="40">
        <v>4.8</v>
      </c>
      <c r="K44" s="40">
        <v>4.4000000000000004</v>
      </c>
      <c r="L44" s="40">
        <v>4.3</v>
      </c>
      <c r="M44" s="40">
        <v>4.3</v>
      </c>
      <c r="N44" s="40">
        <v>4.2</v>
      </c>
      <c r="O44" s="40">
        <v>4.7</v>
      </c>
      <c r="P44" s="40">
        <v>4.5999999999999996</v>
      </c>
      <c r="Q44" s="40">
        <v>4.9000000000000004</v>
      </c>
      <c r="R44" s="40">
        <v>4.8</v>
      </c>
      <c r="S44" s="40">
        <v>4.9000000000000004</v>
      </c>
      <c r="T44" s="40">
        <v>4.9000000000000004</v>
      </c>
      <c r="U44" s="40">
        <v>5</v>
      </c>
      <c r="V44" s="40">
        <v>5</v>
      </c>
      <c r="W44" s="40">
        <v>5.0999999999999996</v>
      </c>
      <c r="X44" s="40">
        <v>5.4</v>
      </c>
      <c r="Y44" s="40">
        <v>5.3</v>
      </c>
      <c r="Z44" s="40">
        <v>5</v>
      </c>
      <c r="AA44" s="40">
        <v>5.2</v>
      </c>
      <c r="AB44" s="40">
        <v>5.4</v>
      </c>
      <c r="AC44" s="40">
        <v>5.5</v>
      </c>
      <c r="AD44" s="40">
        <v>5.3</v>
      </c>
      <c r="AE44" s="40">
        <v>5.3</v>
      </c>
      <c r="AF44" s="40">
        <v>5.4</v>
      </c>
      <c r="AG44" s="40">
        <v>5.3</v>
      </c>
      <c r="AH44" s="40">
        <v>5.2</v>
      </c>
      <c r="AI44" s="40">
        <v>5.2</v>
      </c>
      <c r="AJ44" s="40">
        <v>5.3</v>
      </c>
      <c r="AK44" s="117" t="s">
        <v>51</v>
      </c>
    </row>
    <row r="45" spans="1:37" ht="13.95" customHeight="1" x14ac:dyDescent="0.2">
      <c r="A45" s="119" t="s">
        <v>53</v>
      </c>
      <c r="B45" s="110" t="s">
        <v>54</v>
      </c>
      <c r="C45" s="40" t="s">
        <v>447</v>
      </c>
      <c r="D45" s="40" t="s">
        <v>447</v>
      </c>
      <c r="E45" s="40" t="s">
        <v>447</v>
      </c>
      <c r="F45" s="40" t="s">
        <v>447</v>
      </c>
      <c r="G45" s="40" t="s">
        <v>447</v>
      </c>
      <c r="H45" s="40">
        <v>4.7</v>
      </c>
      <c r="I45" s="40">
        <v>4.8</v>
      </c>
      <c r="J45" s="40">
        <v>4.8</v>
      </c>
      <c r="K45" s="40">
        <v>4.2</v>
      </c>
      <c r="L45" s="40">
        <v>4</v>
      </c>
      <c r="M45" s="40">
        <v>3.9</v>
      </c>
      <c r="N45" s="40">
        <v>3.8</v>
      </c>
      <c r="O45" s="40">
        <v>4.4000000000000004</v>
      </c>
      <c r="P45" s="40">
        <v>4.3</v>
      </c>
      <c r="Q45" s="40">
        <v>4.5</v>
      </c>
      <c r="R45" s="40">
        <v>4.5</v>
      </c>
      <c r="S45" s="40">
        <v>4.5</v>
      </c>
      <c r="T45" s="40">
        <v>4.5</v>
      </c>
      <c r="U45" s="40">
        <v>4.7</v>
      </c>
      <c r="V45" s="40">
        <v>4.7</v>
      </c>
      <c r="W45" s="40">
        <v>4.8</v>
      </c>
      <c r="X45" s="40">
        <v>5.0999999999999996</v>
      </c>
      <c r="Y45" s="40">
        <v>5.0999999999999996</v>
      </c>
      <c r="Z45" s="40">
        <v>4.5999999999999996</v>
      </c>
      <c r="AA45" s="40">
        <v>4.7</v>
      </c>
      <c r="AB45" s="40">
        <v>5</v>
      </c>
      <c r="AC45" s="40">
        <v>5.2</v>
      </c>
      <c r="AD45" s="40">
        <v>4.9000000000000004</v>
      </c>
      <c r="AE45" s="40">
        <v>4.8</v>
      </c>
      <c r="AF45" s="40">
        <v>4.9000000000000004</v>
      </c>
      <c r="AG45" s="40">
        <v>4.8</v>
      </c>
      <c r="AH45" s="40">
        <v>4.8</v>
      </c>
      <c r="AI45" s="40">
        <v>4.8</v>
      </c>
      <c r="AJ45" s="40">
        <v>5</v>
      </c>
      <c r="AK45" s="117" t="s">
        <v>53</v>
      </c>
    </row>
    <row r="46" spans="1:37" ht="13.95" customHeight="1" x14ac:dyDescent="0.2">
      <c r="A46" s="119" t="s">
        <v>55</v>
      </c>
      <c r="B46" s="111" t="s">
        <v>193</v>
      </c>
      <c r="C46" s="40" t="s">
        <v>447</v>
      </c>
      <c r="D46" s="40" t="s">
        <v>447</v>
      </c>
      <c r="E46" s="40" t="s">
        <v>447</v>
      </c>
      <c r="F46" s="40" t="s">
        <v>447</v>
      </c>
      <c r="G46" s="40" t="s">
        <v>447</v>
      </c>
      <c r="H46" s="40">
        <v>5.3</v>
      </c>
      <c r="I46" s="40">
        <v>5.3</v>
      </c>
      <c r="J46" s="40">
        <v>5.3</v>
      </c>
      <c r="K46" s="40">
        <v>4.5</v>
      </c>
      <c r="L46" s="40">
        <v>4.3</v>
      </c>
      <c r="M46" s="40">
        <v>4.2</v>
      </c>
      <c r="N46" s="40">
        <v>4</v>
      </c>
      <c r="O46" s="40">
        <v>4.5999999999999996</v>
      </c>
      <c r="P46" s="40">
        <v>4.5</v>
      </c>
      <c r="Q46" s="40">
        <v>4.8</v>
      </c>
      <c r="R46" s="40">
        <v>4.8</v>
      </c>
      <c r="S46" s="40">
        <v>4.9000000000000004</v>
      </c>
      <c r="T46" s="40">
        <v>4.5999999999999996</v>
      </c>
      <c r="U46" s="40">
        <v>5</v>
      </c>
      <c r="V46" s="40">
        <v>4.9000000000000004</v>
      </c>
      <c r="W46" s="40">
        <v>5</v>
      </c>
      <c r="X46" s="40">
        <v>5.4</v>
      </c>
      <c r="Y46" s="40">
        <v>5.3</v>
      </c>
      <c r="Z46" s="40">
        <v>4.7</v>
      </c>
      <c r="AA46" s="40">
        <v>4.8</v>
      </c>
      <c r="AB46" s="40">
        <v>5.3</v>
      </c>
      <c r="AC46" s="40">
        <v>5.5</v>
      </c>
      <c r="AD46" s="40">
        <v>5.0999999999999996</v>
      </c>
      <c r="AE46" s="40">
        <v>5</v>
      </c>
      <c r="AF46" s="40">
        <v>5.0999999999999996</v>
      </c>
      <c r="AG46" s="40">
        <v>5</v>
      </c>
      <c r="AH46" s="40">
        <v>5</v>
      </c>
      <c r="AI46" s="40">
        <v>5.0999999999999996</v>
      </c>
      <c r="AJ46" s="40">
        <v>5.4</v>
      </c>
      <c r="AK46" s="117" t="s">
        <v>55</v>
      </c>
    </row>
    <row r="47" spans="1:37" ht="13.95" customHeight="1" x14ac:dyDescent="0.2">
      <c r="A47" s="119" t="s">
        <v>56</v>
      </c>
      <c r="B47" s="110" t="s">
        <v>42</v>
      </c>
      <c r="C47" s="40" t="s">
        <v>447</v>
      </c>
      <c r="D47" s="40" t="s">
        <v>447</v>
      </c>
      <c r="E47" s="40" t="s">
        <v>447</v>
      </c>
      <c r="F47" s="40" t="s">
        <v>447</v>
      </c>
      <c r="G47" s="40" t="s">
        <v>447</v>
      </c>
      <c r="H47" s="40">
        <v>4.5999999999999996</v>
      </c>
      <c r="I47" s="40">
        <v>4.5999999999999996</v>
      </c>
      <c r="J47" s="40">
        <v>4.9000000000000004</v>
      </c>
      <c r="K47" s="40">
        <v>4.9000000000000004</v>
      </c>
      <c r="L47" s="40">
        <v>5.2</v>
      </c>
      <c r="M47" s="40">
        <v>5.4</v>
      </c>
      <c r="N47" s="40">
        <v>5.6</v>
      </c>
      <c r="O47" s="40">
        <v>5.8</v>
      </c>
      <c r="P47" s="40">
        <v>5.9</v>
      </c>
      <c r="Q47" s="40">
        <v>6.6</v>
      </c>
      <c r="R47" s="40">
        <v>6.5</v>
      </c>
      <c r="S47" s="40">
        <v>6.6</v>
      </c>
      <c r="T47" s="40">
        <v>6.6</v>
      </c>
      <c r="U47" s="40">
        <v>6.4</v>
      </c>
      <c r="V47" s="40">
        <v>6.2</v>
      </c>
      <c r="W47" s="40">
        <v>6</v>
      </c>
      <c r="X47" s="40">
        <v>6.4</v>
      </c>
      <c r="Y47" s="40">
        <v>6.4</v>
      </c>
      <c r="Z47" s="40">
        <v>6.8</v>
      </c>
      <c r="AA47" s="40">
        <v>7.4</v>
      </c>
      <c r="AB47" s="40">
        <v>7</v>
      </c>
      <c r="AC47" s="40">
        <v>6.8</v>
      </c>
      <c r="AD47" s="40">
        <v>6.9</v>
      </c>
      <c r="AE47" s="40">
        <v>7.3</v>
      </c>
      <c r="AF47" s="40">
        <v>7.1</v>
      </c>
      <c r="AG47" s="40">
        <v>7.3</v>
      </c>
      <c r="AH47" s="40">
        <v>6.9</v>
      </c>
      <c r="AI47" s="40">
        <v>6.7</v>
      </c>
      <c r="AJ47" s="40">
        <v>6.6</v>
      </c>
      <c r="AK47" s="117" t="s">
        <v>56</v>
      </c>
    </row>
    <row r="48" spans="1:37" ht="13.95" customHeight="1" x14ac:dyDescent="0.2">
      <c r="A48" s="119" t="s">
        <v>57</v>
      </c>
      <c r="B48" s="112" t="s">
        <v>58</v>
      </c>
      <c r="C48" s="40">
        <v>3.2</v>
      </c>
      <c r="D48" s="40">
        <v>3.1</v>
      </c>
      <c r="E48" s="40">
        <v>3.1</v>
      </c>
      <c r="F48" s="40">
        <v>3</v>
      </c>
      <c r="G48" s="40">
        <v>3.1</v>
      </c>
      <c r="H48" s="40">
        <v>3.2</v>
      </c>
      <c r="I48" s="40">
        <v>3.1</v>
      </c>
      <c r="J48" s="40">
        <v>3.2</v>
      </c>
      <c r="K48" s="40">
        <v>3.2</v>
      </c>
      <c r="L48" s="40">
        <v>3.2</v>
      </c>
      <c r="M48" s="40">
        <v>3.1</v>
      </c>
      <c r="N48" s="40">
        <v>3.2</v>
      </c>
      <c r="O48" s="40">
        <v>3.3</v>
      </c>
      <c r="P48" s="40">
        <v>3.4</v>
      </c>
      <c r="Q48" s="40">
        <v>3.4</v>
      </c>
      <c r="R48" s="40">
        <v>3.4</v>
      </c>
      <c r="S48" s="40">
        <v>3.5</v>
      </c>
      <c r="T48" s="40">
        <v>3.6</v>
      </c>
      <c r="U48" s="40">
        <v>3.6</v>
      </c>
      <c r="V48" s="40">
        <v>3.6</v>
      </c>
      <c r="W48" s="40">
        <v>3.6</v>
      </c>
      <c r="X48" s="40">
        <v>3.8</v>
      </c>
      <c r="Y48" s="40">
        <v>3.7</v>
      </c>
      <c r="Z48" s="40">
        <v>3.7</v>
      </c>
      <c r="AA48" s="40">
        <v>3.7</v>
      </c>
      <c r="AB48" s="40">
        <v>3.8</v>
      </c>
      <c r="AC48" s="40">
        <v>3.8</v>
      </c>
      <c r="AD48" s="40">
        <v>3.9</v>
      </c>
      <c r="AE48" s="40">
        <v>3.9</v>
      </c>
      <c r="AF48" s="40">
        <v>3.8</v>
      </c>
      <c r="AG48" s="40">
        <v>3.8</v>
      </c>
      <c r="AH48" s="40">
        <v>3.9</v>
      </c>
      <c r="AI48" s="40">
        <v>3.8</v>
      </c>
      <c r="AJ48" s="40">
        <v>3.8</v>
      </c>
      <c r="AK48" s="117" t="s">
        <v>57</v>
      </c>
    </row>
    <row r="49" spans="1:37" ht="13.95" customHeight="1" x14ac:dyDescent="0.2">
      <c r="A49" s="119" t="s">
        <v>59</v>
      </c>
      <c r="B49" s="113" t="s">
        <v>66</v>
      </c>
      <c r="C49" s="40" t="s">
        <v>447</v>
      </c>
      <c r="D49" s="40" t="s">
        <v>447</v>
      </c>
      <c r="E49" s="40" t="s">
        <v>447</v>
      </c>
      <c r="F49" s="40" t="s">
        <v>447</v>
      </c>
      <c r="G49" s="40" t="s">
        <v>447</v>
      </c>
      <c r="H49" s="40">
        <v>2.6</v>
      </c>
      <c r="I49" s="40">
        <v>2.8</v>
      </c>
      <c r="J49" s="40">
        <v>3.1</v>
      </c>
      <c r="K49" s="40">
        <v>3.2</v>
      </c>
      <c r="L49" s="40">
        <v>3.2</v>
      </c>
      <c r="M49" s="40">
        <v>3.2</v>
      </c>
      <c r="N49" s="40">
        <v>3.2</v>
      </c>
      <c r="O49" s="40">
        <v>3.3</v>
      </c>
      <c r="P49" s="40">
        <v>3.3</v>
      </c>
      <c r="Q49" s="40">
        <v>3.4</v>
      </c>
      <c r="R49" s="40">
        <v>3.4</v>
      </c>
      <c r="S49" s="40">
        <v>3.3</v>
      </c>
      <c r="T49" s="40">
        <v>3.4</v>
      </c>
      <c r="U49" s="40">
        <v>3.5</v>
      </c>
      <c r="V49" s="40">
        <v>3.6</v>
      </c>
      <c r="W49" s="40">
        <v>3.6</v>
      </c>
      <c r="X49" s="40">
        <v>3.6</v>
      </c>
      <c r="Y49" s="40">
        <v>3.5</v>
      </c>
      <c r="Z49" s="40">
        <v>3.5</v>
      </c>
      <c r="AA49" s="40">
        <v>3.6</v>
      </c>
      <c r="AB49" s="40">
        <v>3.6</v>
      </c>
      <c r="AC49" s="40">
        <v>3.7</v>
      </c>
      <c r="AD49" s="40">
        <v>3.8</v>
      </c>
      <c r="AE49" s="40">
        <v>3.6</v>
      </c>
      <c r="AF49" s="40">
        <v>3.5</v>
      </c>
      <c r="AG49" s="40">
        <v>3.6</v>
      </c>
      <c r="AH49" s="40">
        <v>3.5</v>
      </c>
      <c r="AI49" s="40">
        <v>3.4</v>
      </c>
      <c r="AJ49" s="40">
        <v>3.2</v>
      </c>
      <c r="AK49" s="117" t="s">
        <v>59</v>
      </c>
    </row>
    <row r="50" spans="1:37" ht="13.95" customHeight="1" x14ac:dyDescent="0.2">
      <c r="A50" s="119" t="s">
        <v>60</v>
      </c>
      <c r="B50" s="113" t="s">
        <v>67</v>
      </c>
      <c r="C50" s="40" t="s">
        <v>447</v>
      </c>
      <c r="D50" s="40" t="s">
        <v>447</v>
      </c>
      <c r="E50" s="40" t="s">
        <v>447</v>
      </c>
      <c r="F50" s="40" t="s">
        <v>447</v>
      </c>
      <c r="G50" s="40" t="s">
        <v>447</v>
      </c>
      <c r="H50" s="40">
        <v>2.9</v>
      </c>
      <c r="I50" s="40">
        <v>2.7</v>
      </c>
      <c r="J50" s="40">
        <v>2.7</v>
      </c>
      <c r="K50" s="40">
        <v>2.7</v>
      </c>
      <c r="L50" s="40">
        <v>2.6</v>
      </c>
      <c r="M50" s="40">
        <v>2.6</v>
      </c>
      <c r="N50" s="40">
        <v>3</v>
      </c>
      <c r="O50" s="40">
        <v>3</v>
      </c>
      <c r="P50" s="40">
        <v>3.2</v>
      </c>
      <c r="Q50" s="40">
        <v>3.2</v>
      </c>
      <c r="R50" s="40">
        <v>3.3</v>
      </c>
      <c r="S50" s="40">
        <v>3.5</v>
      </c>
      <c r="T50" s="40">
        <v>3.7</v>
      </c>
      <c r="U50" s="40">
        <v>3.8</v>
      </c>
      <c r="V50" s="40">
        <v>3.7</v>
      </c>
      <c r="W50" s="40">
        <v>4</v>
      </c>
      <c r="X50" s="40">
        <v>4.2</v>
      </c>
      <c r="Y50" s="40">
        <v>4.0999999999999996</v>
      </c>
      <c r="Z50" s="40">
        <v>4</v>
      </c>
      <c r="AA50" s="40">
        <v>4.2</v>
      </c>
      <c r="AB50" s="40">
        <v>4.3</v>
      </c>
      <c r="AC50" s="40">
        <v>4.3</v>
      </c>
      <c r="AD50" s="40">
        <v>4.3</v>
      </c>
      <c r="AE50" s="40">
        <v>4.3</v>
      </c>
      <c r="AF50" s="40">
        <v>4.3</v>
      </c>
      <c r="AG50" s="40">
        <v>4.2</v>
      </c>
      <c r="AH50" s="40">
        <v>4.4000000000000004</v>
      </c>
      <c r="AI50" s="40">
        <v>4.4000000000000004</v>
      </c>
      <c r="AJ50" s="40">
        <v>4.4000000000000004</v>
      </c>
      <c r="AK50" s="117" t="s">
        <v>60</v>
      </c>
    </row>
    <row r="51" spans="1:37" ht="13.95" customHeight="1" x14ac:dyDescent="0.2">
      <c r="A51" s="119" t="s">
        <v>61</v>
      </c>
      <c r="B51" s="113" t="s">
        <v>344</v>
      </c>
      <c r="C51" s="40" t="s">
        <v>447</v>
      </c>
      <c r="D51" s="40" t="s">
        <v>447</v>
      </c>
      <c r="E51" s="40" t="s">
        <v>447</v>
      </c>
      <c r="F51" s="40" t="s">
        <v>447</v>
      </c>
      <c r="G51" s="40" t="s">
        <v>447</v>
      </c>
      <c r="H51" s="40">
        <v>3.6</v>
      </c>
      <c r="I51" s="40">
        <v>3.6</v>
      </c>
      <c r="J51" s="40">
        <v>3.6</v>
      </c>
      <c r="K51" s="40">
        <v>3.5</v>
      </c>
      <c r="L51" s="40">
        <v>3.5</v>
      </c>
      <c r="M51" s="40">
        <v>3.5</v>
      </c>
      <c r="N51" s="40">
        <v>3.5</v>
      </c>
      <c r="O51" s="40">
        <v>3.5</v>
      </c>
      <c r="P51" s="40">
        <v>3.5</v>
      </c>
      <c r="Q51" s="40">
        <v>3.6</v>
      </c>
      <c r="R51" s="40">
        <v>3.5</v>
      </c>
      <c r="S51" s="40">
        <v>3.5</v>
      </c>
      <c r="T51" s="40">
        <v>3.5</v>
      </c>
      <c r="U51" s="40">
        <v>3.5</v>
      </c>
      <c r="V51" s="40">
        <v>3.4</v>
      </c>
      <c r="W51" s="40">
        <v>3.4</v>
      </c>
      <c r="X51" s="40">
        <v>3.5</v>
      </c>
      <c r="Y51" s="40">
        <v>3.5</v>
      </c>
      <c r="Z51" s="40">
        <v>3.5</v>
      </c>
      <c r="AA51" s="40">
        <v>3.5</v>
      </c>
      <c r="AB51" s="40">
        <v>3.6</v>
      </c>
      <c r="AC51" s="40">
        <v>3.6</v>
      </c>
      <c r="AD51" s="40">
        <v>3.6</v>
      </c>
      <c r="AE51" s="40">
        <v>3.7</v>
      </c>
      <c r="AF51" s="40">
        <v>3.7</v>
      </c>
      <c r="AG51" s="40">
        <v>3.7</v>
      </c>
      <c r="AH51" s="40">
        <v>3.7</v>
      </c>
      <c r="AI51" s="40">
        <v>3.7</v>
      </c>
      <c r="AJ51" s="40">
        <v>3.7</v>
      </c>
      <c r="AK51" s="117" t="s">
        <v>61</v>
      </c>
    </row>
  </sheetData>
  <mergeCells count="12">
    <mergeCell ref="A4:AK4"/>
    <mergeCell ref="A5:AB5"/>
    <mergeCell ref="AC5:AK5"/>
    <mergeCell ref="A16:AK16"/>
    <mergeCell ref="A17:AB17"/>
    <mergeCell ref="AC17:AK17"/>
    <mergeCell ref="A28:AK28"/>
    <mergeCell ref="A29:AB29"/>
    <mergeCell ref="AC29:AK29"/>
    <mergeCell ref="A40:AK40"/>
    <mergeCell ref="A41:AB41"/>
    <mergeCell ref="AC41:AK41"/>
  </mergeCells>
  <hyperlinks>
    <hyperlink ref="AL1" location="Inhalt!A1" display="zurück zum Inhalt" xr:uid="{00000000-0004-0000-2B00-000000000000}"/>
  </hyperlinks>
  <pageMargins left="0.51181102362204722" right="0.51181102362204722" top="0.98425196850393704" bottom="0.59055118110236227" header="0.51181102362204722" footer="0"/>
  <pageSetup paperSize="9" firstPageNumber="113" orientation="portrait" useFirstPageNumber="1" r:id="rId1"/>
  <headerFooter differentFirst="1" scaleWithDoc="0" alignWithMargins="0">
    <oddHeader>&amp;C&amp;9- &amp;P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0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71</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14</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783.91700000000003</v>
      </c>
      <c r="D6" s="207">
        <v>1016.534</v>
      </c>
      <c r="E6" s="207">
        <v>1118.289</v>
      </c>
      <c r="F6" s="207">
        <v>1257.6199999999999</v>
      </c>
      <c r="G6" s="207">
        <v>1331.923</v>
      </c>
      <c r="H6" s="207">
        <v>1391.7819999999999</v>
      </c>
      <c r="I6" s="207">
        <v>1327.425</v>
      </c>
      <c r="J6" s="207">
        <v>1380.5609999999999</v>
      </c>
      <c r="K6" s="207">
        <v>1428.4639999999999</v>
      </c>
      <c r="L6" s="207">
        <v>1385.8230000000001</v>
      </c>
      <c r="M6" s="207">
        <v>1382.579</v>
      </c>
      <c r="N6" s="207">
        <v>1364.9860000000001</v>
      </c>
      <c r="O6" s="207">
        <v>1354.9559999999999</v>
      </c>
      <c r="P6" s="207">
        <v>1376.664</v>
      </c>
      <c r="Q6" s="207">
        <v>1379.8019999999999</v>
      </c>
      <c r="R6" s="207">
        <v>1394.2840000000001</v>
      </c>
      <c r="S6" s="207">
        <v>1468.7180000000001</v>
      </c>
      <c r="T6" s="207">
        <v>1584.855</v>
      </c>
      <c r="U6" s="207">
        <v>1489.8030000000001</v>
      </c>
      <c r="V6" s="207">
        <v>1551.213</v>
      </c>
      <c r="W6" s="207">
        <v>1603.9680000000001</v>
      </c>
      <c r="X6" s="207">
        <v>1679.6780000000001</v>
      </c>
      <c r="Y6" s="207">
        <v>1706.0360000000001</v>
      </c>
      <c r="Z6" s="207">
        <v>1820.123</v>
      </c>
      <c r="AA6" s="207">
        <v>1817.182</v>
      </c>
      <c r="AB6" s="207">
        <v>1944.058</v>
      </c>
      <c r="AC6" s="207">
        <v>1977.377</v>
      </c>
      <c r="AD6" s="207">
        <v>1980.673</v>
      </c>
      <c r="AE6" s="207">
        <v>2025.7850000000001</v>
      </c>
      <c r="AF6" s="207">
        <v>1966.3240000000001</v>
      </c>
      <c r="AG6" s="207">
        <v>2081.5720000000001</v>
      </c>
      <c r="AH6" s="207">
        <v>2224.136</v>
      </c>
      <c r="AI6" s="207">
        <v>2403.3049999999998</v>
      </c>
      <c r="AJ6" s="207">
        <v>2392.8319999999999</v>
      </c>
      <c r="AK6" s="116" t="s">
        <v>47</v>
      </c>
    </row>
    <row r="7" spans="1:38" ht="13.95" customHeight="1" x14ac:dyDescent="0.2">
      <c r="A7" s="119" t="s">
        <v>49</v>
      </c>
      <c r="B7" s="109" t="s">
        <v>50</v>
      </c>
      <c r="C7" s="207">
        <v>21.353000000000002</v>
      </c>
      <c r="D7" s="207">
        <v>25.148</v>
      </c>
      <c r="E7" s="207">
        <v>27.812999999999999</v>
      </c>
      <c r="F7" s="207">
        <v>28.189</v>
      </c>
      <c r="G7" s="207">
        <v>30.132999999999999</v>
      </c>
      <c r="H7" s="207">
        <v>29.234000000000002</v>
      </c>
      <c r="I7" s="207">
        <v>27.538</v>
      </c>
      <c r="J7" s="207">
        <v>29.725000000000001</v>
      </c>
      <c r="K7" s="207">
        <v>31.266999999999999</v>
      </c>
      <c r="L7" s="207">
        <v>34.405000000000001</v>
      </c>
      <c r="M7" s="207">
        <v>42.427999999999997</v>
      </c>
      <c r="N7" s="207">
        <v>35.902000000000001</v>
      </c>
      <c r="O7" s="207">
        <v>34.430999999999997</v>
      </c>
      <c r="P7" s="207">
        <v>40.744999999999997</v>
      </c>
      <c r="Q7" s="207">
        <v>27.224</v>
      </c>
      <c r="R7" s="207">
        <v>26.201000000000001</v>
      </c>
      <c r="S7" s="207">
        <v>35.924999999999997</v>
      </c>
      <c r="T7" s="207">
        <v>33.023000000000003</v>
      </c>
      <c r="U7" s="207">
        <v>26.582999999999998</v>
      </c>
      <c r="V7" s="207">
        <v>32.643999999999998</v>
      </c>
      <c r="W7" s="207">
        <v>45.326999999999998</v>
      </c>
      <c r="X7" s="207">
        <v>41.801000000000002</v>
      </c>
      <c r="Y7" s="207">
        <v>42.73</v>
      </c>
      <c r="Z7" s="207">
        <v>49.237000000000002</v>
      </c>
      <c r="AA7" s="207">
        <v>33.04</v>
      </c>
      <c r="AB7" s="207">
        <v>38.158000000000001</v>
      </c>
      <c r="AC7" s="207">
        <v>45.42</v>
      </c>
      <c r="AD7" s="207">
        <v>42.488</v>
      </c>
      <c r="AE7" s="207">
        <v>46.793999999999997</v>
      </c>
      <c r="AF7" s="207">
        <v>50.244999999999997</v>
      </c>
      <c r="AG7" s="207">
        <v>60.610999999999997</v>
      </c>
      <c r="AH7" s="207">
        <v>83.513000000000005</v>
      </c>
      <c r="AI7" s="207">
        <v>83.688999999999993</v>
      </c>
      <c r="AJ7" s="207">
        <v>77.900999999999996</v>
      </c>
      <c r="AK7" s="117" t="s">
        <v>49</v>
      </c>
    </row>
    <row r="8" spans="1:38" s="26" customFormat="1" ht="13.95" customHeight="1" x14ac:dyDescent="0.2">
      <c r="A8" s="119" t="s">
        <v>51</v>
      </c>
      <c r="B8" s="109" t="s">
        <v>52</v>
      </c>
      <c r="C8" s="207">
        <v>309.02100000000002</v>
      </c>
      <c r="D8" s="207">
        <v>399.64699999999999</v>
      </c>
      <c r="E8" s="207">
        <v>386.20699999999999</v>
      </c>
      <c r="F8" s="207">
        <v>432.41800000000001</v>
      </c>
      <c r="G8" s="207">
        <v>414.274</v>
      </c>
      <c r="H8" s="207">
        <v>450.226</v>
      </c>
      <c r="I8" s="207">
        <v>412.89299999999997</v>
      </c>
      <c r="J8" s="207">
        <v>447.04500000000002</v>
      </c>
      <c r="K8" s="207">
        <v>478.29700000000003</v>
      </c>
      <c r="L8" s="207">
        <v>421.85500000000002</v>
      </c>
      <c r="M8" s="207">
        <v>401.92899999999997</v>
      </c>
      <c r="N8" s="207">
        <v>362.03699999999998</v>
      </c>
      <c r="O8" s="207">
        <v>329.96</v>
      </c>
      <c r="P8" s="207">
        <v>344.77800000000002</v>
      </c>
      <c r="Q8" s="207">
        <v>347.70699999999999</v>
      </c>
      <c r="R8" s="207">
        <v>342.44499999999999</v>
      </c>
      <c r="S8" s="207">
        <v>388.79700000000003</v>
      </c>
      <c r="T8" s="207">
        <v>476.67200000000003</v>
      </c>
      <c r="U8" s="207">
        <v>394.66</v>
      </c>
      <c r="V8" s="207">
        <v>440.20800000000003</v>
      </c>
      <c r="W8" s="207">
        <v>474.25700000000001</v>
      </c>
      <c r="X8" s="207">
        <v>551.95500000000004</v>
      </c>
      <c r="Y8" s="207">
        <v>571.13599999999997</v>
      </c>
      <c r="Z8" s="207">
        <v>612.08799999999997</v>
      </c>
      <c r="AA8" s="207">
        <v>586.14300000000003</v>
      </c>
      <c r="AB8" s="207">
        <v>665.23500000000001</v>
      </c>
      <c r="AC8" s="207">
        <v>669.49800000000005</v>
      </c>
      <c r="AD8" s="207">
        <v>647.95600000000002</v>
      </c>
      <c r="AE8" s="207">
        <v>657.04600000000005</v>
      </c>
      <c r="AF8" s="207">
        <v>615.57600000000002</v>
      </c>
      <c r="AG8" s="207">
        <v>684.495</v>
      </c>
      <c r="AH8" s="207">
        <v>709.98699999999997</v>
      </c>
      <c r="AI8" s="207">
        <v>763.53499999999997</v>
      </c>
      <c r="AJ8" s="207">
        <v>758.58699999999999</v>
      </c>
      <c r="AK8" s="117" t="s">
        <v>51</v>
      </c>
    </row>
    <row r="9" spans="1:38" ht="13.95" customHeight="1" x14ac:dyDescent="0.2">
      <c r="A9" s="119" t="s">
        <v>53</v>
      </c>
      <c r="B9" s="110" t="s">
        <v>54</v>
      </c>
      <c r="C9" s="207" t="s">
        <v>447</v>
      </c>
      <c r="D9" s="207" t="s">
        <v>447</v>
      </c>
      <c r="E9" s="207" t="s">
        <v>447</v>
      </c>
      <c r="F9" s="207" t="s">
        <v>447</v>
      </c>
      <c r="G9" s="207" t="s">
        <v>447</v>
      </c>
      <c r="H9" s="207">
        <v>267.82400000000001</v>
      </c>
      <c r="I9" s="207">
        <v>268.529</v>
      </c>
      <c r="J9" s="207">
        <v>302.173</v>
      </c>
      <c r="K9" s="207">
        <v>344.13200000000001</v>
      </c>
      <c r="L9" s="207">
        <v>302.06599999999997</v>
      </c>
      <c r="M9" s="207">
        <v>299.005</v>
      </c>
      <c r="N9" s="207">
        <v>250.172</v>
      </c>
      <c r="O9" s="207">
        <v>219.98500000000001</v>
      </c>
      <c r="P9" s="207">
        <v>248.387</v>
      </c>
      <c r="Q9" s="207">
        <v>255.803</v>
      </c>
      <c r="R9" s="207">
        <v>248.95099999999999</v>
      </c>
      <c r="S9" s="207">
        <v>281.46699999999998</v>
      </c>
      <c r="T9" s="207">
        <v>376.93200000000002</v>
      </c>
      <c r="U9" s="207">
        <v>299.55099999999999</v>
      </c>
      <c r="V9" s="207">
        <v>334.101</v>
      </c>
      <c r="W9" s="207">
        <v>365.077</v>
      </c>
      <c r="X9" s="207">
        <v>407.08300000000003</v>
      </c>
      <c r="Y9" s="207">
        <v>422.98200000000003</v>
      </c>
      <c r="Z9" s="207">
        <v>464.72500000000002</v>
      </c>
      <c r="AA9" s="207">
        <v>448.49299999999999</v>
      </c>
      <c r="AB9" s="207">
        <v>509.85899999999998</v>
      </c>
      <c r="AC9" s="207">
        <v>517.33100000000002</v>
      </c>
      <c r="AD9" s="207">
        <v>513.97699999999998</v>
      </c>
      <c r="AE9" s="207">
        <v>524.28399999999999</v>
      </c>
      <c r="AF9" s="207">
        <v>479.03500000000003</v>
      </c>
      <c r="AG9" s="207">
        <v>529.61199999999997</v>
      </c>
      <c r="AH9" s="207">
        <v>552.43899999999996</v>
      </c>
      <c r="AI9" s="207">
        <v>624.85</v>
      </c>
      <c r="AJ9" s="207">
        <v>619.98</v>
      </c>
      <c r="AK9" s="117" t="s">
        <v>53</v>
      </c>
    </row>
    <row r="10" spans="1:38" ht="13.95" customHeight="1" x14ac:dyDescent="0.2">
      <c r="A10" s="119" t="s">
        <v>55</v>
      </c>
      <c r="B10" s="111" t="s">
        <v>193</v>
      </c>
      <c r="C10" s="207" t="s">
        <v>447</v>
      </c>
      <c r="D10" s="207" t="s">
        <v>447</v>
      </c>
      <c r="E10" s="207" t="s">
        <v>447</v>
      </c>
      <c r="F10" s="207" t="s">
        <v>447</v>
      </c>
      <c r="G10" s="207" t="s">
        <v>447</v>
      </c>
      <c r="H10" s="207">
        <v>212.56700000000001</v>
      </c>
      <c r="I10" s="207">
        <v>213.07400000000001</v>
      </c>
      <c r="J10" s="207">
        <v>238.61</v>
      </c>
      <c r="K10" s="207">
        <v>289.255</v>
      </c>
      <c r="L10" s="207">
        <v>256.51799999999997</v>
      </c>
      <c r="M10" s="207">
        <v>259.161</v>
      </c>
      <c r="N10" s="207">
        <v>210.33500000000001</v>
      </c>
      <c r="O10" s="207">
        <v>183.684</v>
      </c>
      <c r="P10" s="207">
        <v>206.887</v>
      </c>
      <c r="Q10" s="207">
        <v>210.244</v>
      </c>
      <c r="R10" s="207">
        <v>203.15100000000001</v>
      </c>
      <c r="S10" s="207">
        <v>219.01599999999999</v>
      </c>
      <c r="T10" s="207">
        <v>315.27100000000002</v>
      </c>
      <c r="U10" s="207">
        <v>250.011</v>
      </c>
      <c r="V10" s="207">
        <v>273.72199999999998</v>
      </c>
      <c r="W10" s="207">
        <v>305.03899999999999</v>
      </c>
      <c r="X10" s="207">
        <v>341.77</v>
      </c>
      <c r="Y10" s="207">
        <v>359.19799999999998</v>
      </c>
      <c r="Z10" s="207">
        <v>399.387</v>
      </c>
      <c r="AA10" s="207">
        <v>378.52800000000002</v>
      </c>
      <c r="AB10" s="207">
        <v>433.00799999999998</v>
      </c>
      <c r="AC10" s="207">
        <v>444.28</v>
      </c>
      <c r="AD10" s="207">
        <v>439.48</v>
      </c>
      <c r="AE10" s="207">
        <v>441.72800000000001</v>
      </c>
      <c r="AF10" s="207">
        <v>394.911</v>
      </c>
      <c r="AG10" s="207">
        <v>439.11500000000001</v>
      </c>
      <c r="AH10" s="207">
        <v>440</v>
      </c>
      <c r="AI10" s="207">
        <v>485.38400000000001</v>
      </c>
      <c r="AJ10" s="207">
        <v>480.31299999999999</v>
      </c>
      <c r="AK10" s="117" t="s">
        <v>55</v>
      </c>
    </row>
    <row r="11" spans="1:38" ht="13.95" customHeight="1" x14ac:dyDescent="0.2">
      <c r="A11" s="119" t="s">
        <v>56</v>
      </c>
      <c r="B11" s="110" t="s">
        <v>42</v>
      </c>
      <c r="C11" s="207" t="s">
        <v>447</v>
      </c>
      <c r="D11" s="207" t="s">
        <v>447</v>
      </c>
      <c r="E11" s="207" t="s">
        <v>447</v>
      </c>
      <c r="F11" s="207" t="s">
        <v>447</v>
      </c>
      <c r="G11" s="207" t="s">
        <v>447</v>
      </c>
      <c r="H11" s="207">
        <v>182.40199999999999</v>
      </c>
      <c r="I11" s="207">
        <v>144.364</v>
      </c>
      <c r="J11" s="207">
        <v>144.87200000000001</v>
      </c>
      <c r="K11" s="207">
        <v>134.16499999999999</v>
      </c>
      <c r="L11" s="207">
        <v>119.789</v>
      </c>
      <c r="M11" s="207">
        <v>102.92400000000001</v>
      </c>
      <c r="N11" s="207">
        <v>111.86499999999999</v>
      </c>
      <c r="O11" s="207">
        <v>109.97499999999999</v>
      </c>
      <c r="P11" s="207">
        <v>96.391000000000005</v>
      </c>
      <c r="Q11" s="207">
        <v>91.903999999999996</v>
      </c>
      <c r="R11" s="207">
        <v>93.494</v>
      </c>
      <c r="S11" s="207">
        <v>107.33</v>
      </c>
      <c r="T11" s="207">
        <v>99.74</v>
      </c>
      <c r="U11" s="207">
        <v>95.108999999999995</v>
      </c>
      <c r="V11" s="207">
        <v>106.107</v>
      </c>
      <c r="W11" s="207">
        <v>109.18</v>
      </c>
      <c r="X11" s="207">
        <v>144.87200000000001</v>
      </c>
      <c r="Y11" s="207">
        <v>148.154</v>
      </c>
      <c r="Z11" s="207">
        <v>147.363</v>
      </c>
      <c r="AA11" s="207">
        <v>137.65</v>
      </c>
      <c r="AB11" s="207">
        <v>155.376</v>
      </c>
      <c r="AC11" s="207">
        <v>152.167</v>
      </c>
      <c r="AD11" s="207">
        <v>133.97900000000001</v>
      </c>
      <c r="AE11" s="207">
        <v>132.762</v>
      </c>
      <c r="AF11" s="207">
        <v>136.541</v>
      </c>
      <c r="AG11" s="207">
        <v>154.88300000000001</v>
      </c>
      <c r="AH11" s="207">
        <v>157.548</v>
      </c>
      <c r="AI11" s="207">
        <v>138.685</v>
      </c>
      <c r="AJ11" s="207">
        <v>138.607</v>
      </c>
      <c r="AK11" s="117" t="s">
        <v>56</v>
      </c>
    </row>
    <row r="12" spans="1:38" ht="13.95" customHeight="1" x14ac:dyDescent="0.2">
      <c r="A12" s="119" t="s">
        <v>57</v>
      </c>
      <c r="B12" s="112" t="s">
        <v>58</v>
      </c>
      <c r="C12" s="207">
        <v>453.54300000000001</v>
      </c>
      <c r="D12" s="207">
        <v>591.73900000000003</v>
      </c>
      <c r="E12" s="207">
        <v>704.26900000000001</v>
      </c>
      <c r="F12" s="207">
        <v>797.01300000000003</v>
      </c>
      <c r="G12" s="207">
        <v>887.51599999999996</v>
      </c>
      <c r="H12" s="207">
        <v>912.322</v>
      </c>
      <c r="I12" s="207">
        <v>886.99400000000003</v>
      </c>
      <c r="J12" s="207">
        <v>903.79100000000005</v>
      </c>
      <c r="K12" s="207">
        <v>918.9</v>
      </c>
      <c r="L12" s="207">
        <v>929.56299999999999</v>
      </c>
      <c r="M12" s="207">
        <v>938.22199999999998</v>
      </c>
      <c r="N12" s="207">
        <v>967.04700000000003</v>
      </c>
      <c r="O12" s="207">
        <v>990.56500000000005</v>
      </c>
      <c r="P12" s="207">
        <v>991.14099999999996</v>
      </c>
      <c r="Q12" s="207">
        <v>1004.871</v>
      </c>
      <c r="R12" s="207">
        <v>1025.6379999999999</v>
      </c>
      <c r="S12" s="207">
        <v>1043.9960000000001</v>
      </c>
      <c r="T12" s="207">
        <v>1075.1600000000001</v>
      </c>
      <c r="U12" s="207">
        <v>1068.56</v>
      </c>
      <c r="V12" s="207">
        <v>1078.3610000000001</v>
      </c>
      <c r="W12" s="207">
        <v>1084.384</v>
      </c>
      <c r="X12" s="207">
        <v>1085.922</v>
      </c>
      <c r="Y12" s="207">
        <v>1092.17</v>
      </c>
      <c r="Z12" s="207">
        <v>1158.798</v>
      </c>
      <c r="AA12" s="207">
        <v>1197.999</v>
      </c>
      <c r="AB12" s="207">
        <v>1240.665</v>
      </c>
      <c r="AC12" s="207">
        <v>1262.4590000000001</v>
      </c>
      <c r="AD12" s="207">
        <v>1290.229</v>
      </c>
      <c r="AE12" s="207">
        <v>1321.9449999999999</v>
      </c>
      <c r="AF12" s="207">
        <v>1300.5029999999999</v>
      </c>
      <c r="AG12" s="207">
        <v>1336.4659999999999</v>
      </c>
      <c r="AH12" s="207">
        <v>1430.636</v>
      </c>
      <c r="AI12" s="207">
        <v>1556.0809999999999</v>
      </c>
      <c r="AJ12" s="207">
        <v>1556.3440000000001</v>
      </c>
      <c r="AK12" s="117" t="s">
        <v>57</v>
      </c>
    </row>
    <row r="13" spans="1:38" ht="13.95" customHeight="1" x14ac:dyDescent="0.2">
      <c r="A13" s="119" t="s">
        <v>59</v>
      </c>
      <c r="B13" s="113" t="s">
        <v>66</v>
      </c>
      <c r="C13" s="207" t="s">
        <v>447</v>
      </c>
      <c r="D13" s="207" t="s">
        <v>447</v>
      </c>
      <c r="E13" s="207" t="s">
        <v>447</v>
      </c>
      <c r="F13" s="207" t="s">
        <v>447</v>
      </c>
      <c r="G13" s="207" t="s">
        <v>447</v>
      </c>
      <c r="H13" s="207">
        <v>285.91000000000003</v>
      </c>
      <c r="I13" s="207">
        <v>261.04199999999997</v>
      </c>
      <c r="J13" s="207">
        <v>252.887</v>
      </c>
      <c r="K13" s="207">
        <v>240.68299999999999</v>
      </c>
      <c r="L13" s="207">
        <v>240.93899999999999</v>
      </c>
      <c r="M13" s="207">
        <v>244.20599999999999</v>
      </c>
      <c r="N13" s="207">
        <v>258.95100000000002</v>
      </c>
      <c r="O13" s="207">
        <v>266.99099999999999</v>
      </c>
      <c r="P13" s="207">
        <v>256.637</v>
      </c>
      <c r="Q13" s="207">
        <v>250.94800000000001</v>
      </c>
      <c r="R13" s="207">
        <v>255.29900000000001</v>
      </c>
      <c r="S13" s="207">
        <v>247.74700000000001</v>
      </c>
      <c r="T13" s="207">
        <v>247.905</v>
      </c>
      <c r="U13" s="207">
        <v>236.31100000000001</v>
      </c>
      <c r="V13" s="207">
        <v>231.82599999999999</v>
      </c>
      <c r="W13" s="207">
        <v>242.43799999999999</v>
      </c>
      <c r="X13" s="207">
        <v>231.59399999999999</v>
      </c>
      <c r="Y13" s="207">
        <v>235.00299999999999</v>
      </c>
      <c r="Z13" s="207">
        <v>255.99700000000001</v>
      </c>
      <c r="AA13" s="207">
        <v>267.12700000000001</v>
      </c>
      <c r="AB13" s="207">
        <v>288.43900000000002</v>
      </c>
      <c r="AC13" s="207">
        <v>290.041</v>
      </c>
      <c r="AD13" s="207">
        <v>295.75099999999998</v>
      </c>
      <c r="AE13" s="207">
        <v>310.10000000000002</v>
      </c>
      <c r="AF13" s="207">
        <v>298.51100000000002</v>
      </c>
      <c r="AG13" s="207">
        <v>294.464</v>
      </c>
      <c r="AH13" s="207">
        <v>331.09500000000003</v>
      </c>
      <c r="AI13" s="207">
        <v>361.55599999999998</v>
      </c>
      <c r="AJ13" s="207">
        <v>369.04300000000001</v>
      </c>
      <c r="AK13" s="117" t="s">
        <v>59</v>
      </c>
    </row>
    <row r="14" spans="1:38" ht="13.95" customHeight="1" x14ac:dyDescent="0.2">
      <c r="A14" s="119" t="s">
        <v>60</v>
      </c>
      <c r="B14" s="113" t="s">
        <v>67</v>
      </c>
      <c r="C14" s="207" t="s">
        <v>447</v>
      </c>
      <c r="D14" s="207" t="s">
        <v>447</v>
      </c>
      <c r="E14" s="207" t="s">
        <v>447</v>
      </c>
      <c r="F14" s="207" t="s">
        <v>447</v>
      </c>
      <c r="G14" s="207" t="s">
        <v>447</v>
      </c>
      <c r="H14" s="207">
        <v>201.04499999999999</v>
      </c>
      <c r="I14" s="207">
        <v>218.46799999999999</v>
      </c>
      <c r="J14" s="207">
        <v>245.81100000000001</v>
      </c>
      <c r="K14" s="207">
        <v>245.465</v>
      </c>
      <c r="L14" s="207">
        <v>260.68200000000002</v>
      </c>
      <c r="M14" s="207">
        <v>268.76900000000001</v>
      </c>
      <c r="N14" s="207">
        <v>273.13299999999998</v>
      </c>
      <c r="O14" s="207">
        <v>284.78800000000001</v>
      </c>
      <c r="P14" s="207">
        <v>285.23399999999998</v>
      </c>
      <c r="Q14" s="207">
        <v>287.572</v>
      </c>
      <c r="R14" s="207">
        <v>300.34399999999999</v>
      </c>
      <c r="S14" s="207">
        <v>326.54399999999998</v>
      </c>
      <c r="T14" s="207">
        <v>346.221</v>
      </c>
      <c r="U14" s="207">
        <v>332.226</v>
      </c>
      <c r="V14" s="207">
        <v>317.60300000000001</v>
      </c>
      <c r="W14" s="207">
        <v>319.358</v>
      </c>
      <c r="X14" s="207">
        <v>324.26499999999999</v>
      </c>
      <c r="Y14" s="207">
        <v>322.36200000000002</v>
      </c>
      <c r="Z14" s="207">
        <v>337.89100000000002</v>
      </c>
      <c r="AA14" s="207">
        <v>348.34100000000001</v>
      </c>
      <c r="AB14" s="207">
        <v>357.18900000000002</v>
      </c>
      <c r="AC14" s="207">
        <v>365.23899999999998</v>
      </c>
      <c r="AD14" s="207">
        <v>363.24599999999998</v>
      </c>
      <c r="AE14" s="207">
        <v>359.20299999999997</v>
      </c>
      <c r="AF14" s="207">
        <v>358.84300000000002</v>
      </c>
      <c r="AG14" s="207">
        <v>381.03199999999998</v>
      </c>
      <c r="AH14" s="207">
        <v>380.976</v>
      </c>
      <c r="AI14" s="207">
        <v>416.23200000000003</v>
      </c>
      <c r="AJ14" s="207">
        <v>401.21</v>
      </c>
      <c r="AK14" s="117" t="s">
        <v>60</v>
      </c>
    </row>
    <row r="15" spans="1:38" s="27" customFormat="1" ht="13.95" customHeight="1" x14ac:dyDescent="0.2">
      <c r="A15" s="119" t="s">
        <v>61</v>
      </c>
      <c r="B15" s="113" t="s">
        <v>344</v>
      </c>
      <c r="C15" s="207" t="s">
        <v>447</v>
      </c>
      <c r="D15" s="207" t="s">
        <v>447</v>
      </c>
      <c r="E15" s="207" t="s">
        <v>447</v>
      </c>
      <c r="F15" s="207" t="s">
        <v>447</v>
      </c>
      <c r="G15" s="207" t="s">
        <v>447</v>
      </c>
      <c r="H15" s="207">
        <v>425.36700000000002</v>
      </c>
      <c r="I15" s="207">
        <v>407.48399999999998</v>
      </c>
      <c r="J15" s="207">
        <v>405.09300000000002</v>
      </c>
      <c r="K15" s="207">
        <v>432.75200000000001</v>
      </c>
      <c r="L15" s="207">
        <v>427.94200000000001</v>
      </c>
      <c r="M15" s="207">
        <v>425.24700000000001</v>
      </c>
      <c r="N15" s="207">
        <v>434.96300000000002</v>
      </c>
      <c r="O15" s="207">
        <v>438.786</v>
      </c>
      <c r="P15" s="207">
        <v>449.27</v>
      </c>
      <c r="Q15" s="207">
        <v>466.351</v>
      </c>
      <c r="R15" s="207">
        <v>469.995</v>
      </c>
      <c r="S15" s="207">
        <v>469.70499999999998</v>
      </c>
      <c r="T15" s="207">
        <v>481.03399999999999</v>
      </c>
      <c r="U15" s="207">
        <v>500.02300000000002</v>
      </c>
      <c r="V15" s="207">
        <v>528.93200000000002</v>
      </c>
      <c r="W15" s="207">
        <v>522.58799999999997</v>
      </c>
      <c r="X15" s="207">
        <v>530.06299999999999</v>
      </c>
      <c r="Y15" s="207">
        <v>534.80499999999995</v>
      </c>
      <c r="Z15" s="207">
        <v>564.91</v>
      </c>
      <c r="AA15" s="207">
        <v>582.53099999999995</v>
      </c>
      <c r="AB15" s="207">
        <v>595.03700000000003</v>
      </c>
      <c r="AC15" s="207">
        <v>607.17899999999997</v>
      </c>
      <c r="AD15" s="207">
        <v>631.23199999999997</v>
      </c>
      <c r="AE15" s="207">
        <v>652.64200000000005</v>
      </c>
      <c r="AF15" s="207">
        <v>643.149</v>
      </c>
      <c r="AG15" s="207">
        <v>660.97</v>
      </c>
      <c r="AH15" s="207">
        <v>718.56500000000005</v>
      </c>
      <c r="AI15" s="207">
        <v>778.29300000000001</v>
      </c>
      <c r="AJ15" s="207">
        <v>786.09100000000001</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29.7</v>
      </c>
      <c r="E18" s="105">
        <v>10</v>
      </c>
      <c r="F18" s="105">
        <v>12.5</v>
      </c>
      <c r="G18" s="105">
        <v>5.9</v>
      </c>
      <c r="H18" s="105">
        <v>4.5</v>
      </c>
      <c r="I18" s="105">
        <v>-4.5999999999999996</v>
      </c>
      <c r="J18" s="105">
        <v>4</v>
      </c>
      <c r="K18" s="105">
        <v>3.5</v>
      </c>
      <c r="L18" s="105">
        <v>-3</v>
      </c>
      <c r="M18" s="105">
        <v>-0.2</v>
      </c>
      <c r="N18" s="105">
        <v>-1.3</v>
      </c>
      <c r="O18" s="105">
        <v>-0.7</v>
      </c>
      <c r="P18" s="105">
        <v>1.6</v>
      </c>
      <c r="Q18" s="105">
        <v>0.2</v>
      </c>
      <c r="R18" s="105">
        <v>1</v>
      </c>
      <c r="S18" s="105">
        <v>5.3</v>
      </c>
      <c r="T18" s="105">
        <v>7.9</v>
      </c>
      <c r="U18" s="105">
        <v>-6</v>
      </c>
      <c r="V18" s="105">
        <v>4.0999999999999996</v>
      </c>
      <c r="W18" s="105">
        <v>3.4</v>
      </c>
      <c r="X18" s="105">
        <v>4.7</v>
      </c>
      <c r="Y18" s="105">
        <v>1.6</v>
      </c>
      <c r="Z18" s="105">
        <v>6.7</v>
      </c>
      <c r="AA18" s="105">
        <v>-0.2</v>
      </c>
      <c r="AB18" s="105">
        <v>7</v>
      </c>
      <c r="AC18" s="105">
        <v>1.7</v>
      </c>
      <c r="AD18" s="105">
        <v>0.2</v>
      </c>
      <c r="AE18" s="105">
        <v>2.2999999999999998</v>
      </c>
      <c r="AF18" s="105">
        <v>-2.9</v>
      </c>
      <c r="AG18" s="105">
        <v>5.9</v>
      </c>
      <c r="AH18" s="105">
        <v>6.8</v>
      </c>
      <c r="AI18" s="105">
        <v>8.1</v>
      </c>
      <c r="AJ18" s="105">
        <v>-0.4</v>
      </c>
      <c r="AK18" s="116" t="s">
        <v>47</v>
      </c>
    </row>
    <row r="19" spans="1:37" ht="13.95" customHeight="1" x14ac:dyDescent="0.2">
      <c r="A19" s="119" t="s">
        <v>49</v>
      </c>
      <c r="B19" s="109" t="s">
        <v>50</v>
      </c>
      <c r="C19" s="105" t="s">
        <v>447</v>
      </c>
      <c r="D19" s="105">
        <v>17.8</v>
      </c>
      <c r="E19" s="105">
        <v>10.6</v>
      </c>
      <c r="F19" s="105">
        <v>1.4</v>
      </c>
      <c r="G19" s="105">
        <v>6.9</v>
      </c>
      <c r="H19" s="105">
        <v>-3</v>
      </c>
      <c r="I19" s="105">
        <v>-5.8</v>
      </c>
      <c r="J19" s="105">
        <v>7.9</v>
      </c>
      <c r="K19" s="105">
        <v>5.2</v>
      </c>
      <c r="L19" s="105">
        <v>10</v>
      </c>
      <c r="M19" s="105">
        <v>23.3</v>
      </c>
      <c r="N19" s="105">
        <v>-15.4</v>
      </c>
      <c r="O19" s="105">
        <v>-4.0999999999999996</v>
      </c>
      <c r="P19" s="105">
        <v>18.3</v>
      </c>
      <c r="Q19" s="105">
        <v>-33.200000000000003</v>
      </c>
      <c r="R19" s="105">
        <v>-3.8</v>
      </c>
      <c r="S19" s="105">
        <v>37.1</v>
      </c>
      <c r="T19" s="105">
        <v>-8.1</v>
      </c>
      <c r="U19" s="105">
        <v>-19.5</v>
      </c>
      <c r="V19" s="105">
        <v>22.8</v>
      </c>
      <c r="W19" s="105">
        <v>38.9</v>
      </c>
      <c r="X19" s="105">
        <v>-7.8</v>
      </c>
      <c r="Y19" s="105">
        <v>2.2000000000000002</v>
      </c>
      <c r="Z19" s="105">
        <v>15.2</v>
      </c>
      <c r="AA19" s="105">
        <v>-32.9</v>
      </c>
      <c r="AB19" s="105">
        <v>15.5</v>
      </c>
      <c r="AC19" s="105">
        <v>19</v>
      </c>
      <c r="AD19" s="105">
        <v>-6.5</v>
      </c>
      <c r="AE19" s="105">
        <v>10.1</v>
      </c>
      <c r="AF19" s="105">
        <v>7.4</v>
      </c>
      <c r="AG19" s="105">
        <v>20.6</v>
      </c>
      <c r="AH19" s="105">
        <v>37.799999999999997</v>
      </c>
      <c r="AI19" s="105">
        <v>0.2</v>
      </c>
      <c r="AJ19" s="105">
        <v>-6.9</v>
      </c>
      <c r="AK19" s="117" t="s">
        <v>49</v>
      </c>
    </row>
    <row r="20" spans="1:37" ht="13.95" customHeight="1" x14ac:dyDescent="0.2">
      <c r="A20" s="119" t="s">
        <v>51</v>
      </c>
      <c r="B20" s="109" t="s">
        <v>52</v>
      </c>
      <c r="C20" s="105" t="s">
        <v>447</v>
      </c>
      <c r="D20" s="105">
        <v>29.3</v>
      </c>
      <c r="E20" s="105">
        <v>-3.4</v>
      </c>
      <c r="F20" s="105">
        <v>12</v>
      </c>
      <c r="G20" s="105">
        <v>-4.2</v>
      </c>
      <c r="H20" s="105">
        <v>8.6999999999999993</v>
      </c>
      <c r="I20" s="105">
        <v>-8.3000000000000007</v>
      </c>
      <c r="J20" s="105">
        <v>8.3000000000000007</v>
      </c>
      <c r="K20" s="105">
        <v>7</v>
      </c>
      <c r="L20" s="105">
        <v>-11.8</v>
      </c>
      <c r="M20" s="105">
        <v>-4.7</v>
      </c>
      <c r="N20" s="105">
        <v>-9.9</v>
      </c>
      <c r="O20" s="105">
        <v>-8.9</v>
      </c>
      <c r="P20" s="105">
        <v>4.5</v>
      </c>
      <c r="Q20" s="105">
        <v>0.8</v>
      </c>
      <c r="R20" s="105">
        <v>-1.5</v>
      </c>
      <c r="S20" s="105">
        <v>13.5</v>
      </c>
      <c r="T20" s="105">
        <v>22.6</v>
      </c>
      <c r="U20" s="105">
        <v>-17.2</v>
      </c>
      <c r="V20" s="105">
        <v>11.5</v>
      </c>
      <c r="W20" s="105">
        <v>7.7</v>
      </c>
      <c r="X20" s="105">
        <v>16.399999999999999</v>
      </c>
      <c r="Y20" s="105">
        <v>3.5</v>
      </c>
      <c r="Z20" s="105">
        <v>7.2</v>
      </c>
      <c r="AA20" s="105">
        <v>-4.2</v>
      </c>
      <c r="AB20" s="105">
        <v>13.5</v>
      </c>
      <c r="AC20" s="105">
        <v>0.6</v>
      </c>
      <c r="AD20" s="105">
        <v>-3.2</v>
      </c>
      <c r="AE20" s="105">
        <v>1.4</v>
      </c>
      <c r="AF20" s="105">
        <v>-6.3</v>
      </c>
      <c r="AG20" s="105">
        <v>11.2</v>
      </c>
      <c r="AH20" s="105">
        <v>3.7</v>
      </c>
      <c r="AI20" s="105">
        <v>7.5</v>
      </c>
      <c r="AJ20" s="105">
        <v>-0.6</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0.3</v>
      </c>
      <c r="J21" s="105">
        <v>12.5</v>
      </c>
      <c r="K21" s="105">
        <v>13.9</v>
      </c>
      <c r="L21" s="105">
        <v>-12.2</v>
      </c>
      <c r="M21" s="105">
        <v>-1</v>
      </c>
      <c r="N21" s="105">
        <v>-16.3</v>
      </c>
      <c r="O21" s="105">
        <v>-12.1</v>
      </c>
      <c r="P21" s="105">
        <v>12.9</v>
      </c>
      <c r="Q21" s="105">
        <v>3</v>
      </c>
      <c r="R21" s="105">
        <v>-2.7</v>
      </c>
      <c r="S21" s="105">
        <v>13.1</v>
      </c>
      <c r="T21" s="105">
        <v>33.9</v>
      </c>
      <c r="U21" s="105">
        <v>-20.5</v>
      </c>
      <c r="V21" s="105">
        <v>11.5</v>
      </c>
      <c r="W21" s="105">
        <v>9.3000000000000007</v>
      </c>
      <c r="X21" s="105">
        <v>11.5</v>
      </c>
      <c r="Y21" s="105">
        <v>3.9</v>
      </c>
      <c r="Z21" s="105">
        <v>9.9</v>
      </c>
      <c r="AA21" s="105">
        <v>-3.5</v>
      </c>
      <c r="AB21" s="105">
        <v>13.7</v>
      </c>
      <c r="AC21" s="105">
        <v>1.5</v>
      </c>
      <c r="AD21" s="105">
        <v>-0.6</v>
      </c>
      <c r="AE21" s="105">
        <v>2</v>
      </c>
      <c r="AF21" s="105">
        <v>-8.6</v>
      </c>
      <c r="AG21" s="105">
        <v>10.6</v>
      </c>
      <c r="AH21" s="105">
        <v>4.3</v>
      </c>
      <c r="AI21" s="105">
        <v>13.1</v>
      </c>
      <c r="AJ21" s="105">
        <v>-0.8</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0.2</v>
      </c>
      <c r="J22" s="105">
        <v>12</v>
      </c>
      <c r="K22" s="105">
        <v>21.2</v>
      </c>
      <c r="L22" s="105">
        <v>-11.3</v>
      </c>
      <c r="M22" s="105">
        <v>1</v>
      </c>
      <c r="N22" s="105">
        <v>-18.8</v>
      </c>
      <c r="O22" s="105">
        <v>-12.7</v>
      </c>
      <c r="P22" s="105">
        <v>12.6</v>
      </c>
      <c r="Q22" s="105">
        <v>1.6</v>
      </c>
      <c r="R22" s="105">
        <v>-3.4</v>
      </c>
      <c r="S22" s="105">
        <v>7.8</v>
      </c>
      <c r="T22" s="105">
        <v>43.9</v>
      </c>
      <c r="U22" s="105">
        <v>-20.7</v>
      </c>
      <c r="V22" s="105">
        <v>9.5</v>
      </c>
      <c r="W22" s="105">
        <v>11.4</v>
      </c>
      <c r="X22" s="105">
        <v>12</v>
      </c>
      <c r="Y22" s="105">
        <v>5.0999999999999996</v>
      </c>
      <c r="Z22" s="105">
        <v>11.2</v>
      </c>
      <c r="AA22" s="105">
        <v>-5.2</v>
      </c>
      <c r="AB22" s="105">
        <v>14.4</v>
      </c>
      <c r="AC22" s="105">
        <v>2.6</v>
      </c>
      <c r="AD22" s="105">
        <v>-1.1000000000000001</v>
      </c>
      <c r="AE22" s="105">
        <v>0.5</v>
      </c>
      <c r="AF22" s="105">
        <v>-10.6</v>
      </c>
      <c r="AG22" s="105">
        <v>11.2</v>
      </c>
      <c r="AH22" s="105">
        <v>0.2</v>
      </c>
      <c r="AI22" s="105">
        <v>10.3</v>
      </c>
      <c r="AJ22" s="105">
        <v>-1</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-20.9</v>
      </c>
      <c r="J23" s="105">
        <v>0.4</v>
      </c>
      <c r="K23" s="105">
        <v>-7.4</v>
      </c>
      <c r="L23" s="105">
        <v>-10.7</v>
      </c>
      <c r="M23" s="105">
        <v>-14.1</v>
      </c>
      <c r="N23" s="105">
        <v>8.6999999999999993</v>
      </c>
      <c r="O23" s="105">
        <v>-1.7</v>
      </c>
      <c r="P23" s="105">
        <v>-12.4</v>
      </c>
      <c r="Q23" s="105">
        <v>-4.7</v>
      </c>
      <c r="R23" s="105">
        <v>1.7</v>
      </c>
      <c r="S23" s="105">
        <v>14.8</v>
      </c>
      <c r="T23" s="105">
        <v>-7.1</v>
      </c>
      <c r="U23" s="105">
        <v>-4.5999999999999996</v>
      </c>
      <c r="V23" s="105">
        <v>11.6</v>
      </c>
      <c r="W23" s="105">
        <v>2.9</v>
      </c>
      <c r="X23" s="105">
        <v>32.700000000000003</v>
      </c>
      <c r="Y23" s="105">
        <v>2.2999999999999998</v>
      </c>
      <c r="Z23" s="105">
        <v>-0.5</v>
      </c>
      <c r="AA23" s="105">
        <v>-6.6</v>
      </c>
      <c r="AB23" s="105">
        <v>12.9</v>
      </c>
      <c r="AC23" s="105">
        <v>-2.1</v>
      </c>
      <c r="AD23" s="105">
        <v>-12</v>
      </c>
      <c r="AE23" s="105">
        <v>-0.9</v>
      </c>
      <c r="AF23" s="105">
        <v>2.8</v>
      </c>
      <c r="AG23" s="105">
        <v>13.4</v>
      </c>
      <c r="AH23" s="105">
        <v>1.7</v>
      </c>
      <c r="AI23" s="105">
        <v>-12</v>
      </c>
      <c r="AJ23" s="105">
        <v>-0.1</v>
      </c>
      <c r="AK23" s="117" t="s">
        <v>56</v>
      </c>
    </row>
    <row r="24" spans="1:37" ht="13.95" customHeight="1" x14ac:dyDescent="0.2">
      <c r="A24" s="119" t="s">
        <v>57</v>
      </c>
      <c r="B24" s="112" t="s">
        <v>58</v>
      </c>
      <c r="C24" s="105" t="s">
        <v>447</v>
      </c>
      <c r="D24" s="105">
        <v>30.5</v>
      </c>
      <c r="E24" s="105">
        <v>19</v>
      </c>
      <c r="F24" s="105">
        <v>13.2</v>
      </c>
      <c r="G24" s="105">
        <v>11.4</v>
      </c>
      <c r="H24" s="105">
        <v>2.8</v>
      </c>
      <c r="I24" s="105">
        <v>-2.8</v>
      </c>
      <c r="J24" s="105">
        <v>1.9</v>
      </c>
      <c r="K24" s="105">
        <v>1.7</v>
      </c>
      <c r="L24" s="105">
        <v>1.2</v>
      </c>
      <c r="M24" s="105">
        <v>0.9</v>
      </c>
      <c r="N24" s="105">
        <v>3.1</v>
      </c>
      <c r="O24" s="105">
        <v>2.4</v>
      </c>
      <c r="P24" s="105">
        <v>0.1</v>
      </c>
      <c r="Q24" s="105">
        <v>1.4</v>
      </c>
      <c r="R24" s="105">
        <v>2.1</v>
      </c>
      <c r="S24" s="105">
        <v>1.8</v>
      </c>
      <c r="T24" s="105">
        <v>3</v>
      </c>
      <c r="U24" s="105">
        <v>-0.6</v>
      </c>
      <c r="V24" s="105">
        <v>0.9</v>
      </c>
      <c r="W24" s="105">
        <v>0.6</v>
      </c>
      <c r="X24" s="105">
        <v>0.1</v>
      </c>
      <c r="Y24" s="105">
        <v>0.6</v>
      </c>
      <c r="Z24" s="105">
        <v>6.1</v>
      </c>
      <c r="AA24" s="105">
        <v>3.4</v>
      </c>
      <c r="AB24" s="105">
        <v>3.6</v>
      </c>
      <c r="AC24" s="105">
        <v>1.8</v>
      </c>
      <c r="AD24" s="105">
        <v>2.2000000000000002</v>
      </c>
      <c r="AE24" s="105">
        <v>2.5</v>
      </c>
      <c r="AF24" s="105">
        <v>-1.6</v>
      </c>
      <c r="AG24" s="105">
        <v>2.8</v>
      </c>
      <c r="AH24" s="105">
        <v>7</v>
      </c>
      <c r="AI24" s="105">
        <v>8.8000000000000007</v>
      </c>
      <c r="AJ24" s="105">
        <v>0</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-8.6999999999999993</v>
      </c>
      <c r="J25" s="105">
        <v>-3.1</v>
      </c>
      <c r="K25" s="105">
        <v>-4.8</v>
      </c>
      <c r="L25" s="105">
        <v>0.1</v>
      </c>
      <c r="M25" s="105">
        <v>1.4</v>
      </c>
      <c r="N25" s="105">
        <v>6</v>
      </c>
      <c r="O25" s="105">
        <v>3.1</v>
      </c>
      <c r="P25" s="105">
        <v>-3.9</v>
      </c>
      <c r="Q25" s="105">
        <v>-2.2000000000000002</v>
      </c>
      <c r="R25" s="105">
        <v>1.7</v>
      </c>
      <c r="S25" s="105">
        <v>-3</v>
      </c>
      <c r="T25" s="105">
        <v>0.1</v>
      </c>
      <c r="U25" s="105">
        <v>-4.7</v>
      </c>
      <c r="V25" s="105">
        <v>-1.9</v>
      </c>
      <c r="W25" s="105">
        <v>4.5999999999999996</v>
      </c>
      <c r="X25" s="105">
        <v>-4.5</v>
      </c>
      <c r="Y25" s="105">
        <v>1.5</v>
      </c>
      <c r="Z25" s="105">
        <v>8.9</v>
      </c>
      <c r="AA25" s="105">
        <v>4.3</v>
      </c>
      <c r="AB25" s="105">
        <v>8</v>
      </c>
      <c r="AC25" s="105">
        <v>0.6</v>
      </c>
      <c r="AD25" s="105">
        <v>2</v>
      </c>
      <c r="AE25" s="105">
        <v>4.9000000000000004</v>
      </c>
      <c r="AF25" s="105">
        <v>-3.7</v>
      </c>
      <c r="AG25" s="105">
        <v>-1.4</v>
      </c>
      <c r="AH25" s="105">
        <v>12.4</v>
      </c>
      <c r="AI25" s="105">
        <v>9.1999999999999993</v>
      </c>
      <c r="AJ25" s="105">
        <v>2.1</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8.6999999999999993</v>
      </c>
      <c r="J26" s="105">
        <v>12.5</v>
      </c>
      <c r="K26" s="105">
        <v>-0.1</v>
      </c>
      <c r="L26" s="105">
        <v>6.2</v>
      </c>
      <c r="M26" s="105">
        <v>3.1</v>
      </c>
      <c r="N26" s="105">
        <v>1.6</v>
      </c>
      <c r="O26" s="105">
        <v>4.3</v>
      </c>
      <c r="P26" s="105">
        <v>0.2</v>
      </c>
      <c r="Q26" s="105">
        <v>0.8</v>
      </c>
      <c r="R26" s="105">
        <v>4.4000000000000004</v>
      </c>
      <c r="S26" s="105">
        <v>8.6999999999999993</v>
      </c>
      <c r="T26" s="105">
        <v>6</v>
      </c>
      <c r="U26" s="105">
        <v>-4</v>
      </c>
      <c r="V26" s="105">
        <v>-4.4000000000000004</v>
      </c>
      <c r="W26" s="105">
        <v>0.6</v>
      </c>
      <c r="X26" s="105">
        <v>1.5</v>
      </c>
      <c r="Y26" s="105">
        <v>-0.6</v>
      </c>
      <c r="Z26" s="105">
        <v>4.8</v>
      </c>
      <c r="AA26" s="105">
        <v>3.1</v>
      </c>
      <c r="AB26" s="105">
        <v>2.5</v>
      </c>
      <c r="AC26" s="105">
        <v>2.2999999999999998</v>
      </c>
      <c r="AD26" s="105">
        <v>-0.5</v>
      </c>
      <c r="AE26" s="105">
        <v>-1.1000000000000001</v>
      </c>
      <c r="AF26" s="105">
        <v>-0.1</v>
      </c>
      <c r="AG26" s="105">
        <v>6.2</v>
      </c>
      <c r="AH26" s="105">
        <v>0</v>
      </c>
      <c r="AI26" s="105">
        <v>9.3000000000000007</v>
      </c>
      <c r="AJ26" s="105">
        <v>-3.6</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-4.2</v>
      </c>
      <c r="J27" s="105">
        <v>-0.6</v>
      </c>
      <c r="K27" s="105">
        <v>6.8</v>
      </c>
      <c r="L27" s="105">
        <v>-1.1000000000000001</v>
      </c>
      <c r="M27" s="105">
        <v>-0.6</v>
      </c>
      <c r="N27" s="105">
        <v>2.2999999999999998</v>
      </c>
      <c r="O27" s="105">
        <v>0.9</v>
      </c>
      <c r="P27" s="105">
        <v>2.4</v>
      </c>
      <c r="Q27" s="105">
        <v>3.8</v>
      </c>
      <c r="R27" s="105">
        <v>0.8</v>
      </c>
      <c r="S27" s="105">
        <v>-0.1</v>
      </c>
      <c r="T27" s="105">
        <v>2.4</v>
      </c>
      <c r="U27" s="105">
        <v>3.9</v>
      </c>
      <c r="V27" s="105">
        <v>5.8</v>
      </c>
      <c r="W27" s="105">
        <v>-1.2</v>
      </c>
      <c r="X27" s="105">
        <v>1.4</v>
      </c>
      <c r="Y27" s="105">
        <v>0.9</v>
      </c>
      <c r="Z27" s="105">
        <v>5.6</v>
      </c>
      <c r="AA27" s="105">
        <v>3.1</v>
      </c>
      <c r="AB27" s="105">
        <v>2.1</v>
      </c>
      <c r="AC27" s="105">
        <v>2</v>
      </c>
      <c r="AD27" s="105">
        <v>4</v>
      </c>
      <c r="AE27" s="105">
        <v>3.4</v>
      </c>
      <c r="AF27" s="105">
        <v>-1.5</v>
      </c>
      <c r="AG27" s="105">
        <v>2.8</v>
      </c>
      <c r="AH27" s="105">
        <v>8.6999999999999993</v>
      </c>
      <c r="AI27" s="105">
        <v>8.3000000000000007</v>
      </c>
      <c r="AJ27" s="105">
        <v>1</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2.7</v>
      </c>
      <c r="D31" s="40">
        <v>2.5</v>
      </c>
      <c r="E31" s="40">
        <v>2.5</v>
      </c>
      <c r="F31" s="40">
        <v>2.2000000000000002</v>
      </c>
      <c r="G31" s="40">
        <v>2.2999999999999998</v>
      </c>
      <c r="H31" s="40">
        <v>2.1</v>
      </c>
      <c r="I31" s="40">
        <v>2.1</v>
      </c>
      <c r="J31" s="40">
        <v>2.2000000000000002</v>
      </c>
      <c r="K31" s="40">
        <v>2.2000000000000002</v>
      </c>
      <c r="L31" s="40">
        <v>2.5</v>
      </c>
      <c r="M31" s="40">
        <v>3.1</v>
      </c>
      <c r="N31" s="40">
        <v>2.6</v>
      </c>
      <c r="O31" s="40">
        <v>2.5</v>
      </c>
      <c r="P31" s="40">
        <v>3</v>
      </c>
      <c r="Q31" s="40">
        <v>2</v>
      </c>
      <c r="R31" s="40">
        <v>1.9</v>
      </c>
      <c r="S31" s="40">
        <v>2.4</v>
      </c>
      <c r="T31" s="40">
        <v>2.1</v>
      </c>
      <c r="U31" s="40">
        <v>1.8</v>
      </c>
      <c r="V31" s="40">
        <v>2.1</v>
      </c>
      <c r="W31" s="40">
        <v>2.8</v>
      </c>
      <c r="X31" s="40">
        <v>2.5</v>
      </c>
      <c r="Y31" s="40">
        <v>2.5</v>
      </c>
      <c r="Z31" s="40">
        <v>2.7</v>
      </c>
      <c r="AA31" s="40">
        <v>1.8</v>
      </c>
      <c r="AB31" s="40">
        <v>2</v>
      </c>
      <c r="AC31" s="40">
        <v>2.2999999999999998</v>
      </c>
      <c r="AD31" s="40">
        <v>2.1</v>
      </c>
      <c r="AE31" s="40">
        <v>2.2999999999999998</v>
      </c>
      <c r="AF31" s="40">
        <v>2.6</v>
      </c>
      <c r="AG31" s="40">
        <v>2.9</v>
      </c>
      <c r="AH31" s="40">
        <v>3.8</v>
      </c>
      <c r="AI31" s="40">
        <v>3.5</v>
      </c>
      <c r="AJ31" s="40">
        <v>3.3</v>
      </c>
      <c r="AK31" s="117" t="s">
        <v>49</v>
      </c>
    </row>
    <row r="32" spans="1:37" ht="13.95" customHeight="1" x14ac:dyDescent="0.2">
      <c r="A32" s="119" t="s">
        <v>51</v>
      </c>
      <c r="B32" s="109" t="s">
        <v>52</v>
      </c>
      <c r="C32" s="40">
        <v>39.4</v>
      </c>
      <c r="D32" s="40">
        <v>39.299999999999997</v>
      </c>
      <c r="E32" s="40">
        <v>34.5</v>
      </c>
      <c r="F32" s="40">
        <v>34.4</v>
      </c>
      <c r="G32" s="40">
        <v>31.1</v>
      </c>
      <c r="H32" s="40">
        <v>32.299999999999997</v>
      </c>
      <c r="I32" s="40">
        <v>31.1</v>
      </c>
      <c r="J32" s="40">
        <v>32.4</v>
      </c>
      <c r="K32" s="40">
        <v>33.5</v>
      </c>
      <c r="L32" s="40">
        <v>30.4</v>
      </c>
      <c r="M32" s="40">
        <v>29.1</v>
      </c>
      <c r="N32" s="40">
        <v>26.5</v>
      </c>
      <c r="O32" s="40">
        <v>24.4</v>
      </c>
      <c r="P32" s="40">
        <v>25</v>
      </c>
      <c r="Q32" s="40">
        <v>25.2</v>
      </c>
      <c r="R32" s="40">
        <v>24.6</v>
      </c>
      <c r="S32" s="40">
        <v>26.5</v>
      </c>
      <c r="T32" s="40">
        <v>30.1</v>
      </c>
      <c r="U32" s="40">
        <v>26.5</v>
      </c>
      <c r="V32" s="40">
        <v>28.4</v>
      </c>
      <c r="W32" s="40">
        <v>29.6</v>
      </c>
      <c r="X32" s="40">
        <v>32.9</v>
      </c>
      <c r="Y32" s="40">
        <v>33.5</v>
      </c>
      <c r="Z32" s="40">
        <v>33.6</v>
      </c>
      <c r="AA32" s="40">
        <v>32.299999999999997</v>
      </c>
      <c r="AB32" s="40">
        <v>34.200000000000003</v>
      </c>
      <c r="AC32" s="40">
        <v>33.9</v>
      </c>
      <c r="AD32" s="40">
        <v>32.700000000000003</v>
      </c>
      <c r="AE32" s="40">
        <v>32.4</v>
      </c>
      <c r="AF32" s="40">
        <v>31.3</v>
      </c>
      <c r="AG32" s="40">
        <v>32.9</v>
      </c>
      <c r="AH32" s="40">
        <v>31.9</v>
      </c>
      <c r="AI32" s="40">
        <v>31.8</v>
      </c>
      <c r="AJ32" s="40">
        <v>31.7</v>
      </c>
      <c r="AK32" s="117" t="s">
        <v>51</v>
      </c>
    </row>
    <row r="33" spans="1:37" ht="13.95" customHeight="1" x14ac:dyDescent="0.2">
      <c r="A33" s="119" t="s">
        <v>53</v>
      </c>
      <c r="B33" s="110" t="s">
        <v>54</v>
      </c>
      <c r="C33" s="40" t="s">
        <v>447</v>
      </c>
      <c r="D33" s="40" t="s">
        <v>447</v>
      </c>
      <c r="E33" s="40" t="s">
        <v>447</v>
      </c>
      <c r="F33" s="40" t="s">
        <v>447</v>
      </c>
      <c r="G33" s="40" t="s">
        <v>447</v>
      </c>
      <c r="H33" s="40">
        <v>19.2</v>
      </c>
      <c r="I33" s="40">
        <v>20.2</v>
      </c>
      <c r="J33" s="40">
        <v>21.9</v>
      </c>
      <c r="K33" s="40">
        <v>24.1</v>
      </c>
      <c r="L33" s="40">
        <v>21.8</v>
      </c>
      <c r="M33" s="40">
        <v>21.6</v>
      </c>
      <c r="N33" s="40">
        <v>18.3</v>
      </c>
      <c r="O33" s="40">
        <v>16.2</v>
      </c>
      <c r="P33" s="40">
        <v>18</v>
      </c>
      <c r="Q33" s="40">
        <v>18.5</v>
      </c>
      <c r="R33" s="40">
        <v>17.899999999999999</v>
      </c>
      <c r="S33" s="40">
        <v>19.2</v>
      </c>
      <c r="T33" s="40">
        <v>23.8</v>
      </c>
      <c r="U33" s="40">
        <v>20.100000000000001</v>
      </c>
      <c r="V33" s="40">
        <v>21.5</v>
      </c>
      <c r="W33" s="40">
        <v>22.8</v>
      </c>
      <c r="X33" s="40">
        <v>24.2</v>
      </c>
      <c r="Y33" s="40">
        <v>24.8</v>
      </c>
      <c r="Z33" s="40">
        <v>25.5</v>
      </c>
      <c r="AA33" s="40">
        <v>24.7</v>
      </c>
      <c r="AB33" s="40">
        <v>26.2</v>
      </c>
      <c r="AC33" s="40">
        <v>26.2</v>
      </c>
      <c r="AD33" s="40">
        <v>25.9</v>
      </c>
      <c r="AE33" s="40">
        <v>25.9</v>
      </c>
      <c r="AF33" s="40">
        <v>24.4</v>
      </c>
      <c r="AG33" s="40">
        <v>25.4</v>
      </c>
      <c r="AH33" s="40">
        <v>24.8</v>
      </c>
      <c r="AI33" s="40">
        <v>26</v>
      </c>
      <c r="AJ33" s="40">
        <v>25.9</v>
      </c>
      <c r="AK33" s="117" t="s">
        <v>53</v>
      </c>
    </row>
    <row r="34" spans="1:37" ht="13.95" customHeight="1" x14ac:dyDescent="0.2">
      <c r="A34" s="119" t="s">
        <v>55</v>
      </c>
      <c r="B34" s="111" t="s">
        <v>193</v>
      </c>
      <c r="C34" s="40" t="s">
        <v>447</v>
      </c>
      <c r="D34" s="40" t="s">
        <v>447</v>
      </c>
      <c r="E34" s="40" t="s">
        <v>447</v>
      </c>
      <c r="F34" s="40" t="s">
        <v>447</v>
      </c>
      <c r="G34" s="40" t="s">
        <v>447</v>
      </c>
      <c r="H34" s="40">
        <v>15.3</v>
      </c>
      <c r="I34" s="40">
        <v>16.100000000000001</v>
      </c>
      <c r="J34" s="40">
        <v>17.3</v>
      </c>
      <c r="K34" s="40">
        <v>20.2</v>
      </c>
      <c r="L34" s="40">
        <v>18.5</v>
      </c>
      <c r="M34" s="40">
        <v>18.7</v>
      </c>
      <c r="N34" s="40">
        <v>15.4</v>
      </c>
      <c r="O34" s="40">
        <v>13.6</v>
      </c>
      <c r="P34" s="40">
        <v>15</v>
      </c>
      <c r="Q34" s="40">
        <v>15.2</v>
      </c>
      <c r="R34" s="40">
        <v>14.6</v>
      </c>
      <c r="S34" s="40">
        <v>14.9</v>
      </c>
      <c r="T34" s="40">
        <v>19.899999999999999</v>
      </c>
      <c r="U34" s="40">
        <v>16.8</v>
      </c>
      <c r="V34" s="40">
        <v>17.600000000000001</v>
      </c>
      <c r="W34" s="40">
        <v>19</v>
      </c>
      <c r="X34" s="40">
        <v>20.3</v>
      </c>
      <c r="Y34" s="40">
        <v>21.1</v>
      </c>
      <c r="Z34" s="40">
        <v>21.9</v>
      </c>
      <c r="AA34" s="40">
        <v>20.8</v>
      </c>
      <c r="AB34" s="40">
        <v>22.3</v>
      </c>
      <c r="AC34" s="40">
        <v>22.5</v>
      </c>
      <c r="AD34" s="40">
        <v>22.2</v>
      </c>
      <c r="AE34" s="40">
        <v>21.8</v>
      </c>
      <c r="AF34" s="40">
        <v>20.100000000000001</v>
      </c>
      <c r="AG34" s="40">
        <v>21.1</v>
      </c>
      <c r="AH34" s="40">
        <v>19.8</v>
      </c>
      <c r="AI34" s="40">
        <v>20.2</v>
      </c>
      <c r="AJ34" s="40">
        <v>20.100000000000001</v>
      </c>
      <c r="AK34" s="117" t="s">
        <v>55</v>
      </c>
    </row>
    <row r="35" spans="1:37" ht="13.95" customHeight="1" x14ac:dyDescent="0.2">
      <c r="A35" s="119" t="s">
        <v>56</v>
      </c>
      <c r="B35" s="110" t="s">
        <v>42</v>
      </c>
      <c r="C35" s="40" t="s">
        <v>447</v>
      </c>
      <c r="D35" s="40" t="s">
        <v>447</v>
      </c>
      <c r="E35" s="40" t="s">
        <v>447</v>
      </c>
      <c r="F35" s="40" t="s">
        <v>447</v>
      </c>
      <c r="G35" s="40" t="s">
        <v>447</v>
      </c>
      <c r="H35" s="40">
        <v>13.1</v>
      </c>
      <c r="I35" s="40">
        <v>10.9</v>
      </c>
      <c r="J35" s="40">
        <v>10.5</v>
      </c>
      <c r="K35" s="40">
        <v>9.4</v>
      </c>
      <c r="L35" s="40">
        <v>8.6</v>
      </c>
      <c r="M35" s="40">
        <v>7.4</v>
      </c>
      <c r="N35" s="40">
        <v>8.1999999999999993</v>
      </c>
      <c r="O35" s="40">
        <v>8.1</v>
      </c>
      <c r="P35" s="40">
        <v>7</v>
      </c>
      <c r="Q35" s="40">
        <v>6.7</v>
      </c>
      <c r="R35" s="40">
        <v>6.7</v>
      </c>
      <c r="S35" s="40">
        <v>7.3</v>
      </c>
      <c r="T35" s="40">
        <v>6.3</v>
      </c>
      <c r="U35" s="40">
        <v>6.4</v>
      </c>
      <c r="V35" s="40">
        <v>6.8</v>
      </c>
      <c r="W35" s="40">
        <v>6.8</v>
      </c>
      <c r="X35" s="40">
        <v>8.6</v>
      </c>
      <c r="Y35" s="40">
        <v>8.6999999999999993</v>
      </c>
      <c r="Z35" s="40">
        <v>8.1</v>
      </c>
      <c r="AA35" s="40">
        <v>7.6</v>
      </c>
      <c r="AB35" s="40">
        <v>8</v>
      </c>
      <c r="AC35" s="40">
        <v>7.7</v>
      </c>
      <c r="AD35" s="40">
        <v>6.8</v>
      </c>
      <c r="AE35" s="40">
        <v>6.6</v>
      </c>
      <c r="AF35" s="40">
        <v>6.9</v>
      </c>
      <c r="AG35" s="40">
        <v>7.4</v>
      </c>
      <c r="AH35" s="40">
        <v>7.1</v>
      </c>
      <c r="AI35" s="40">
        <v>5.8</v>
      </c>
      <c r="AJ35" s="40">
        <v>5.8</v>
      </c>
      <c r="AK35" s="117" t="s">
        <v>56</v>
      </c>
    </row>
    <row r="36" spans="1:37" ht="13.95" customHeight="1" x14ac:dyDescent="0.2">
      <c r="A36" s="119" t="s">
        <v>57</v>
      </c>
      <c r="B36" s="112" t="s">
        <v>58</v>
      </c>
      <c r="C36" s="40">
        <v>57.9</v>
      </c>
      <c r="D36" s="40">
        <v>58.2</v>
      </c>
      <c r="E36" s="40">
        <v>63</v>
      </c>
      <c r="F36" s="40">
        <v>63.4</v>
      </c>
      <c r="G36" s="40">
        <v>66.599999999999994</v>
      </c>
      <c r="H36" s="40">
        <v>65.599999999999994</v>
      </c>
      <c r="I36" s="40">
        <v>66.8</v>
      </c>
      <c r="J36" s="40">
        <v>65.5</v>
      </c>
      <c r="K36" s="40">
        <v>64.3</v>
      </c>
      <c r="L36" s="40">
        <v>67.099999999999994</v>
      </c>
      <c r="M36" s="40">
        <v>67.900000000000006</v>
      </c>
      <c r="N36" s="40">
        <v>70.8</v>
      </c>
      <c r="O36" s="40">
        <v>73.099999999999994</v>
      </c>
      <c r="P36" s="40">
        <v>72</v>
      </c>
      <c r="Q36" s="40">
        <v>72.8</v>
      </c>
      <c r="R36" s="40">
        <v>73.599999999999994</v>
      </c>
      <c r="S36" s="40">
        <v>71.099999999999994</v>
      </c>
      <c r="T36" s="40">
        <v>67.8</v>
      </c>
      <c r="U36" s="40">
        <v>71.7</v>
      </c>
      <c r="V36" s="40">
        <v>69.5</v>
      </c>
      <c r="W36" s="40">
        <v>67.599999999999994</v>
      </c>
      <c r="X36" s="40">
        <v>64.7</v>
      </c>
      <c r="Y36" s="40">
        <v>64</v>
      </c>
      <c r="Z36" s="40">
        <v>63.7</v>
      </c>
      <c r="AA36" s="40">
        <v>65.900000000000006</v>
      </c>
      <c r="AB36" s="40">
        <v>63.8</v>
      </c>
      <c r="AC36" s="40">
        <v>63.8</v>
      </c>
      <c r="AD36" s="40">
        <v>65.099999999999994</v>
      </c>
      <c r="AE36" s="40">
        <v>65.3</v>
      </c>
      <c r="AF36" s="40">
        <v>66.099999999999994</v>
      </c>
      <c r="AG36" s="40">
        <v>64.2</v>
      </c>
      <c r="AH36" s="40">
        <v>64.3</v>
      </c>
      <c r="AI36" s="40">
        <v>64.7</v>
      </c>
      <c r="AJ36" s="40">
        <v>65</v>
      </c>
      <c r="AK36" s="117" t="s">
        <v>57</v>
      </c>
    </row>
    <row r="37" spans="1:37" ht="13.95" customHeight="1" x14ac:dyDescent="0.2">
      <c r="A37" s="119" t="s">
        <v>59</v>
      </c>
      <c r="B37" s="113" t="s">
        <v>66</v>
      </c>
      <c r="C37" s="40" t="s">
        <v>447</v>
      </c>
      <c r="D37" s="40" t="s">
        <v>447</v>
      </c>
      <c r="E37" s="40" t="s">
        <v>447</v>
      </c>
      <c r="F37" s="40" t="s">
        <v>447</v>
      </c>
      <c r="G37" s="40" t="s">
        <v>447</v>
      </c>
      <c r="H37" s="40">
        <v>20.5</v>
      </c>
      <c r="I37" s="40">
        <v>19.7</v>
      </c>
      <c r="J37" s="40">
        <v>18.3</v>
      </c>
      <c r="K37" s="40">
        <v>16.8</v>
      </c>
      <c r="L37" s="40">
        <v>17.399999999999999</v>
      </c>
      <c r="M37" s="40">
        <v>17.7</v>
      </c>
      <c r="N37" s="40">
        <v>19</v>
      </c>
      <c r="O37" s="40">
        <v>19.7</v>
      </c>
      <c r="P37" s="40">
        <v>18.600000000000001</v>
      </c>
      <c r="Q37" s="40">
        <v>18.2</v>
      </c>
      <c r="R37" s="40">
        <v>18.3</v>
      </c>
      <c r="S37" s="40">
        <v>16.899999999999999</v>
      </c>
      <c r="T37" s="40">
        <v>15.6</v>
      </c>
      <c r="U37" s="40">
        <v>15.9</v>
      </c>
      <c r="V37" s="40">
        <v>14.9</v>
      </c>
      <c r="W37" s="40">
        <v>15.1</v>
      </c>
      <c r="X37" s="40">
        <v>13.8</v>
      </c>
      <c r="Y37" s="40">
        <v>13.8</v>
      </c>
      <c r="Z37" s="40">
        <v>14.1</v>
      </c>
      <c r="AA37" s="40">
        <v>14.7</v>
      </c>
      <c r="AB37" s="40">
        <v>14.8</v>
      </c>
      <c r="AC37" s="40">
        <v>14.7</v>
      </c>
      <c r="AD37" s="40">
        <v>14.9</v>
      </c>
      <c r="AE37" s="40">
        <v>15.3</v>
      </c>
      <c r="AF37" s="40">
        <v>15.2</v>
      </c>
      <c r="AG37" s="40">
        <v>14.1</v>
      </c>
      <c r="AH37" s="40">
        <v>14.9</v>
      </c>
      <c r="AI37" s="40">
        <v>15</v>
      </c>
      <c r="AJ37" s="40">
        <v>15.4</v>
      </c>
      <c r="AK37" s="117" t="s">
        <v>59</v>
      </c>
    </row>
    <row r="38" spans="1:37" ht="13.95" customHeight="1" x14ac:dyDescent="0.2">
      <c r="A38" s="119" t="s">
        <v>60</v>
      </c>
      <c r="B38" s="113" t="s">
        <v>67</v>
      </c>
      <c r="C38" s="40" t="s">
        <v>447</v>
      </c>
      <c r="D38" s="40" t="s">
        <v>447</v>
      </c>
      <c r="E38" s="40" t="s">
        <v>447</v>
      </c>
      <c r="F38" s="40" t="s">
        <v>447</v>
      </c>
      <c r="G38" s="40" t="s">
        <v>447</v>
      </c>
      <c r="H38" s="40">
        <v>14.4</v>
      </c>
      <c r="I38" s="40">
        <v>16.5</v>
      </c>
      <c r="J38" s="40">
        <v>17.8</v>
      </c>
      <c r="K38" s="40">
        <v>17.2</v>
      </c>
      <c r="L38" s="40">
        <v>18.8</v>
      </c>
      <c r="M38" s="40">
        <v>19.399999999999999</v>
      </c>
      <c r="N38" s="40">
        <v>20</v>
      </c>
      <c r="O38" s="40">
        <v>21</v>
      </c>
      <c r="P38" s="40">
        <v>20.7</v>
      </c>
      <c r="Q38" s="40">
        <v>20.8</v>
      </c>
      <c r="R38" s="40">
        <v>21.5</v>
      </c>
      <c r="S38" s="40">
        <v>22.2</v>
      </c>
      <c r="T38" s="40">
        <v>21.8</v>
      </c>
      <c r="U38" s="40">
        <v>22.3</v>
      </c>
      <c r="V38" s="40">
        <v>20.5</v>
      </c>
      <c r="W38" s="40">
        <v>19.899999999999999</v>
      </c>
      <c r="X38" s="40">
        <v>19.3</v>
      </c>
      <c r="Y38" s="40">
        <v>18.899999999999999</v>
      </c>
      <c r="Z38" s="40">
        <v>18.600000000000001</v>
      </c>
      <c r="AA38" s="40">
        <v>19.2</v>
      </c>
      <c r="AB38" s="40">
        <v>18.399999999999999</v>
      </c>
      <c r="AC38" s="40">
        <v>18.5</v>
      </c>
      <c r="AD38" s="40">
        <v>18.3</v>
      </c>
      <c r="AE38" s="40">
        <v>17.7</v>
      </c>
      <c r="AF38" s="40">
        <v>18.2</v>
      </c>
      <c r="AG38" s="40">
        <v>18.3</v>
      </c>
      <c r="AH38" s="40">
        <v>17.100000000000001</v>
      </c>
      <c r="AI38" s="40">
        <v>17.3</v>
      </c>
      <c r="AJ38" s="40">
        <v>16.8</v>
      </c>
      <c r="AK38" s="117" t="s">
        <v>60</v>
      </c>
    </row>
    <row r="39" spans="1:37" s="27" customFormat="1" ht="13.95" customHeight="1" x14ac:dyDescent="0.2">
      <c r="A39" s="119" t="s">
        <v>61</v>
      </c>
      <c r="B39" s="113" t="s">
        <v>344</v>
      </c>
      <c r="C39" s="40" t="s">
        <v>447</v>
      </c>
      <c r="D39" s="40" t="s">
        <v>447</v>
      </c>
      <c r="E39" s="40" t="s">
        <v>447</v>
      </c>
      <c r="F39" s="40" t="s">
        <v>447</v>
      </c>
      <c r="G39" s="40" t="s">
        <v>447</v>
      </c>
      <c r="H39" s="40">
        <v>30.6</v>
      </c>
      <c r="I39" s="40">
        <v>30.7</v>
      </c>
      <c r="J39" s="40">
        <v>29.3</v>
      </c>
      <c r="K39" s="40">
        <v>30.3</v>
      </c>
      <c r="L39" s="40">
        <v>30.9</v>
      </c>
      <c r="M39" s="40">
        <v>30.8</v>
      </c>
      <c r="N39" s="40">
        <v>31.9</v>
      </c>
      <c r="O39" s="40">
        <v>32.4</v>
      </c>
      <c r="P39" s="40">
        <v>32.6</v>
      </c>
      <c r="Q39" s="40">
        <v>33.799999999999997</v>
      </c>
      <c r="R39" s="40">
        <v>33.700000000000003</v>
      </c>
      <c r="S39" s="40">
        <v>32</v>
      </c>
      <c r="T39" s="40">
        <v>30.4</v>
      </c>
      <c r="U39" s="40">
        <v>33.6</v>
      </c>
      <c r="V39" s="40">
        <v>34.1</v>
      </c>
      <c r="W39" s="40">
        <v>32.6</v>
      </c>
      <c r="X39" s="40">
        <v>31.6</v>
      </c>
      <c r="Y39" s="40">
        <v>31.3</v>
      </c>
      <c r="Z39" s="40">
        <v>31</v>
      </c>
      <c r="AA39" s="40">
        <v>32.1</v>
      </c>
      <c r="AB39" s="40">
        <v>30.6</v>
      </c>
      <c r="AC39" s="40">
        <v>30.7</v>
      </c>
      <c r="AD39" s="40">
        <v>31.9</v>
      </c>
      <c r="AE39" s="40">
        <v>32.200000000000003</v>
      </c>
      <c r="AF39" s="40">
        <v>32.700000000000003</v>
      </c>
      <c r="AG39" s="40">
        <v>31.8</v>
      </c>
      <c r="AH39" s="40">
        <v>32.299999999999997</v>
      </c>
      <c r="AI39" s="40">
        <v>32.4</v>
      </c>
      <c r="AJ39" s="40">
        <v>32.9</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5</v>
      </c>
      <c r="D42" s="39">
        <v>4.9000000000000004</v>
      </c>
      <c r="E42" s="39">
        <v>4.4000000000000004</v>
      </c>
      <c r="F42" s="39">
        <v>4.3</v>
      </c>
      <c r="G42" s="39">
        <v>4.3</v>
      </c>
      <c r="H42" s="39">
        <v>4.3</v>
      </c>
      <c r="I42" s="39">
        <v>4</v>
      </c>
      <c r="J42" s="39">
        <v>4</v>
      </c>
      <c r="K42" s="39">
        <v>4</v>
      </c>
      <c r="L42" s="39">
        <v>3.9</v>
      </c>
      <c r="M42" s="39">
        <v>3.7</v>
      </c>
      <c r="N42" s="39">
        <v>3.6</v>
      </c>
      <c r="O42" s="39">
        <v>3.5</v>
      </c>
      <c r="P42" s="39">
        <v>3.5</v>
      </c>
      <c r="Q42" s="39">
        <v>3.5</v>
      </c>
      <c r="R42" s="39">
        <v>3.4</v>
      </c>
      <c r="S42" s="39">
        <v>3.5</v>
      </c>
      <c r="T42" s="39">
        <v>3.7</v>
      </c>
      <c r="U42" s="39">
        <v>3.6</v>
      </c>
      <c r="V42" s="39">
        <v>3.6</v>
      </c>
      <c r="W42" s="39">
        <v>3.5</v>
      </c>
      <c r="X42" s="39">
        <v>3.6</v>
      </c>
      <c r="Y42" s="39">
        <v>3.5</v>
      </c>
      <c r="Z42" s="39">
        <v>3.6</v>
      </c>
      <c r="AA42" s="39">
        <v>3.5</v>
      </c>
      <c r="AB42" s="39">
        <v>3.6</v>
      </c>
      <c r="AC42" s="39">
        <v>3.6</v>
      </c>
      <c r="AD42" s="39">
        <v>3.5</v>
      </c>
      <c r="AE42" s="39">
        <v>3.5</v>
      </c>
      <c r="AF42" s="39">
        <v>3.4</v>
      </c>
      <c r="AG42" s="39">
        <v>3.5</v>
      </c>
      <c r="AH42" s="39">
        <v>3.4</v>
      </c>
      <c r="AI42" s="39">
        <v>3.4</v>
      </c>
      <c r="AJ42" s="39">
        <v>3.4</v>
      </c>
      <c r="AK42" s="116" t="s">
        <v>47</v>
      </c>
    </row>
    <row r="43" spans="1:37" ht="13.95" customHeight="1" x14ac:dyDescent="0.2">
      <c r="A43" s="119" t="s">
        <v>49</v>
      </c>
      <c r="B43" s="109" t="s">
        <v>50</v>
      </c>
      <c r="C43" s="40">
        <v>4.5</v>
      </c>
      <c r="D43" s="40">
        <v>4.5</v>
      </c>
      <c r="E43" s="40">
        <v>4.5</v>
      </c>
      <c r="F43" s="40">
        <v>4.4000000000000004</v>
      </c>
      <c r="G43" s="40">
        <v>4.3</v>
      </c>
      <c r="H43" s="40">
        <v>3.9</v>
      </c>
      <c r="I43" s="40">
        <v>3.6</v>
      </c>
      <c r="J43" s="40">
        <v>3.9</v>
      </c>
      <c r="K43" s="40">
        <v>4</v>
      </c>
      <c r="L43" s="40">
        <v>4.2</v>
      </c>
      <c r="M43" s="40">
        <v>4.5</v>
      </c>
      <c r="N43" s="40">
        <v>4.5999999999999996</v>
      </c>
      <c r="O43" s="40">
        <v>4.7</v>
      </c>
      <c r="P43" s="40">
        <v>4.7</v>
      </c>
      <c r="Q43" s="40">
        <v>4.7</v>
      </c>
      <c r="R43" s="40">
        <v>4.5</v>
      </c>
      <c r="S43" s="40">
        <v>4.4000000000000004</v>
      </c>
      <c r="T43" s="40">
        <v>4.4000000000000004</v>
      </c>
      <c r="U43" s="40">
        <v>4.5</v>
      </c>
      <c r="V43" s="40">
        <v>4.5999999999999996</v>
      </c>
      <c r="W43" s="40">
        <v>4.5999999999999996</v>
      </c>
      <c r="X43" s="40">
        <v>4.3</v>
      </c>
      <c r="Y43" s="40">
        <v>4.3</v>
      </c>
      <c r="Z43" s="40">
        <v>4.8</v>
      </c>
      <c r="AA43" s="40">
        <v>4.7</v>
      </c>
      <c r="AB43" s="40">
        <v>4.5999999999999996</v>
      </c>
      <c r="AC43" s="40">
        <v>4.7</v>
      </c>
      <c r="AD43" s="40">
        <v>4.5999999999999996</v>
      </c>
      <c r="AE43" s="40">
        <v>4.9000000000000004</v>
      </c>
      <c r="AF43" s="40">
        <v>5.0999999999999996</v>
      </c>
      <c r="AG43" s="40">
        <v>5.0999999999999996</v>
      </c>
      <c r="AH43" s="40">
        <v>5</v>
      </c>
      <c r="AI43" s="40">
        <v>4.9000000000000004</v>
      </c>
      <c r="AJ43" s="40">
        <v>4.8</v>
      </c>
      <c r="AK43" s="117" t="s">
        <v>49</v>
      </c>
    </row>
    <row r="44" spans="1:37" ht="13.95" customHeight="1" x14ac:dyDescent="0.2">
      <c r="A44" s="119" t="s">
        <v>51</v>
      </c>
      <c r="B44" s="109" t="s">
        <v>52</v>
      </c>
      <c r="C44" s="40">
        <v>6</v>
      </c>
      <c r="D44" s="40">
        <v>5.8</v>
      </c>
      <c r="E44" s="40">
        <v>4.5</v>
      </c>
      <c r="F44" s="40">
        <v>4.2</v>
      </c>
      <c r="G44" s="40">
        <v>4</v>
      </c>
      <c r="H44" s="40">
        <v>4.3</v>
      </c>
      <c r="I44" s="40">
        <v>3.8</v>
      </c>
      <c r="J44" s="40">
        <v>4.2</v>
      </c>
      <c r="K44" s="40">
        <v>4.4000000000000004</v>
      </c>
      <c r="L44" s="40">
        <v>3.8</v>
      </c>
      <c r="M44" s="40">
        <v>3.6</v>
      </c>
      <c r="N44" s="40">
        <v>3.3</v>
      </c>
      <c r="O44" s="40">
        <v>2.9</v>
      </c>
      <c r="P44" s="40">
        <v>2.9</v>
      </c>
      <c r="Q44" s="40">
        <v>2.9</v>
      </c>
      <c r="R44" s="40">
        <v>2.6</v>
      </c>
      <c r="S44" s="40">
        <v>2.8</v>
      </c>
      <c r="T44" s="40">
        <v>3.5</v>
      </c>
      <c r="U44" s="40">
        <v>3.2</v>
      </c>
      <c r="V44" s="40">
        <v>3.2</v>
      </c>
      <c r="W44" s="40">
        <v>3.2</v>
      </c>
      <c r="X44" s="40">
        <v>3.7</v>
      </c>
      <c r="Y44" s="40">
        <v>3.7</v>
      </c>
      <c r="Z44" s="40">
        <v>3.8</v>
      </c>
      <c r="AA44" s="40">
        <v>3.5</v>
      </c>
      <c r="AB44" s="40">
        <v>3.8</v>
      </c>
      <c r="AC44" s="40">
        <v>3.6</v>
      </c>
      <c r="AD44" s="40">
        <v>3.5</v>
      </c>
      <c r="AE44" s="40">
        <v>3.5</v>
      </c>
      <c r="AF44" s="40">
        <v>3.3</v>
      </c>
      <c r="AG44" s="40">
        <v>3.5</v>
      </c>
      <c r="AH44" s="40">
        <v>3.3</v>
      </c>
      <c r="AI44" s="40">
        <v>3.3</v>
      </c>
      <c r="AJ44" s="40">
        <v>3.4</v>
      </c>
      <c r="AK44" s="117" t="s">
        <v>51</v>
      </c>
    </row>
    <row r="45" spans="1:37" ht="13.95" customHeight="1" x14ac:dyDescent="0.2">
      <c r="A45" s="119" t="s">
        <v>53</v>
      </c>
      <c r="B45" s="110" t="s">
        <v>54</v>
      </c>
      <c r="C45" s="40" t="s">
        <v>447</v>
      </c>
      <c r="D45" s="40" t="s">
        <v>447</v>
      </c>
      <c r="E45" s="40" t="s">
        <v>447</v>
      </c>
      <c r="F45" s="40" t="s">
        <v>447</v>
      </c>
      <c r="G45" s="40" t="s">
        <v>447</v>
      </c>
      <c r="H45" s="40">
        <v>4.5</v>
      </c>
      <c r="I45" s="40">
        <v>4.2</v>
      </c>
      <c r="J45" s="40">
        <v>4.5</v>
      </c>
      <c r="K45" s="40">
        <v>4.7</v>
      </c>
      <c r="L45" s="40">
        <v>3.8</v>
      </c>
      <c r="M45" s="40">
        <v>3.6</v>
      </c>
      <c r="N45" s="40">
        <v>3</v>
      </c>
      <c r="O45" s="40">
        <v>2.5</v>
      </c>
      <c r="P45" s="40">
        <v>2.6</v>
      </c>
      <c r="Q45" s="40">
        <v>2.6</v>
      </c>
      <c r="R45" s="40">
        <v>2.2999999999999998</v>
      </c>
      <c r="S45" s="40">
        <v>2.5</v>
      </c>
      <c r="T45" s="40">
        <v>3.4</v>
      </c>
      <c r="U45" s="40">
        <v>3.1</v>
      </c>
      <c r="V45" s="40">
        <v>3</v>
      </c>
      <c r="W45" s="40">
        <v>3.1</v>
      </c>
      <c r="X45" s="40">
        <v>3.4</v>
      </c>
      <c r="Y45" s="40">
        <v>3.4</v>
      </c>
      <c r="Z45" s="40">
        <v>3.5</v>
      </c>
      <c r="AA45" s="40">
        <v>3.2</v>
      </c>
      <c r="AB45" s="40">
        <v>3.5</v>
      </c>
      <c r="AC45" s="40">
        <v>3.5</v>
      </c>
      <c r="AD45" s="40">
        <v>3.4</v>
      </c>
      <c r="AE45" s="40">
        <v>3.5</v>
      </c>
      <c r="AF45" s="40">
        <v>3.3</v>
      </c>
      <c r="AG45" s="40">
        <v>3.4</v>
      </c>
      <c r="AH45" s="40">
        <v>3.2</v>
      </c>
      <c r="AI45" s="40">
        <v>3.2</v>
      </c>
      <c r="AJ45" s="40">
        <v>3.4</v>
      </c>
      <c r="AK45" s="117" t="s">
        <v>53</v>
      </c>
    </row>
    <row r="46" spans="1:37" ht="13.95" customHeight="1" x14ac:dyDescent="0.2">
      <c r="A46" s="119" t="s">
        <v>55</v>
      </c>
      <c r="B46" s="111" t="s">
        <v>193</v>
      </c>
      <c r="C46" s="40" t="s">
        <v>447</v>
      </c>
      <c r="D46" s="40" t="s">
        <v>447</v>
      </c>
      <c r="E46" s="40" t="s">
        <v>447</v>
      </c>
      <c r="F46" s="40" t="s">
        <v>447</v>
      </c>
      <c r="G46" s="40" t="s">
        <v>447</v>
      </c>
      <c r="H46" s="40">
        <v>4.5999999999999996</v>
      </c>
      <c r="I46" s="40">
        <v>4.2</v>
      </c>
      <c r="J46" s="40">
        <v>4.4000000000000004</v>
      </c>
      <c r="K46" s="40">
        <v>4.8</v>
      </c>
      <c r="L46" s="40">
        <v>3.8</v>
      </c>
      <c r="M46" s="40">
        <v>3.6</v>
      </c>
      <c r="N46" s="40">
        <v>2.9</v>
      </c>
      <c r="O46" s="40">
        <v>2.4</v>
      </c>
      <c r="P46" s="40">
        <v>2.5</v>
      </c>
      <c r="Q46" s="40">
        <v>2.4</v>
      </c>
      <c r="R46" s="40">
        <v>2.2000000000000002</v>
      </c>
      <c r="S46" s="40">
        <v>2.2000000000000002</v>
      </c>
      <c r="T46" s="40">
        <v>3.2</v>
      </c>
      <c r="U46" s="40">
        <v>3</v>
      </c>
      <c r="V46" s="40">
        <v>2.8</v>
      </c>
      <c r="W46" s="40">
        <v>2.9</v>
      </c>
      <c r="X46" s="40">
        <v>3.3</v>
      </c>
      <c r="Y46" s="40">
        <v>3.3</v>
      </c>
      <c r="Z46" s="40">
        <v>3.4</v>
      </c>
      <c r="AA46" s="40">
        <v>3.1</v>
      </c>
      <c r="AB46" s="40">
        <v>3.4</v>
      </c>
      <c r="AC46" s="40">
        <v>3.3</v>
      </c>
      <c r="AD46" s="40">
        <v>3.2</v>
      </c>
      <c r="AE46" s="40">
        <v>3.3</v>
      </c>
      <c r="AF46" s="40">
        <v>3</v>
      </c>
      <c r="AG46" s="40">
        <v>3.2</v>
      </c>
      <c r="AH46" s="40">
        <v>3</v>
      </c>
      <c r="AI46" s="40">
        <v>3</v>
      </c>
      <c r="AJ46" s="40">
        <v>3.1</v>
      </c>
      <c r="AK46" s="117" t="s">
        <v>55</v>
      </c>
    </row>
    <row r="47" spans="1:37" ht="13.95" customHeight="1" x14ac:dyDescent="0.2">
      <c r="A47" s="119" t="s">
        <v>56</v>
      </c>
      <c r="B47" s="110" t="s">
        <v>42</v>
      </c>
      <c r="C47" s="40" t="s">
        <v>447</v>
      </c>
      <c r="D47" s="40" t="s">
        <v>447</v>
      </c>
      <c r="E47" s="40" t="s">
        <v>447</v>
      </c>
      <c r="F47" s="40" t="s">
        <v>447</v>
      </c>
      <c r="G47" s="40" t="s">
        <v>447</v>
      </c>
      <c r="H47" s="40">
        <v>4</v>
      </c>
      <c r="I47" s="40">
        <v>3.3</v>
      </c>
      <c r="J47" s="40">
        <v>3.7</v>
      </c>
      <c r="K47" s="40">
        <v>3.9</v>
      </c>
      <c r="L47" s="40">
        <v>4</v>
      </c>
      <c r="M47" s="40">
        <v>3.7</v>
      </c>
      <c r="N47" s="40">
        <v>4.3</v>
      </c>
      <c r="O47" s="40">
        <v>4.4000000000000004</v>
      </c>
      <c r="P47" s="40">
        <v>4.0999999999999996</v>
      </c>
      <c r="Q47" s="40">
        <v>4.0999999999999996</v>
      </c>
      <c r="R47" s="40">
        <v>4</v>
      </c>
      <c r="S47" s="40">
        <v>4.3</v>
      </c>
      <c r="T47" s="40">
        <v>3.9</v>
      </c>
      <c r="U47" s="40">
        <v>3.7</v>
      </c>
      <c r="V47" s="40">
        <v>3.9</v>
      </c>
      <c r="W47" s="40">
        <v>3.8</v>
      </c>
      <c r="X47" s="40">
        <v>4.8</v>
      </c>
      <c r="Y47" s="40">
        <v>4.8</v>
      </c>
      <c r="Z47" s="40">
        <v>4.7</v>
      </c>
      <c r="AA47" s="40">
        <v>4.5</v>
      </c>
      <c r="AB47" s="40">
        <v>4.8</v>
      </c>
      <c r="AC47" s="40">
        <v>4.5</v>
      </c>
      <c r="AD47" s="40">
        <v>3.8</v>
      </c>
      <c r="AE47" s="40">
        <v>3.7</v>
      </c>
      <c r="AF47" s="40">
        <v>3.6</v>
      </c>
      <c r="AG47" s="40">
        <v>4</v>
      </c>
      <c r="AH47" s="40">
        <v>4</v>
      </c>
      <c r="AI47" s="40">
        <v>3.3</v>
      </c>
      <c r="AJ47" s="40">
        <v>3.3</v>
      </c>
      <c r="AK47" s="117" t="s">
        <v>56</v>
      </c>
    </row>
    <row r="48" spans="1:37" ht="13.95" customHeight="1" x14ac:dyDescent="0.2">
      <c r="A48" s="119" t="s">
        <v>57</v>
      </c>
      <c r="B48" s="112" t="s">
        <v>58</v>
      </c>
      <c r="C48" s="40">
        <v>4.5</v>
      </c>
      <c r="D48" s="40">
        <v>4.4000000000000004</v>
      </c>
      <c r="E48" s="40">
        <v>4.3</v>
      </c>
      <c r="F48" s="40">
        <v>4.3</v>
      </c>
      <c r="G48" s="40">
        <v>4.4000000000000004</v>
      </c>
      <c r="H48" s="40">
        <v>4.3</v>
      </c>
      <c r="I48" s="40">
        <v>4.0999999999999996</v>
      </c>
      <c r="J48" s="40">
        <v>3.9</v>
      </c>
      <c r="K48" s="40">
        <v>3.8</v>
      </c>
      <c r="L48" s="40">
        <v>3.8</v>
      </c>
      <c r="M48" s="40">
        <v>3.8</v>
      </c>
      <c r="N48" s="40">
        <v>3.8</v>
      </c>
      <c r="O48" s="40">
        <v>3.8</v>
      </c>
      <c r="P48" s="40">
        <v>3.7</v>
      </c>
      <c r="Q48" s="40">
        <v>3.8</v>
      </c>
      <c r="R48" s="40">
        <v>3.8</v>
      </c>
      <c r="S48" s="40">
        <v>3.8</v>
      </c>
      <c r="T48" s="40">
        <v>3.8</v>
      </c>
      <c r="U48" s="40">
        <v>3.8</v>
      </c>
      <c r="V48" s="40">
        <v>3.7</v>
      </c>
      <c r="W48" s="40">
        <v>3.6</v>
      </c>
      <c r="X48" s="40">
        <v>3.5</v>
      </c>
      <c r="Y48" s="40">
        <v>3.4</v>
      </c>
      <c r="Z48" s="40">
        <v>3.5</v>
      </c>
      <c r="AA48" s="40">
        <v>3.5</v>
      </c>
      <c r="AB48" s="40">
        <v>3.5</v>
      </c>
      <c r="AC48" s="40">
        <v>3.5</v>
      </c>
      <c r="AD48" s="40">
        <v>3.5</v>
      </c>
      <c r="AE48" s="40">
        <v>3.4</v>
      </c>
      <c r="AF48" s="40">
        <v>3.4</v>
      </c>
      <c r="AG48" s="40">
        <v>3.4</v>
      </c>
      <c r="AH48" s="40">
        <v>3.4</v>
      </c>
      <c r="AI48" s="40">
        <v>3.5</v>
      </c>
      <c r="AJ48" s="40">
        <v>3.4</v>
      </c>
      <c r="AK48" s="117" t="s">
        <v>57</v>
      </c>
    </row>
    <row r="49" spans="1:37" ht="13.95" customHeight="1" x14ac:dyDescent="0.2">
      <c r="A49" s="119" t="s">
        <v>59</v>
      </c>
      <c r="B49" s="113" t="s">
        <v>66</v>
      </c>
      <c r="C49" s="40" t="s">
        <v>447</v>
      </c>
      <c r="D49" s="40" t="s">
        <v>447</v>
      </c>
      <c r="E49" s="40" t="s">
        <v>447</v>
      </c>
      <c r="F49" s="40" t="s">
        <v>447</v>
      </c>
      <c r="G49" s="40" t="s">
        <v>447</v>
      </c>
      <c r="H49" s="40">
        <v>4.7</v>
      </c>
      <c r="I49" s="40">
        <v>4.2</v>
      </c>
      <c r="J49" s="40">
        <v>3.9</v>
      </c>
      <c r="K49" s="40">
        <v>3.6</v>
      </c>
      <c r="L49" s="40">
        <v>3.7</v>
      </c>
      <c r="M49" s="40">
        <v>3.6</v>
      </c>
      <c r="N49" s="40">
        <v>3.7</v>
      </c>
      <c r="O49" s="40">
        <v>3.8</v>
      </c>
      <c r="P49" s="40">
        <v>3.6</v>
      </c>
      <c r="Q49" s="40">
        <v>3.6</v>
      </c>
      <c r="R49" s="40">
        <v>3.6</v>
      </c>
      <c r="S49" s="40">
        <v>3.5</v>
      </c>
      <c r="T49" s="40">
        <v>3.5</v>
      </c>
      <c r="U49" s="40">
        <v>3.4</v>
      </c>
      <c r="V49" s="40">
        <v>3.4</v>
      </c>
      <c r="W49" s="40">
        <v>3.2</v>
      </c>
      <c r="X49" s="40">
        <v>3.2</v>
      </c>
      <c r="Y49" s="40">
        <v>3.1</v>
      </c>
      <c r="Z49" s="40">
        <v>3.2</v>
      </c>
      <c r="AA49" s="40">
        <v>3.2</v>
      </c>
      <c r="AB49" s="40">
        <v>3.4</v>
      </c>
      <c r="AC49" s="40">
        <v>3.4</v>
      </c>
      <c r="AD49" s="40">
        <v>3.4</v>
      </c>
      <c r="AE49" s="40">
        <v>3.3</v>
      </c>
      <c r="AF49" s="40">
        <v>3.3</v>
      </c>
      <c r="AG49" s="40">
        <v>3.2</v>
      </c>
      <c r="AH49" s="40">
        <v>3.1</v>
      </c>
      <c r="AI49" s="40">
        <v>3.2</v>
      </c>
      <c r="AJ49" s="40">
        <v>3.2</v>
      </c>
      <c r="AK49" s="117" t="s">
        <v>59</v>
      </c>
    </row>
    <row r="50" spans="1:37" ht="13.95" customHeight="1" x14ac:dyDescent="0.2">
      <c r="A50" s="119" t="s">
        <v>60</v>
      </c>
      <c r="B50" s="113" t="s">
        <v>67</v>
      </c>
      <c r="C50" s="40" t="s">
        <v>447</v>
      </c>
      <c r="D50" s="40" t="s">
        <v>447</v>
      </c>
      <c r="E50" s="40" t="s">
        <v>447</v>
      </c>
      <c r="F50" s="40" t="s">
        <v>447</v>
      </c>
      <c r="G50" s="40" t="s">
        <v>447</v>
      </c>
      <c r="H50" s="40">
        <v>3.7</v>
      </c>
      <c r="I50" s="40">
        <v>3.7</v>
      </c>
      <c r="J50" s="40">
        <v>3.8</v>
      </c>
      <c r="K50" s="40">
        <v>3.6</v>
      </c>
      <c r="L50" s="40">
        <v>3.7</v>
      </c>
      <c r="M50" s="40">
        <v>3.6</v>
      </c>
      <c r="N50" s="40">
        <v>3.6</v>
      </c>
      <c r="O50" s="40">
        <v>3.6</v>
      </c>
      <c r="P50" s="40">
        <v>3.5</v>
      </c>
      <c r="Q50" s="40">
        <v>3.6</v>
      </c>
      <c r="R50" s="40">
        <v>3.5</v>
      </c>
      <c r="S50" s="40">
        <v>3.7</v>
      </c>
      <c r="T50" s="40">
        <v>3.9</v>
      </c>
      <c r="U50" s="40">
        <v>3.8</v>
      </c>
      <c r="V50" s="40">
        <v>3.5</v>
      </c>
      <c r="W50" s="40">
        <v>3.3</v>
      </c>
      <c r="X50" s="40">
        <v>3.3</v>
      </c>
      <c r="Y50" s="40">
        <v>3.2</v>
      </c>
      <c r="Z50" s="40">
        <v>3.2</v>
      </c>
      <c r="AA50" s="40">
        <v>3.2</v>
      </c>
      <c r="AB50" s="40">
        <v>3.3</v>
      </c>
      <c r="AC50" s="40">
        <v>3.3</v>
      </c>
      <c r="AD50" s="40">
        <v>3.2</v>
      </c>
      <c r="AE50" s="40">
        <v>3.1</v>
      </c>
      <c r="AF50" s="40">
        <v>3.2</v>
      </c>
      <c r="AG50" s="40">
        <v>3.2</v>
      </c>
      <c r="AH50" s="40">
        <v>3.2</v>
      </c>
      <c r="AI50" s="40">
        <v>3.3</v>
      </c>
      <c r="AJ50" s="40">
        <v>3</v>
      </c>
      <c r="AK50" s="117" t="s">
        <v>60</v>
      </c>
    </row>
    <row r="51" spans="1:37" ht="13.95" customHeight="1" x14ac:dyDescent="0.2">
      <c r="A51" s="119" t="s">
        <v>61</v>
      </c>
      <c r="B51" s="113" t="s">
        <v>344</v>
      </c>
      <c r="C51" s="40" t="s">
        <v>447</v>
      </c>
      <c r="D51" s="40" t="s">
        <v>447</v>
      </c>
      <c r="E51" s="40" t="s">
        <v>447</v>
      </c>
      <c r="F51" s="40" t="s">
        <v>447</v>
      </c>
      <c r="G51" s="40" t="s">
        <v>447</v>
      </c>
      <c r="H51" s="40">
        <v>4.4000000000000004</v>
      </c>
      <c r="I51" s="40">
        <v>4.2</v>
      </c>
      <c r="J51" s="40">
        <v>4.0999999999999996</v>
      </c>
      <c r="K51" s="40">
        <v>4.2</v>
      </c>
      <c r="L51" s="40">
        <v>4.0999999999999996</v>
      </c>
      <c r="M51" s="40">
        <v>4</v>
      </c>
      <c r="N51" s="40">
        <v>3.9</v>
      </c>
      <c r="O51" s="40">
        <v>3.9</v>
      </c>
      <c r="P51" s="40">
        <v>4</v>
      </c>
      <c r="Q51" s="40">
        <v>4.0999999999999996</v>
      </c>
      <c r="R51" s="40">
        <v>4</v>
      </c>
      <c r="S51" s="40">
        <v>3.9</v>
      </c>
      <c r="T51" s="40">
        <v>3.9</v>
      </c>
      <c r="U51" s="40">
        <v>3.9</v>
      </c>
      <c r="V51" s="40">
        <v>4</v>
      </c>
      <c r="W51" s="40">
        <v>4</v>
      </c>
      <c r="X51" s="40">
        <v>3.9</v>
      </c>
      <c r="Y51" s="40">
        <v>3.7</v>
      </c>
      <c r="Z51" s="40">
        <v>3.8</v>
      </c>
      <c r="AA51" s="40">
        <v>3.8</v>
      </c>
      <c r="AB51" s="40">
        <v>3.7</v>
      </c>
      <c r="AC51" s="40">
        <v>3.7</v>
      </c>
      <c r="AD51" s="40">
        <v>3.7</v>
      </c>
      <c r="AE51" s="40">
        <v>3.7</v>
      </c>
      <c r="AF51" s="40">
        <v>3.7</v>
      </c>
      <c r="AG51" s="40">
        <v>3.7</v>
      </c>
      <c r="AH51" s="40">
        <v>3.7</v>
      </c>
      <c r="AI51" s="40">
        <v>3.7</v>
      </c>
      <c r="AJ51" s="40">
        <v>3.6</v>
      </c>
      <c r="AK51" s="117" t="s">
        <v>61</v>
      </c>
    </row>
  </sheetData>
  <mergeCells count="12">
    <mergeCell ref="A4:AK4"/>
    <mergeCell ref="A5:AB5"/>
    <mergeCell ref="AC5:AK5"/>
    <mergeCell ref="A16:AK16"/>
    <mergeCell ref="A17:AB17"/>
    <mergeCell ref="AC17:AK17"/>
    <mergeCell ref="A28:AK28"/>
    <mergeCell ref="A29:AB29"/>
    <mergeCell ref="AC29:AK29"/>
    <mergeCell ref="A40:AK40"/>
    <mergeCell ref="A41:AB41"/>
    <mergeCell ref="AC41:AK41"/>
  </mergeCells>
  <hyperlinks>
    <hyperlink ref="AL1" location="Inhalt!A1" display="zurück zum Inhalt" xr:uid="{00000000-0004-0000-2C00-000000000000}"/>
  </hyperlinks>
  <pageMargins left="0.51181102362204722" right="0.51181102362204722" top="0.98425196850393704" bottom="0.59055118110236227" header="0.51181102362204722" footer="0"/>
  <pageSetup paperSize="9" firstPageNumber="118" orientation="portrait" useFirstPageNumber="1" r:id="rId1"/>
  <headerFooter differentFirst="1" scaleWithDoc="0" alignWithMargins="0">
    <oddHeader>&amp;C&amp;9- &amp;P -</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0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72</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15</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904.99400000000003</v>
      </c>
      <c r="D6" s="207">
        <v>1234.8230000000001</v>
      </c>
      <c r="E6" s="207">
        <v>1508.0889999999999</v>
      </c>
      <c r="F6" s="207">
        <v>1884.847</v>
      </c>
      <c r="G6" s="207">
        <v>2099.5309999999999</v>
      </c>
      <c r="H6" s="207">
        <v>2513.6970000000001</v>
      </c>
      <c r="I6" s="207">
        <v>2637.6559999999999</v>
      </c>
      <c r="J6" s="207">
        <v>2747.078</v>
      </c>
      <c r="K6" s="207">
        <v>2928.4029999999998</v>
      </c>
      <c r="L6" s="207">
        <v>2977.57</v>
      </c>
      <c r="M6" s="207">
        <v>3047.4830000000002</v>
      </c>
      <c r="N6" s="207">
        <v>3273.0250000000001</v>
      </c>
      <c r="O6" s="207">
        <v>3347.7829999999999</v>
      </c>
      <c r="P6" s="207">
        <v>3316.4369999999999</v>
      </c>
      <c r="Q6" s="207">
        <v>3317.087</v>
      </c>
      <c r="R6" s="207">
        <v>3526.0369999999998</v>
      </c>
      <c r="S6" s="207">
        <v>3531.0450000000001</v>
      </c>
      <c r="T6" s="207">
        <v>3493.625</v>
      </c>
      <c r="U6" s="207">
        <v>3134.7240000000002</v>
      </c>
      <c r="V6" s="207">
        <v>3496.1959999999999</v>
      </c>
      <c r="W6" s="207">
        <v>3837.5949999999998</v>
      </c>
      <c r="X6" s="207">
        <v>3786.1759999999999</v>
      </c>
      <c r="Y6" s="207">
        <v>3839.665</v>
      </c>
      <c r="Z6" s="207">
        <v>4316.4660000000003</v>
      </c>
      <c r="AA6" s="207">
        <v>4498.9679999999998</v>
      </c>
      <c r="AB6" s="207">
        <v>4440.6390000000001</v>
      </c>
      <c r="AC6" s="207">
        <v>4508.777</v>
      </c>
      <c r="AD6" s="207">
        <v>4544.6390000000001</v>
      </c>
      <c r="AE6" s="207">
        <v>4666.085</v>
      </c>
      <c r="AF6" s="207">
        <v>4505.6099999999997</v>
      </c>
      <c r="AG6" s="207">
        <v>4701.393</v>
      </c>
      <c r="AH6" s="207">
        <v>5254.6710000000003</v>
      </c>
      <c r="AI6" s="207">
        <v>5312.4449999999997</v>
      </c>
      <c r="AJ6" s="207">
        <v>5225.6379999999999</v>
      </c>
      <c r="AK6" s="116" t="s">
        <v>47</v>
      </c>
    </row>
    <row r="7" spans="1:38" ht="13.95" customHeight="1" x14ac:dyDescent="0.2">
      <c r="A7" s="119" t="s">
        <v>49</v>
      </c>
      <c r="B7" s="109" t="s">
        <v>50</v>
      </c>
      <c r="C7" s="207">
        <v>32.33</v>
      </c>
      <c r="D7" s="207">
        <v>38.192</v>
      </c>
      <c r="E7" s="207">
        <v>42.848999999999997</v>
      </c>
      <c r="F7" s="207">
        <v>44.732999999999997</v>
      </c>
      <c r="G7" s="207">
        <v>50.305999999999997</v>
      </c>
      <c r="H7" s="207">
        <v>51.191000000000003</v>
      </c>
      <c r="I7" s="207">
        <v>51.606999999999999</v>
      </c>
      <c r="J7" s="207">
        <v>49.750999999999998</v>
      </c>
      <c r="K7" s="207">
        <v>50.264000000000003</v>
      </c>
      <c r="L7" s="207">
        <v>45.368000000000002</v>
      </c>
      <c r="M7" s="207">
        <v>52.363</v>
      </c>
      <c r="N7" s="207">
        <v>44.033000000000001</v>
      </c>
      <c r="O7" s="207">
        <v>40.430999999999997</v>
      </c>
      <c r="P7" s="207">
        <v>47.171999999999997</v>
      </c>
      <c r="Q7" s="207">
        <v>31.431999999999999</v>
      </c>
      <c r="R7" s="207">
        <v>33.950000000000003</v>
      </c>
      <c r="S7" s="207">
        <v>48.161999999999999</v>
      </c>
      <c r="T7" s="207">
        <v>45.438000000000002</v>
      </c>
      <c r="U7" s="207">
        <v>35.802999999999997</v>
      </c>
      <c r="V7" s="207">
        <v>43.941000000000003</v>
      </c>
      <c r="W7" s="207">
        <v>62.098999999999997</v>
      </c>
      <c r="X7" s="207">
        <v>68.153000000000006</v>
      </c>
      <c r="Y7" s="207">
        <v>68.388000000000005</v>
      </c>
      <c r="Z7" s="207">
        <v>66.135000000000005</v>
      </c>
      <c r="AA7" s="207">
        <v>45.253999999999998</v>
      </c>
      <c r="AB7" s="207">
        <v>53.468000000000004</v>
      </c>
      <c r="AC7" s="207">
        <v>62.3</v>
      </c>
      <c r="AD7" s="207">
        <v>58.54</v>
      </c>
      <c r="AE7" s="207">
        <v>59.670999999999999</v>
      </c>
      <c r="AF7" s="207">
        <v>59.033999999999999</v>
      </c>
      <c r="AG7" s="207">
        <v>70.75</v>
      </c>
      <c r="AH7" s="207">
        <v>98.614999999999995</v>
      </c>
      <c r="AI7" s="207">
        <v>100.33199999999999</v>
      </c>
      <c r="AJ7" s="207">
        <v>93.206000000000003</v>
      </c>
      <c r="AK7" s="117" t="s">
        <v>49</v>
      </c>
    </row>
    <row r="8" spans="1:38" s="26" customFormat="1" ht="13.95" customHeight="1" x14ac:dyDescent="0.2">
      <c r="A8" s="119" t="s">
        <v>51</v>
      </c>
      <c r="B8" s="109" t="s">
        <v>52</v>
      </c>
      <c r="C8" s="207">
        <v>320.87</v>
      </c>
      <c r="D8" s="207">
        <v>430.74200000000002</v>
      </c>
      <c r="E8" s="207">
        <v>552.63800000000003</v>
      </c>
      <c r="F8" s="207">
        <v>783.08299999999997</v>
      </c>
      <c r="G8" s="207">
        <v>845.50599999999997</v>
      </c>
      <c r="H8" s="207">
        <v>1095.9670000000001</v>
      </c>
      <c r="I8" s="207">
        <v>1155.271</v>
      </c>
      <c r="J8" s="207">
        <v>1175.9680000000001</v>
      </c>
      <c r="K8" s="207">
        <v>1335.1969999999999</v>
      </c>
      <c r="L8" s="207">
        <v>1354.6189999999999</v>
      </c>
      <c r="M8" s="207">
        <v>1346.317</v>
      </c>
      <c r="N8" s="207">
        <v>1519.7809999999999</v>
      </c>
      <c r="O8" s="207">
        <v>1563.5150000000001</v>
      </c>
      <c r="P8" s="207">
        <v>1501.42</v>
      </c>
      <c r="Q8" s="207">
        <v>1505.7149999999999</v>
      </c>
      <c r="R8" s="207">
        <v>1681.3140000000001</v>
      </c>
      <c r="S8" s="207">
        <v>1676.383</v>
      </c>
      <c r="T8" s="207">
        <v>1526.771</v>
      </c>
      <c r="U8" s="207">
        <v>1215.499</v>
      </c>
      <c r="V8" s="207">
        <v>1498.662</v>
      </c>
      <c r="W8" s="207">
        <v>1729.491</v>
      </c>
      <c r="X8" s="207">
        <v>1612.1659999999999</v>
      </c>
      <c r="Y8" s="207">
        <v>1609.5840000000001</v>
      </c>
      <c r="Z8" s="207">
        <v>1935.0940000000001</v>
      </c>
      <c r="AA8" s="207">
        <v>2064.4140000000002</v>
      </c>
      <c r="AB8" s="207">
        <v>1980.63</v>
      </c>
      <c r="AC8" s="207">
        <v>1981.2570000000001</v>
      </c>
      <c r="AD8" s="207">
        <v>1967.8109999999999</v>
      </c>
      <c r="AE8" s="207">
        <v>1976.931</v>
      </c>
      <c r="AF8" s="207">
        <v>1863.192</v>
      </c>
      <c r="AG8" s="207">
        <v>1974.924</v>
      </c>
      <c r="AH8" s="207">
        <v>2338.2150000000001</v>
      </c>
      <c r="AI8" s="207">
        <v>2234.8449999999998</v>
      </c>
      <c r="AJ8" s="207">
        <v>2047.953</v>
      </c>
      <c r="AK8" s="117" t="s">
        <v>51</v>
      </c>
    </row>
    <row r="9" spans="1:38" ht="13.95" customHeight="1" x14ac:dyDescent="0.2">
      <c r="A9" s="119" t="s">
        <v>53</v>
      </c>
      <c r="B9" s="110" t="s">
        <v>54</v>
      </c>
      <c r="C9" s="207" t="s">
        <v>447</v>
      </c>
      <c r="D9" s="207" t="s">
        <v>447</v>
      </c>
      <c r="E9" s="207" t="s">
        <v>447</v>
      </c>
      <c r="F9" s="207" t="s">
        <v>447</v>
      </c>
      <c r="G9" s="207" t="s">
        <v>447</v>
      </c>
      <c r="H9" s="207">
        <v>794.73500000000001</v>
      </c>
      <c r="I9" s="207">
        <v>866.06899999999996</v>
      </c>
      <c r="J9" s="207">
        <v>920.82600000000002</v>
      </c>
      <c r="K9" s="207">
        <v>1088.9639999999999</v>
      </c>
      <c r="L9" s="207">
        <v>1144.8130000000001</v>
      </c>
      <c r="M9" s="207">
        <v>1138.873</v>
      </c>
      <c r="N9" s="207">
        <v>1358.306</v>
      </c>
      <c r="O9" s="207">
        <v>1385.05</v>
      </c>
      <c r="P9" s="207">
        <v>1336.835</v>
      </c>
      <c r="Q9" s="207">
        <v>1346.01</v>
      </c>
      <c r="R9" s="207">
        <v>1522.623</v>
      </c>
      <c r="S9" s="207">
        <v>1511.8969999999999</v>
      </c>
      <c r="T9" s="207">
        <v>1357.06</v>
      </c>
      <c r="U9" s="207">
        <v>1045.4559999999999</v>
      </c>
      <c r="V9" s="207">
        <v>1317.0640000000001</v>
      </c>
      <c r="W9" s="207">
        <v>1532.12</v>
      </c>
      <c r="X9" s="207">
        <v>1408.5930000000001</v>
      </c>
      <c r="Y9" s="207">
        <v>1403.287</v>
      </c>
      <c r="Z9" s="207">
        <v>1723.3330000000001</v>
      </c>
      <c r="AA9" s="207">
        <v>1853.857</v>
      </c>
      <c r="AB9" s="207">
        <v>1755.6369999999999</v>
      </c>
      <c r="AC9" s="207">
        <v>1750.5650000000001</v>
      </c>
      <c r="AD9" s="207">
        <v>1711.93</v>
      </c>
      <c r="AE9" s="207">
        <v>1736.7349999999999</v>
      </c>
      <c r="AF9" s="207">
        <v>1614.1759999999999</v>
      </c>
      <c r="AG9" s="207">
        <v>1731.3440000000001</v>
      </c>
      <c r="AH9" s="207">
        <v>2071.8629999999998</v>
      </c>
      <c r="AI9" s="207">
        <v>1940.6780000000001</v>
      </c>
      <c r="AJ9" s="207">
        <v>1747.0150000000001</v>
      </c>
      <c r="AK9" s="117" t="s">
        <v>53</v>
      </c>
    </row>
    <row r="10" spans="1:38" ht="13.95" customHeight="1" x14ac:dyDescent="0.2">
      <c r="A10" s="119" t="s">
        <v>55</v>
      </c>
      <c r="B10" s="111" t="s">
        <v>193</v>
      </c>
      <c r="C10" s="207" t="s">
        <v>447</v>
      </c>
      <c r="D10" s="207" t="s">
        <v>447</v>
      </c>
      <c r="E10" s="207" t="s">
        <v>447</v>
      </c>
      <c r="F10" s="207" t="s">
        <v>447</v>
      </c>
      <c r="G10" s="207" t="s">
        <v>447</v>
      </c>
      <c r="H10" s="207">
        <v>728.46900000000005</v>
      </c>
      <c r="I10" s="207">
        <v>791.90200000000004</v>
      </c>
      <c r="J10" s="207">
        <v>848.57600000000002</v>
      </c>
      <c r="K10" s="207">
        <v>1021.028</v>
      </c>
      <c r="L10" s="207">
        <v>1073.2529999999999</v>
      </c>
      <c r="M10" s="207">
        <v>1070.3019999999999</v>
      </c>
      <c r="N10" s="207">
        <v>1294.3969999999999</v>
      </c>
      <c r="O10" s="207">
        <v>1313.008</v>
      </c>
      <c r="P10" s="207">
        <v>1267.221</v>
      </c>
      <c r="Q10" s="207">
        <v>1279.306</v>
      </c>
      <c r="R10" s="207">
        <v>1449.8620000000001</v>
      </c>
      <c r="S10" s="207">
        <v>1439.518</v>
      </c>
      <c r="T10" s="207">
        <v>1283.3710000000001</v>
      </c>
      <c r="U10" s="207">
        <v>976.59</v>
      </c>
      <c r="V10" s="207">
        <v>1226.3340000000001</v>
      </c>
      <c r="W10" s="207">
        <v>1435.1020000000001</v>
      </c>
      <c r="X10" s="207">
        <v>1299.069</v>
      </c>
      <c r="Y10" s="207">
        <v>1303.2449999999999</v>
      </c>
      <c r="Z10" s="207">
        <v>1619.9639999999999</v>
      </c>
      <c r="AA10" s="207">
        <v>1746.655</v>
      </c>
      <c r="AB10" s="207">
        <v>1639.3330000000001</v>
      </c>
      <c r="AC10" s="207">
        <v>1627.5409999999999</v>
      </c>
      <c r="AD10" s="207">
        <v>1586.3620000000001</v>
      </c>
      <c r="AE10" s="207">
        <v>1613.652</v>
      </c>
      <c r="AF10" s="207">
        <v>1492.9490000000001</v>
      </c>
      <c r="AG10" s="207">
        <v>1621.1790000000001</v>
      </c>
      <c r="AH10" s="207">
        <v>1906.7840000000001</v>
      </c>
      <c r="AI10" s="207">
        <v>1753.029</v>
      </c>
      <c r="AJ10" s="207">
        <v>1564.086</v>
      </c>
      <c r="AK10" s="117" t="s">
        <v>55</v>
      </c>
    </row>
    <row r="11" spans="1:38" ht="13.95" customHeight="1" x14ac:dyDescent="0.2">
      <c r="A11" s="119" t="s">
        <v>56</v>
      </c>
      <c r="B11" s="110" t="s">
        <v>42</v>
      </c>
      <c r="C11" s="207" t="s">
        <v>447</v>
      </c>
      <c r="D11" s="207" t="s">
        <v>447</v>
      </c>
      <c r="E11" s="207" t="s">
        <v>447</v>
      </c>
      <c r="F11" s="207" t="s">
        <v>447</v>
      </c>
      <c r="G11" s="207" t="s">
        <v>447</v>
      </c>
      <c r="H11" s="207">
        <v>301.23</v>
      </c>
      <c r="I11" s="207">
        <v>289.197</v>
      </c>
      <c r="J11" s="207">
        <v>255.14099999999999</v>
      </c>
      <c r="K11" s="207">
        <v>246.232</v>
      </c>
      <c r="L11" s="207">
        <v>209.80699999999999</v>
      </c>
      <c r="M11" s="207">
        <v>207.446</v>
      </c>
      <c r="N11" s="207">
        <v>161.47499999999999</v>
      </c>
      <c r="O11" s="207">
        <v>178.46700000000001</v>
      </c>
      <c r="P11" s="207">
        <v>164.58600000000001</v>
      </c>
      <c r="Q11" s="207">
        <v>159.70699999999999</v>
      </c>
      <c r="R11" s="207">
        <v>158.69200000000001</v>
      </c>
      <c r="S11" s="207">
        <v>164.48699999999999</v>
      </c>
      <c r="T11" s="207">
        <v>169.71199999999999</v>
      </c>
      <c r="U11" s="207">
        <v>170.042</v>
      </c>
      <c r="V11" s="207">
        <v>181.59899999999999</v>
      </c>
      <c r="W11" s="207">
        <v>197.37100000000001</v>
      </c>
      <c r="X11" s="207">
        <v>203.572</v>
      </c>
      <c r="Y11" s="207">
        <v>206.29900000000001</v>
      </c>
      <c r="Z11" s="207">
        <v>211.761</v>
      </c>
      <c r="AA11" s="207">
        <v>210.55699999999999</v>
      </c>
      <c r="AB11" s="207">
        <v>224.99299999999999</v>
      </c>
      <c r="AC11" s="207">
        <v>230.69200000000001</v>
      </c>
      <c r="AD11" s="207">
        <v>255.881</v>
      </c>
      <c r="AE11" s="207">
        <v>240.196</v>
      </c>
      <c r="AF11" s="207">
        <v>249.01599999999999</v>
      </c>
      <c r="AG11" s="207">
        <v>243.58</v>
      </c>
      <c r="AH11" s="207">
        <v>266.35199999999998</v>
      </c>
      <c r="AI11" s="207">
        <v>294.16699999999997</v>
      </c>
      <c r="AJ11" s="207">
        <v>300.93799999999999</v>
      </c>
      <c r="AK11" s="117" t="s">
        <v>56</v>
      </c>
    </row>
    <row r="12" spans="1:38" ht="13.95" customHeight="1" x14ac:dyDescent="0.2">
      <c r="A12" s="119" t="s">
        <v>57</v>
      </c>
      <c r="B12" s="112" t="s">
        <v>58</v>
      </c>
      <c r="C12" s="207">
        <v>551.79399999999998</v>
      </c>
      <c r="D12" s="207">
        <v>765.88900000000001</v>
      </c>
      <c r="E12" s="207">
        <v>912.60199999999998</v>
      </c>
      <c r="F12" s="207">
        <v>1057.0309999999999</v>
      </c>
      <c r="G12" s="207">
        <v>1203.7190000000001</v>
      </c>
      <c r="H12" s="207">
        <v>1366.539</v>
      </c>
      <c r="I12" s="207">
        <v>1430.7850000000001</v>
      </c>
      <c r="J12" s="207">
        <v>1521.3610000000001</v>
      </c>
      <c r="K12" s="207">
        <v>1542.942</v>
      </c>
      <c r="L12" s="207">
        <v>1577.5809999999999</v>
      </c>
      <c r="M12" s="207">
        <v>1648.8040000000001</v>
      </c>
      <c r="N12" s="207">
        <v>1709.2139999999999</v>
      </c>
      <c r="O12" s="207">
        <v>1743.8330000000001</v>
      </c>
      <c r="P12" s="207">
        <v>1767.8420000000001</v>
      </c>
      <c r="Q12" s="207">
        <v>1779.9380000000001</v>
      </c>
      <c r="R12" s="207">
        <v>1810.771</v>
      </c>
      <c r="S12" s="207">
        <v>1806.4970000000001</v>
      </c>
      <c r="T12" s="207">
        <v>1921.4179999999999</v>
      </c>
      <c r="U12" s="207">
        <v>1883.42</v>
      </c>
      <c r="V12" s="207">
        <v>1953.5920000000001</v>
      </c>
      <c r="W12" s="207">
        <v>2046.0070000000001</v>
      </c>
      <c r="X12" s="207">
        <v>2105.8580000000002</v>
      </c>
      <c r="Y12" s="207">
        <v>2161.6860000000001</v>
      </c>
      <c r="Z12" s="207">
        <v>2315.2370000000001</v>
      </c>
      <c r="AA12" s="207">
        <v>2389.3000000000002</v>
      </c>
      <c r="AB12" s="207">
        <v>2406.5410000000002</v>
      </c>
      <c r="AC12" s="207">
        <v>2465.2199999999998</v>
      </c>
      <c r="AD12" s="207">
        <v>2518.288</v>
      </c>
      <c r="AE12" s="207">
        <v>2629.4830000000002</v>
      </c>
      <c r="AF12" s="207">
        <v>2583.384</v>
      </c>
      <c r="AG12" s="207">
        <v>2655.7190000000001</v>
      </c>
      <c r="AH12" s="207">
        <v>2817.8409999999999</v>
      </c>
      <c r="AI12" s="207">
        <v>2977.268</v>
      </c>
      <c r="AJ12" s="207">
        <v>3084.4789999999998</v>
      </c>
      <c r="AK12" s="117" t="s">
        <v>57</v>
      </c>
    </row>
    <row r="13" spans="1:38" ht="13.95" customHeight="1" x14ac:dyDescent="0.2">
      <c r="A13" s="119" t="s">
        <v>59</v>
      </c>
      <c r="B13" s="113" t="s">
        <v>66</v>
      </c>
      <c r="C13" s="207" t="s">
        <v>447</v>
      </c>
      <c r="D13" s="207" t="s">
        <v>447</v>
      </c>
      <c r="E13" s="207" t="s">
        <v>447</v>
      </c>
      <c r="F13" s="207" t="s">
        <v>447</v>
      </c>
      <c r="G13" s="207" t="s">
        <v>447</v>
      </c>
      <c r="H13" s="207">
        <v>440.61099999999999</v>
      </c>
      <c r="I13" s="207">
        <v>454.08600000000001</v>
      </c>
      <c r="J13" s="207">
        <v>485.20800000000003</v>
      </c>
      <c r="K13" s="207">
        <v>471.91699999999997</v>
      </c>
      <c r="L13" s="207">
        <v>465.67200000000003</v>
      </c>
      <c r="M13" s="207">
        <v>479.46800000000002</v>
      </c>
      <c r="N13" s="207">
        <v>500.52600000000001</v>
      </c>
      <c r="O13" s="207">
        <v>512.09699999999998</v>
      </c>
      <c r="P13" s="207">
        <v>509.58600000000001</v>
      </c>
      <c r="Q13" s="207">
        <v>514.29399999999998</v>
      </c>
      <c r="R13" s="207">
        <v>524.41399999999999</v>
      </c>
      <c r="S13" s="207">
        <v>515.34900000000005</v>
      </c>
      <c r="T13" s="207">
        <v>532.88099999999997</v>
      </c>
      <c r="U13" s="207">
        <v>484.14699999999999</v>
      </c>
      <c r="V13" s="207">
        <v>479.79399999999998</v>
      </c>
      <c r="W13" s="207">
        <v>536.66999999999996</v>
      </c>
      <c r="X13" s="207">
        <v>507.46899999999999</v>
      </c>
      <c r="Y13" s="207">
        <v>503.899</v>
      </c>
      <c r="Z13" s="207">
        <v>528.43399999999997</v>
      </c>
      <c r="AA13" s="207">
        <v>549.67100000000005</v>
      </c>
      <c r="AB13" s="207">
        <v>550.08699999999999</v>
      </c>
      <c r="AC13" s="207">
        <v>569.58500000000004</v>
      </c>
      <c r="AD13" s="207">
        <v>596.72299999999996</v>
      </c>
      <c r="AE13" s="207">
        <v>629.26599999999996</v>
      </c>
      <c r="AF13" s="207">
        <v>583.87300000000005</v>
      </c>
      <c r="AG13" s="207">
        <v>607.06399999999996</v>
      </c>
      <c r="AH13" s="207">
        <v>709.37300000000005</v>
      </c>
      <c r="AI13" s="207">
        <v>739.89800000000002</v>
      </c>
      <c r="AJ13" s="207">
        <v>754.71900000000005</v>
      </c>
      <c r="AK13" s="117" t="s">
        <v>59</v>
      </c>
    </row>
    <row r="14" spans="1:38" ht="13.95" customHeight="1" x14ac:dyDescent="0.2">
      <c r="A14" s="119" t="s">
        <v>60</v>
      </c>
      <c r="B14" s="113" t="s">
        <v>67</v>
      </c>
      <c r="C14" s="207" t="s">
        <v>447</v>
      </c>
      <c r="D14" s="207" t="s">
        <v>447</v>
      </c>
      <c r="E14" s="207" t="s">
        <v>447</v>
      </c>
      <c r="F14" s="207" t="s">
        <v>447</v>
      </c>
      <c r="G14" s="207" t="s">
        <v>447</v>
      </c>
      <c r="H14" s="207">
        <v>401.221</v>
      </c>
      <c r="I14" s="207">
        <v>460.291</v>
      </c>
      <c r="J14" s="207">
        <v>498.03100000000001</v>
      </c>
      <c r="K14" s="207">
        <v>514.322</v>
      </c>
      <c r="L14" s="207">
        <v>523.21299999999997</v>
      </c>
      <c r="M14" s="207">
        <v>561.54399999999998</v>
      </c>
      <c r="N14" s="207">
        <v>584.11900000000003</v>
      </c>
      <c r="O14" s="207">
        <v>597.60199999999998</v>
      </c>
      <c r="P14" s="207">
        <v>616.28499999999997</v>
      </c>
      <c r="Q14" s="207">
        <v>610.89599999999996</v>
      </c>
      <c r="R14" s="207">
        <v>619.20899999999995</v>
      </c>
      <c r="S14" s="207">
        <v>598.98199999999997</v>
      </c>
      <c r="T14" s="207">
        <v>637.19500000000005</v>
      </c>
      <c r="U14" s="207">
        <v>622.24</v>
      </c>
      <c r="V14" s="207">
        <v>676.84799999999996</v>
      </c>
      <c r="W14" s="207">
        <v>712.13599999999997</v>
      </c>
      <c r="X14" s="207">
        <v>763.89599999999996</v>
      </c>
      <c r="Y14" s="207">
        <v>793.75300000000004</v>
      </c>
      <c r="Z14" s="207">
        <v>878.31500000000005</v>
      </c>
      <c r="AA14" s="207">
        <v>914.51300000000003</v>
      </c>
      <c r="AB14" s="207">
        <v>898.76400000000001</v>
      </c>
      <c r="AC14" s="207">
        <v>900.58799999999997</v>
      </c>
      <c r="AD14" s="207">
        <v>894.49800000000005</v>
      </c>
      <c r="AE14" s="207">
        <v>919.55399999999997</v>
      </c>
      <c r="AF14" s="207">
        <v>923.43200000000002</v>
      </c>
      <c r="AG14" s="207">
        <v>952.05899999999997</v>
      </c>
      <c r="AH14" s="207">
        <v>923.44299999999998</v>
      </c>
      <c r="AI14" s="207">
        <v>975.68799999999999</v>
      </c>
      <c r="AJ14" s="207">
        <v>1020.011</v>
      </c>
      <c r="AK14" s="117" t="s">
        <v>60</v>
      </c>
    </row>
    <row r="15" spans="1:38" s="27" customFormat="1" ht="13.95" customHeight="1" x14ac:dyDescent="0.2">
      <c r="A15" s="119" t="s">
        <v>61</v>
      </c>
      <c r="B15" s="113" t="s">
        <v>344</v>
      </c>
      <c r="C15" s="207" t="s">
        <v>447</v>
      </c>
      <c r="D15" s="207" t="s">
        <v>447</v>
      </c>
      <c r="E15" s="207" t="s">
        <v>447</v>
      </c>
      <c r="F15" s="207" t="s">
        <v>447</v>
      </c>
      <c r="G15" s="207" t="s">
        <v>447</v>
      </c>
      <c r="H15" s="207">
        <v>524.70699999999999</v>
      </c>
      <c r="I15" s="207">
        <v>516.40800000000002</v>
      </c>
      <c r="J15" s="207">
        <v>538.12199999999996</v>
      </c>
      <c r="K15" s="207">
        <v>556.70299999999997</v>
      </c>
      <c r="L15" s="207">
        <v>588.69600000000003</v>
      </c>
      <c r="M15" s="207">
        <v>607.79200000000003</v>
      </c>
      <c r="N15" s="207">
        <v>624.56899999999996</v>
      </c>
      <c r="O15" s="207">
        <v>634.13400000000001</v>
      </c>
      <c r="P15" s="207">
        <v>641.971</v>
      </c>
      <c r="Q15" s="207">
        <v>654.74800000000005</v>
      </c>
      <c r="R15" s="207">
        <v>667.14800000000002</v>
      </c>
      <c r="S15" s="207">
        <v>692.16600000000005</v>
      </c>
      <c r="T15" s="207">
        <v>751.34199999999998</v>
      </c>
      <c r="U15" s="207">
        <v>777.03300000000002</v>
      </c>
      <c r="V15" s="207">
        <v>796.95</v>
      </c>
      <c r="W15" s="207">
        <v>797.20100000000002</v>
      </c>
      <c r="X15" s="207">
        <v>834.49300000000005</v>
      </c>
      <c r="Y15" s="207">
        <v>864.03399999999999</v>
      </c>
      <c r="Z15" s="207">
        <v>908.48800000000006</v>
      </c>
      <c r="AA15" s="207">
        <v>925.11599999999999</v>
      </c>
      <c r="AB15" s="207">
        <v>957.69</v>
      </c>
      <c r="AC15" s="207">
        <v>995.04700000000003</v>
      </c>
      <c r="AD15" s="207">
        <v>1027.067</v>
      </c>
      <c r="AE15" s="207">
        <v>1080.663</v>
      </c>
      <c r="AF15" s="207">
        <v>1076.079</v>
      </c>
      <c r="AG15" s="207">
        <v>1096.596</v>
      </c>
      <c r="AH15" s="207">
        <v>1185.0250000000001</v>
      </c>
      <c r="AI15" s="207">
        <v>1261.682</v>
      </c>
      <c r="AJ15" s="207">
        <v>1309.749</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36.4</v>
      </c>
      <c r="E18" s="105">
        <v>22.1</v>
      </c>
      <c r="F18" s="105">
        <v>25</v>
      </c>
      <c r="G18" s="105">
        <v>11.4</v>
      </c>
      <c r="H18" s="105">
        <v>19.7</v>
      </c>
      <c r="I18" s="105">
        <v>4.9000000000000004</v>
      </c>
      <c r="J18" s="105">
        <v>4.0999999999999996</v>
      </c>
      <c r="K18" s="105">
        <v>6.6</v>
      </c>
      <c r="L18" s="105">
        <v>1.7</v>
      </c>
      <c r="M18" s="105">
        <v>2.2999999999999998</v>
      </c>
      <c r="N18" s="105">
        <v>7.4</v>
      </c>
      <c r="O18" s="105">
        <v>2.2999999999999998</v>
      </c>
      <c r="P18" s="105">
        <v>-0.9</v>
      </c>
      <c r="Q18" s="105">
        <v>0</v>
      </c>
      <c r="R18" s="105">
        <v>6.3</v>
      </c>
      <c r="S18" s="105">
        <v>0.1</v>
      </c>
      <c r="T18" s="105">
        <v>-1.1000000000000001</v>
      </c>
      <c r="U18" s="105">
        <v>-10.3</v>
      </c>
      <c r="V18" s="105">
        <v>11.5</v>
      </c>
      <c r="W18" s="105">
        <v>9.8000000000000007</v>
      </c>
      <c r="X18" s="105">
        <v>-1.3</v>
      </c>
      <c r="Y18" s="105">
        <v>1.4</v>
      </c>
      <c r="Z18" s="105">
        <v>12.4</v>
      </c>
      <c r="AA18" s="105">
        <v>4.2</v>
      </c>
      <c r="AB18" s="105">
        <v>-1.3</v>
      </c>
      <c r="AC18" s="105">
        <v>1.5</v>
      </c>
      <c r="AD18" s="105">
        <v>0.8</v>
      </c>
      <c r="AE18" s="105">
        <v>2.7</v>
      </c>
      <c r="AF18" s="105">
        <v>-3.4</v>
      </c>
      <c r="AG18" s="105">
        <v>4.3</v>
      </c>
      <c r="AH18" s="105">
        <v>11.8</v>
      </c>
      <c r="AI18" s="105">
        <v>1.1000000000000001</v>
      </c>
      <c r="AJ18" s="105">
        <v>-1.6</v>
      </c>
      <c r="AK18" s="116" t="s">
        <v>47</v>
      </c>
    </row>
    <row r="19" spans="1:37" ht="13.95" customHeight="1" x14ac:dyDescent="0.2">
      <c r="A19" s="119" t="s">
        <v>49</v>
      </c>
      <c r="B19" s="109" t="s">
        <v>50</v>
      </c>
      <c r="C19" s="105" t="s">
        <v>447</v>
      </c>
      <c r="D19" s="105">
        <v>18.100000000000001</v>
      </c>
      <c r="E19" s="105">
        <v>12.2</v>
      </c>
      <c r="F19" s="105">
        <v>4.4000000000000004</v>
      </c>
      <c r="G19" s="105">
        <v>12.5</v>
      </c>
      <c r="H19" s="105">
        <v>1.8</v>
      </c>
      <c r="I19" s="105">
        <v>0.8</v>
      </c>
      <c r="J19" s="105">
        <v>-3.6</v>
      </c>
      <c r="K19" s="105">
        <v>1</v>
      </c>
      <c r="L19" s="105">
        <v>-9.6999999999999993</v>
      </c>
      <c r="M19" s="105">
        <v>15.4</v>
      </c>
      <c r="N19" s="105">
        <v>-15.9</v>
      </c>
      <c r="O19" s="105">
        <v>-8.1999999999999993</v>
      </c>
      <c r="P19" s="105">
        <v>16.7</v>
      </c>
      <c r="Q19" s="105">
        <v>-33.4</v>
      </c>
      <c r="R19" s="105">
        <v>8</v>
      </c>
      <c r="S19" s="105">
        <v>41.9</v>
      </c>
      <c r="T19" s="105">
        <v>-5.7</v>
      </c>
      <c r="U19" s="105">
        <v>-21.2</v>
      </c>
      <c r="V19" s="105">
        <v>22.7</v>
      </c>
      <c r="W19" s="105">
        <v>41.3</v>
      </c>
      <c r="X19" s="105">
        <v>9.6999999999999993</v>
      </c>
      <c r="Y19" s="105">
        <v>0.3</v>
      </c>
      <c r="Z19" s="105">
        <v>-3.3</v>
      </c>
      <c r="AA19" s="105">
        <v>-31.6</v>
      </c>
      <c r="AB19" s="105">
        <v>18.2</v>
      </c>
      <c r="AC19" s="105">
        <v>16.5</v>
      </c>
      <c r="AD19" s="105">
        <v>-6</v>
      </c>
      <c r="AE19" s="105">
        <v>1.9</v>
      </c>
      <c r="AF19" s="105">
        <v>-1.1000000000000001</v>
      </c>
      <c r="AG19" s="105">
        <v>19.8</v>
      </c>
      <c r="AH19" s="105">
        <v>39.4</v>
      </c>
      <c r="AI19" s="105">
        <v>1.7</v>
      </c>
      <c r="AJ19" s="105">
        <v>-7.1</v>
      </c>
      <c r="AK19" s="117" t="s">
        <v>49</v>
      </c>
    </row>
    <row r="20" spans="1:37" ht="13.95" customHeight="1" x14ac:dyDescent="0.2">
      <c r="A20" s="119" t="s">
        <v>51</v>
      </c>
      <c r="B20" s="109" t="s">
        <v>52</v>
      </c>
      <c r="C20" s="105" t="s">
        <v>447</v>
      </c>
      <c r="D20" s="105">
        <v>34.200000000000003</v>
      </c>
      <c r="E20" s="105">
        <v>28.3</v>
      </c>
      <c r="F20" s="105">
        <v>41.7</v>
      </c>
      <c r="G20" s="105">
        <v>8</v>
      </c>
      <c r="H20" s="105">
        <v>29.6</v>
      </c>
      <c r="I20" s="105">
        <v>5.4</v>
      </c>
      <c r="J20" s="105">
        <v>1.8</v>
      </c>
      <c r="K20" s="105">
        <v>13.5</v>
      </c>
      <c r="L20" s="105">
        <v>1.5</v>
      </c>
      <c r="M20" s="105">
        <v>-0.6</v>
      </c>
      <c r="N20" s="105">
        <v>12.9</v>
      </c>
      <c r="O20" s="105">
        <v>2.9</v>
      </c>
      <c r="P20" s="105">
        <v>-4</v>
      </c>
      <c r="Q20" s="105">
        <v>0.3</v>
      </c>
      <c r="R20" s="105">
        <v>11.7</v>
      </c>
      <c r="S20" s="105">
        <v>-0.3</v>
      </c>
      <c r="T20" s="105">
        <v>-8.9</v>
      </c>
      <c r="U20" s="105">
        <v>-20.399999999999999</v>
      </c>
      <c r="V20" s="105">
        <v>23.3</v>
      </c>
      <c r="W20" s="105">
        <v>15.4</v>
      </c>
      <c r="X20" s="105">
        <v>-6.8</v>
      </c>
      <c r="Y20" s="105">
        <v>-0.2</v>
      </c>
      <c r="Z20" s="105">
        <v>20.2</v>
      </c>
      <c r="AA20" s="105">
        <v>6.7</v>
      </c>
      <c r="AB20" s="105">
        <v>-4.0999999999999996</v>
      </c>
      <c r="AC20" s="105">
        <v>0</v>
      </c>
      <c r="AD20" s="105">
        <v>-0.7</v>
      </c>
      <c r="AE20" s="105">
        <v>0.5</v>
      </c>
      <c r="AF20" s="105">
        <v>-5.8</v>
      </c>
      <c r="AG20" s="105">
        <v>6</v>
      </c>
      <c r="AH20" s="105">
        <v>18.399999999999999</v>
      </c>
      <c r="AI20" s="105">
        <v>-4.4000000000000004</v>
      </c>
      <c r="AJ20" s="105">
        <v>-8.4</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9</v>
      </c>
      <c r="J21" s="105">
        <v>6.3</v>
      </c>
      <c r="K21" s="105">
        <v>18.3</v>
      </c>
      <c r="L21" s="105">
        <v>5.0999999999999996</v>
      </c>
      <c r="M21" s="105">
        <v>-0.5</v>
      </c>
      <c r="N21" s="105">
        <v>19.3</v>
      </c>
      <c r="O21" s="105">
        <v>2</v>
      </c>
      <c r="P21" s="105">
        <v>-3.5</v>
      </c>
      <c r="Q21" s="105">
        <v>0.7</v>
      </c>
      <c r="R21" s="105">
        <v>13.1</v>
      </c>
      <c r="S21" s="105">
        <v>-0.7</v>
      </c>
      <c r="T21" s="105">
        <v>-10.199999999999999</v>
      </c>
      <c r="U21" s="105">
        <v>-23</v>
      </c>
      <c r="V21" s="105">
        <v>26</v>
      </c>
      <c r="W21" s="105">
        <v>16.3</v>
      </c>
      <c r="X21" s="105">
        <v>-8.1</v>
      </c>
      <c r="Y21" s="105">
        <v>-0.4</v>
      </c>
      <c r="Z21" s="105">
        <v>22.8</v>
      </c>
      <c r="AA21" s="105">
        <v>7.6</v>
      </c>
      <c r="AB21" s="105">
        <v>-5.3</v>
      </c>
      <c r="AC21" s="105">
        <v>-0.3</v>
      </c>
      <c r="AD21" s="105">
        <v>-2.2000000000000002</v>
      </c>
      <c r="AE21" s="105">
        <v>1.4</v>
      </c>
      <c r="AF21" s="105">
        <v>-7.1</v>
      </c>
      <c r="AG21" s="105">
        <v>7.3</v>
      </c>
      <c r="AH21" s="105">
        <v>19.7</v>
      </c>
      <c r="AI21" s="105">
        <v>-6.3</v>
      </c>
      <c r="AJ21" s="105">
        <v>-10</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8.6999999999999993</v>
      </c>
      <c r="J22" s="105">
        <v>7.2</v>
      </c>
      <c r="K22" s="105">
        <v>20.3</v>
      </c>
      <c r="L22" s="105">
        <v>5.0999999999999996</v>
      </c>
      <c r="M22" s="105">
        <v>-0.3</v>
      </c>
      <c r="N22" s="105">
        <v>20.9</v>
      </c>
      <c r="O22" s="105">
        <v>1.4</v>
      </c>
      <c r="P22" s="105">
        <v>-3.5</v>
      </c>
      <c r="Q22" s="105">
        <v>1</v>
      </c>
      <c r="R22" s="105">
        <v>13.3</v>
      </c>
      <c r="S22" s="105">
        <v>-0.7</v>
      </c>
      <c r="T22" s="105">
        <v>-10.8</v>
      </c>
      <c r="U22" s="105">
        <v>-23.9</v>
      </c>
      <c r="V22" s="105">
        <v>25.6</v>
      </c>
      <c r="W22" s="105">
        <v>17</v>
      </c>
      <c r="X22" s="105">
        <v>-9.5</v>
      </c>
      <c r="Y22" s="105">
        <v>0.3</v>
      </c>
      <c r="Z22" s="105">
        <v>24.3</v>
      </c>
      <c r="AA22" s="105">
        <v>7.8</v>
      </c>
      <c r="AB22" s="105">
        <v>-6.1</v>
      </c>
      <c r="AC22" s="105">
        <v>-0.7</v>
      </c>
      <c r="AD22" s="105">
        <v>-2.5</v>
      </c>
      <c r="AE22" s="105">
        <v>1.7</v>
      </c>
      <c r="AF22" s="105">
        <v>-7.5</v>
      </c>
      <c r="AG22" s="105">
        <v>8.6</v>
      </c>
      <c r="AH22" s="105">
        <v>17.600000000000001</v>
      </c>
      <c r="AI22" s="105">
        <v>-8.1</v>
      </c>
      <c r="AJ22" s="105">
        <v>-10.8</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-4</v>
      </c>
      <c r="J23" s="105">
        <v>-11.8</v>
      </c>
      <c r="K23" s="105">
        <v>-3.5</v>
      </c>
      <c r="L23" s="105">
        <v>-14.8</v>
      </c>
      <c r="M23" s="105">
        <v>-1.1000000000000001</v>
      </c>
      <c r="N23" s="105">
        <v>-22.2</v>
      </c>
      <c r="O23" s="105">
        <v>10.5</v>
      </c>
      <c r="P23" s="105">
        <v>-7.8</v>
      </c>
      <c r="Q23" s="105">
        <v>-3</v>
      </c>
      <c r="R23" s="105">
        <v>-0.6</v>
      </c>
      <c r="S23" s="105">
        <v>3.7</v>
      </c>
      <c r="T23" s="105">
        <v>3.2</v>
      </c>
      <c r="U23" s="105">
        <v>0.2</v>
      </c>
      <c r="V23" s="105">
        <v>6.8</v>
      </c>
      <c r="W23" s="105">
        <v>8.6999999999999993</v>
      </c>
      <c r="X23" s="105">
        <v>3.1</v>
      </c>
      <c r="Y23" s="105">
        <v>1.3</v>
      </c>
      <c r="Z23" s="105">
        <v>2.6</v>
      </c>
      <c r="AA23" s="105">
        <v>-0.6</v>
      </c>
      <c r="AB23" s="105">
        <v>6.9</v>
      </c>
      <c r="AC23" s="105">
        <v>2.5</v>
      </c>
      <c r="AD23" s="105">
        <v>10.9</v>
      </c>
      <c r="AE23" s="105">
        <v>-6.1</v>
      </c>
      <c r="AF23" s="105">
        <v>3.7</v>
      </c>
      <c r="AG23" s="105">
        <v>-2.2000000000000002</v>
      </c>
      <c r="AH23" s="105">
        <v>9.3000000000000007</v>
      </c>
      <c r="AI23" s="105">
        <v>10.4</v>
      </c>
      <c r="AJ23" s="105">
        <v>2.2999999999999998</v>
      </c>
      <c r="AK23" s="117" t="s">
        <v>56</v>
      </c>
    </row>
    <row r="24" spans="1:37" ht="13.95" customHeight="1" x14ac:dyDescent="0.2">
      <c r="A24" s="119" t="s">
        <v>57</v>
      </c>
      <c r="B24" s="112" t="s">
        <v>58</v>
      </c>
      <c r="C24" s="105" t="s">
        <v>447</v>
      </c>
      <c r="D24" s="105">
        <v>38.799999999999997</v>
      </c>
      <c r="E24" s="105">
        <v>19.2</v>
      </c>
      <c r="F24" s="105">
        <v>15.8</v>
      </c>
      <c r="G24" s="105">
        <v>13.9</v>
      </c>
      <c r="H24" s="105">
        <v>13.5</v>
      </c>
      <c r="I24" s="105">
        <v>4.7</v>
      </c>
      <c r="J24" s="105">
        <v>6.3</v>
      </c>
      <c r="K24" s="105">
        <v>1.4</v>
      </c>
      <c r="L24" s="105">
        <v>2.2000000000000002</v>
      </c>
      <c r="M24" s="105">
        <v>4.5</v>
      </c>
      <c r="N24" s="105">
        <v>3.7</v>
      </c>
      <c r="O24" s="105">
        <v>2</v>
      </c>
      <c r="P24" s="105">
        <v>1.4</v>
      </c>
      <c r="Q24" s="105">
        <v>0.7</v>
      </c>
      <c r="R24" s="105">
        <v>1.7</v>
      </c>
      <c r="S24" s="105">
        <v>-0.2</v>
      </c>
      <c r="T24" s="105">
        <v>6.4</v>
      </c>
      <c r="U24" s="105">
        <v>-2</v>
      </c>
      <c r="V24" s="105">
        <v>3.7</v>
      </c>
      <c r="W24" s="105">
        <v>4.7</v>
      </c>
      <c r="X24" s="105">
        <v>2.9</v>
      </c>
      <c r="Y24" s="105">
        <v>2.7</v>
      </c>
      <c r="Z24" s="105">
        <v>7.1</v>
      </c>
      <c r="AA24" s="105">
        <v>3.2</v>
      </c>
      <c r="AB24" s="105">
        <v>0.7</v>
      </c>
      <c r="AC24" s="105">
        <v>2.4</v>
      </c>
      <c r="AD24" s="105">
        <v>2.2000000000000002</v>
      </c>
      <c r="AE24" s="105">
        <v>4.4000000000000004</v>
      </c>
      <c r="AF24" s="105">
        <v>-1.8</v>
      </c>
      <c r="AG24" s="105">
        <v>2.8</v>
      </c>
      <c r="AH24" s="105">
        <v>6.1</v>
      </c>
      <c r="AI24" s="105">
        <v>5.7</v>
      </c>
      <c r="AJ24" s="105">
        <v>3.6</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3.1</v>
      </c>
      <c r="J25" s="105">
        <v>6.9</v>
      </c>
      <c r="K25" s="105">
        <v>-2.7</v>
      </c>
      <c r="L25" s="105">
        <v>-1.3</v>
      </c>
      <c r="M25" s="105">
        <v>3</v>
      </c>
      <c r="N25" s="105">
        <v>4.4000000000000004</v>
      </c>
      <c r="O25" s="105">
        <v>2.2999999999999998</v>
      </c>
      <c r="P25" s="105">
        <v>-0.5</v>
      </c>
      <c r="Q25" s="105">
        <v>0.9</v>
      </c>
      <c r="R25" s="105">
        <v>2</v>
      </c>
      <c r="S25" s="105">
        <v>-1.7</v>
      </c>
      <c r="T25" s="105">
        <v>3.4</v>
      </c>
      <c r="U25" s="105">
        <v>-9.1</v>
      </c>
      <c r="V25" s="105">
        <v>-0.9</v>
      </c>
      <c r="W25" s="105">
        <v>11.9</v>
      </c>
      <c r="X25" s="105">
        <v>-5.4</v>
      </c>
      <c r="Y25" s="105">
        <v>-0.7</v>
      </c>
      <c r="Z25" s="105">
        <v>4.9000000000000004</v>
      </c>
      <c r="AA25" s="105">
        <v>4</v>
      </c>
      <c r="AB25" s="105">
        <v>0.1</v>
      </c>
      <c r="AC25" s="105">
        <v>3.5</v>
      </c>
      <c r="AD25" s="105">
        <v>4.8</v>
      </c>
      <c r="AE25" s="105">
        <v>5.5</v>
      </c>
      <c r="AF25" s="105">
        <v>-7.2</v>
      </c>
      <c r="AG25" s="105">
        <v>4</v>
      </c>
      <c r="AH25" s="105">
        <v>16.899999999999999</v>
      </c>
      <c r="AI25" s="105">
        <v>4.3</v>
      </c>
      <c r="AJ25" s="105">
        <v>2</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14.7</v>
      </c>
      <c r="J26" s="105">
        <v>8.1999999999999993</v>
      </c>
      <c r="K26" s="105">
        <v>3.3</v>
      </c>
      <c r="L26" s="105">
        <v>1.7</v>
      </c>
      <c r="M26" s="105">
        <v>7.3</v>
      </c>
      <c r="N26" s="105">
        <v>4</v>
      </c>
      <c r="O26" s="105">
        <v>2.2999999999999998</v>
      </c>
      <c r="P26" s="105">
        <v>3.1</v>
      </c>
      <c r="Q26" s="105">
        <v>-0.9</v>
      </c>
      <c r="R26" s="105">
        <v>1.4</v>
      </c>
      <c r="S26" s="105">
        <v>-3.3</v>
      </c>
      <c r="T26" s="105">
        <v>6.4</v>
      </c>
      <c r="U26" s="105">
        <v>-2.2999999999999998</v>
      </c>
      <c r="V26" s="105">
        <v>8.8000000000000007</v>
      </c>
      <c r="W26" s="105">
        <v>5.2</v>
      </c>
      <c r="X26" s="105">
        <v>7.3</v>
      </c>
      <c r="Y26" s="105">
        <v>3.9</v>
      </c>
      <c r="Z26" s="105">
        <v>10.7</v>
      </c>
      <c r="AA26" s="105">
        <v>4.0999999999999996</v>
      </c>
      <c r="AB26" s="105">
        <v>-1.7</v>
      </c>
      <c r="AC26" s="105">
        <v>0.2</v>
      </c>
      <c r="AD26" s="105">
        <v>-0.7</v>
      </c>
      <c r="AE26" s="105">
        <v>2.8</v>
      </c>
      <c r="AF26" s="105">
        <v>0.4</v>
      </c>
      <c r="AG26" s="105">
        <v>3.1</v>
      </c>
      <c r="AH26" s="105">
        <v>-3</v>
      </c>
      <c r="AI26" s="105">
        <v>5.7</v>
      </c>
      <c r="AJ26" s="105">
        <v>4.5</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-1.6</v>
      </c>
      <c r="J27" s="105">
        <v>4.2</v>
      </c>
      <c r="K27" s="105">
        <v>3.5</v>
      </c>
      <c r="L27" s="105">
        <v>5.7</v>
      </c>
      <c r="M27" s="105">
        <v>3.2</v>
      </c>
      <c r="N27" s="105">
        <v>2.8</v>
      </c>
      <c r="O27" s="105">
        <v>1.5</v>
      </c>
      <c r="P27" s="105">
        <v>1.2</v>
      </c>
      <c r="Q27" s="105">
        <v>2</v>
      </c>
      <c r="R27" s="105">
        <v>1.9</v>
      </c>
      <c r="S27" s="105">
        <v>3.7</v>
      </c>
      <c r="T27" s="105">
        <v>8.5</v>
      </c>
      <c r="U27" s="105">
        <v>3.4</v>
      </c>
      <c r="V27" s="105">
        <v>2.6</v>
      </c>
      <c r="W27" s="105">
        <v>0</v>
      </c>
      <c r="X27" s="105">
        <v>4.7</v>
      </c>
      <c r="Y27" s="105">
        <v>3.5</v>
      </c>
      <c r="Z27" s="105">
        <v>5.0999999999999996</v>
      </c>
      <c r="AA27" s="105">
        <v>1.8</v>
      </c>
      <c r="AB27" s="105">
        <v>3.5</v>
      </c>
      <c r="AC27" s="105">
        <v>3.9</v>
      </c>
      <c r="AD27" s="105">
        <v>3.2</v>
      </c>
      <c r="AE27" s="105">
        <v>5.2</v>
      </c>
      <c r="AF27" s="105">
        <v>-0.4</v>
      </c>
      <c r="AG27" s="105">
        <v>1.9</v>
      </c>
      <c r="AH27" s="105">
        <v>8.1</v>
      </c>
      <c r="AI27" s="105">
        <v>6.5</v>
      </c>
      <c r="AJ27" s="105">
        <v>3.8</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3.6</v>
      </c>
      <c r="D31" s="40">
        <v>3.1</v>
      </c>
      <c r="E31" s="40">
        <v>2.8</v>
      </c>
      <c r="F31" s="40">
        <v>2.4</v>
      </c>
      <c r="G31" s="40">
        <v>2.4</v>
      </c>
      <c r="H31" s="40">
        <v>2</v>
      </c>
      <c r="I31" s="40">
        <v>2</v>
      </c>
      <c r="J31" s="40">
        <v>1.8</v>
      </c>
      <c r="K31" s="40">
        <v>1.7</v>
      </c>
      <c r="L31" s="40">
        <v>1.5</v>
      </c>
      <c r="M31" s="40">
        <v>1.7</v>
      </c>
      <c r="N31" s="40">
        <v>1.3</v>
      </c>
      <c r="O31" s="40">
        <v>1.2</v>
      </c>
      <c r="P31" s="40">
        <v>1.4</v>
      </c>
      <c r="Q31" s="40">
        <v>0.9</v>
      </c>
      <c r="R31" s="40">
        <v>1</v>
      </c>
      <c r="S31" s="40">
        <v>1.4</v>
      </c>
      <c r="T31" s="40">
        <v>1.3</v>
      </c>
      <c r="U31" s="40">
        <v>1.1000000000000001</v>
      </c>
      <c r="V31" s="40">
        <v>1.3</v>
      </c>
      <c r="W31" s="40">
        <v>1.6</v>
      </c>
      <c r="X31" s="40">
        <v>1.8</v>
      </c>
      <c r="Y31" s="40">
        <v>1.8</v>
      </c>
      <c r="Z31" s="40">
        <v>1.5</v>
      </c>
      <c r="AA31" s="40">
        <v>1</v>
      </c>
      <c r="AB31" s="40">
        <v>1.2</v>
      </c>
      <c r="AC31" s="40">
        <v>1.4</v>
      </c>
      <c r="AD31" s="40">
        <v>1.3</v>
      </c>
      <c r="AE31" s="40">
        <v>1.3</v>
      </c>
      <c r="AF31" s="40">
        <v>1.3</v>
      </c>
      <c r="AG31" s="40">
        <v>1.5</v>
      </c>
      <c r="AH31" s="40">
        <v>1.9</v>
      </c>
      <c r="AI31" s="40">
        <v>1.9</v>
      </c>
      <c r="AJ31" s="40">
        <v>1.8</v>
      </c>
      <c r="AK31" s="117" t="s">
        <v>49</v>
      </c>
    </row>
    <row r="32" spans="1:37" ht="13.95" customHeight="1" x14ac:dyDescent="0.2">
      <c r="A32" s="119" t="s">
        <v>51</v>
      </c>
      <c r="B32" s="109" t="s">
        <v>52</v>
      </c>
      <c r="C32" s="40">
        <v>35.5</v>
      </c>
      <c r="D32" s="40">
        <v>34.9</v>
      </c>
      <c r="E32" s="40">
        <v>36.6</v>
      </c>
      <c r="F32" s="40">
        <v>41.5</v>
      </c>
      <c r="G32" s="40">
        <v>40.299999999999997</v>
      </c>
      <c r="H32" s="40">
        <v>43.6</v>
      </c>
      <c r="I32" s="40">
        <v>43.8</v>
      </c>
      <c r="J32" s="40">
        <v>42.8</v>
      </c>
      <c r="K32" s="40">
        <v>45.6</v>
      </c>
      <c r="L32" s="40">
        <v>45.5</v>
      </c>
      <c r="M32" s="40">
        <v>44.2</v>
      </c>
      <c r="N32" s="40">
        <v>46.4</v>
      </c>
      <c r="O32" s="40">
        <v>46.7</v>
      </c>
      <c r="P32" s="40">
        <v>45.3</v>
      </c>
      <c r="Q32" s="40">
        <v>45.4</v>
      </c>
      <c r="R32" s="40">
        <v>47.7</v>
      </c>
      <c r="S32" s="40">
        <v>47.5</v>
      </c>
      <c r="T32" s="40">
        <v>43.7</v>
      </c>
      <c r="U32" s="40">
        <v>38.799999999999997</v>
      </c>
      <c r="V32" s="40">
        <v>42.9</v>
      </c>
      <c r="W32" s="40">
        <v>45.1</v>
      </c>
      <c r="X32" s="40">
        <v>42.6</v>
      </c>
      <c r="Y32" s="40">
        <v>41.9</v>
      </c>
      <c r="Z32" s="40">
        <v>44.8</v>
      </c>
      <c r="AA32" s="40">
        <v>45.9</v>
      </c>
      <c r="AB32" s="40">
        <v>44.6</v>
      </c>
      <c r="AC32" s="40">
        <v>43.9</v>
      </c>
      <c r="AD32" s="40">
        <v>43.3</v>
      </c>
      <c r="AE32" s="40">
        <v>42.4</v>
      </c>
      <c r="AF32" s="40">
        <v>41.4</v>
      </c>
      <c r="AG32" s="40">
        <v>42</v>
      </c>
      <c r="AH32" s="40">
        <v>44.5</v>
      </c>
      <c r="AI32" s="40">
        <v>42.1</v>
      </c>
      <c r="AJ32" s="40">
        <v>39.200000000000003</v>
      </c>
      <c r="AK32" s="117" t="s">
        <v>51</v>
      </c>
    </row>
    <row r="33" spans="1:37" ht="13.95" customHeight="1" x14ac:dyDescent="0.2">
      <c r="A33" s="119" t="s">
        <v>53</v>
      </c>
      <c r="B33" s="110" t="s">
        <v>54</v>
      </c>
      <c r="C33" s="40" t="s">
        <v>447</v>
      </c>
      <c r="D33" s="40" t="s">
        <v>447</v>
      </c>
      <c r="E33" s="40" t="s">
        <v>447</v>
      </c>
      <c r="F33" s="40" t="s">
        <v>447</v>
      </c>
      <c r="G33" s="40" t="s">
        <v>447</v>
      </c>
      <c r="H33" s="40">
        <v>31.6</v>
      </c>
      <c r="I33" s="40">
        <v>32.799999999999997</v>
      </c>
      <c r="J33" s="40">
        <v>33.5</v>
      </c>
      <c r="K33" s="40">
        <v>37.200000000000003</v>
      </c>
      <c r="L33" s="40">
        <v>38.4</v>
      </c>
      <c r="M33" s="40">
        <v>37.4</v>
      </c>
      <c r="N33" s="40">
        <v>41.5</v>
      </c>
      <c r="O33" s="40">
        <v>41.4</v>
      </c>
      <c r="P33" s="40">
        <v>40.299999999999997</v>
      </c>
      <c r="Q33" s="40">
        <v>40.6</v>
      </c>
      <c r="R33" s="40">
        <v>43.2</v>
      </c>
      <c r="S33" s="40">
        <v>42.8</v>
      </c>
      <c r="T33" s="40">
        <v>38.799999999999997</v>
      </c>
      <c r="U33" s="40">
        <v>33.4</v>
      </c>
      <c r="V33" s="40">
        <v>37.700000000000003</v>
      </c>
      <c r="W33" s="40">
        <v>39.9</v>
      </c>
      <c r="X33" s="40">
        <v>37.200000000000003</v>
      </c>
      <c r="Y33" s="40">
        <v>36.5</v>
      </c>
      <c r="Z33" s="40">
        <v>39.9</v>
      </c>
      <c r="AA33" s="40">
        <v>41.2</v>
      </c>
      <c r="AB33" s="40">
        <v>39.5</v>
      </c>
      <c r="AC33" s="40">
        <v>38.799999999999997</v>
      </c>
      <c r="AD33" s="40">
        <v>37.700000000000003</v>
      </c>
      <c r="AE33" s="40">
        <v>37.200000000000003</v>
      </c>
      <c r="AF33" s="40">
        <v>35.799999999999997</v>
      </c>
      <c r="AG33" s="40">
        <v>36.799999999999997</v>
      </c>
      <c r="AH33" s="40">
        <v>39.4</v>
      </c>
      <c r="AI33" s="40">
        <v>36.5</v>
      </c>
      <c r="AJ33" s="40">
        <v>33.4</v>
      </c>
      <c r="AK33" s="117" t="s">
        <v>53</v>
      </c>
    </row>
    <row r="34" spans="1:37" ht="13.95" customHeight="1" x14ac:dyDescent="0.2">
      <c r="A34" s="119" t="s">
        <v>55</v>
      </c>
      <c r="B34" s="111" t="s">
        <v>193</v>
      </c>
      <c r="C34" s="40" t="s">
        <v>447</v>
      </c>
      <c r="D34" s="40" t="s">
        <v>447</v>
      </c>
      <c r="E34" s="40" t="s">
        <v>447</v>
      </c>
      <c r="F34" s="40" t="s">
        <v>447</v>
      </c>
      <c r="G34" s="40" t="s">
        <v>447</v>
      </c>
      <c r="H34" s="40">
        <v>29</v>
      </c>
      <c r="I34" s="40">
        <v>30</v>
      </c>
      <c r="J34" s="40">
        <v>30.9</v>
      </c>
      <c r="K34" s="40">
        <v>34.9</v>
      </c>
      <c r="L34" s="40">
        <v>36</v>
      </c>
      <c r="M34" s="40">
        <v>35.1</v>
      </c>
      <c r="N34" s="40">
        <v>39.5</v>
      </c>
      <c r="O34" s="40">
        <v>39.200000000000003</v>
      </c>
      <c r="P34" s="40">
        <v>38.200000000000003</v>
      </c>
      <c r="Q34" s="40">
        <v>38.6</v>
      </c>
      <c r="R34" s="40">
        <v>41.1</v>
      </c>
      <c r="S34" s="40">
        <v>40.799999999999997</v>
      </c>
      <c r="T34" s="40">
        <v>36.700000000000003</v>
      </c>
      <c r="U34" s="40">
        <v>31.2</v>
      </c>
      <c r="V34" s="40">
        <v>35.1</v>
      </c>
      <c r="W34" s="40">
        <v>37.4</v>
      </c>
      <c r="X34" s="40">
        <v>34.299999999999997</v>
      </c>
      <c r="Y34" s="40">
        <v>33.9</v>
      </c>
      <c r="Z34" s="40">
        <v>37.5</v>
      </c>
      <c r="AA34" s="40">
        <v>38.799999999999997</v>
      </c>
      <c r="AB34" s="40">
        <v>36.9</v>
      </c>
      <c r="AC34" s="40">
        <v>36.1</v>
      </c>
      <c r="AD34" s="40">
        <v>34.9</v>
      </c>
      <c r="AE34" s="40">
        <v>34.6</v>
      </c>
      <c r="AF34" s="40">
        <v>33.1</v>
      </c>
      <c r="AG34" s="40">
        <v>34.5</v>
      </c>
      <c r="AH34" s="40">
        <v>36.299999999999997</v>
      </c>
      <c r="AI34" s="40">
        <v>33</v>
      </c>
      <c r="AJ34" s="40">
        <v>29.9</v>
      </c>
      <c r="AK34" s="117" t="s">
        <v>55</v>
      </c>
    </row>
    <row r="35" spans="1:37" ht="13.95" customHeight="1" x14ac:dyDescent="0.2">
      <c r="A35" s="119" t="s">
        <v>56</v>
      </c>
      <c r="B35" s="110" t="s">
        <v>42</v>
      </c>
      <c r="C35" s="40" t="s">
        <v>447</v>
      </c>
      <c r="D35" s="40" t="s">
        <v>447</v>
      </c>
      <c r="E35" s="40" t="s">
        <v>447</v>
      </c>
      <c r="F35" s="40" t="s">
        <v>447</v>
      </c>
      <c r="G35" s="40" t="s">
        <v>447</v>
      </c>
      <c r="H35" s="40">
        <v>12</v>
      </c>
      <c r="I35" s="40">
        <v>11</v>
      </c>
      <c r="J35" s="40">
        <v>9.3000000000000007</v>
      </c>
      <c r="K35" s="40">
        <v>8.4</v>
      </c>
      <c r="L35" s="40">
        <v>7</v>
      </c>
      <c r="M35" s="40">
        <v>6.8</v>
      </c>
      <c r="N35" s="40">
        <v>4.9000000000000004</v>
      </c>
      <c r="O35" s="40">
        <v>5.3</v>
      </c>
      <c r="P35" s="40">
        <v>5</v>
      </c>
      <c r="Q35" s="40">
        <v>4.8</v>
      </c>
      <c r="R35" s="40">
        <v>4.5</v>
      </c>
      <c r="S35" s="40">
        <v>4.7</v>
      </c>
      <c r="T35" s="40">
        <v>4.9000000000000004</v>
      </c>
      <c r="U35" s="40">
        <v>5.4</v>
      </c>
      <c r="V35" s="40">
        <v>5.2</v>
      </c>
      <c r="W35" s="40">
        <v>5.0999999999999996</v>
      </c>
      <c r="X35" s="40">
        <v>5.4</v>
      </c>
      <c r="Y35" s="40">
        <v>5.4</v>
      </c>
      <c r="Z35" s="40">
        <v>4.9000000000000004</v>
      </c>
      <c r="AA35" s="40">
        <v>4.7</v>
      </c>
      <c r="AB35" s="40">
        <v>5.0999999999999996</v>
      </c>
      <c r="AC35" s="40">
        <v>5.0999999999999996</v>
      </c>
      <c r="AD35" s="40">
        <v>5.6</v>
      </c>
      <c r="AE35" s="40">
        <v>5.0999999999999996</v>
      </c>
      <c r="AF35" s="40">
        <v>5.5</v>
      </c>
      <c r="AG35" s="40">
        <v>5.2</v>
      </c>
      <c r="AH35" s="40">
        <v>5.0999999999999996</v>
      </c>
      <c r="AI35" s="40">
        <v>5.5</v>
      </c>
      <c r="AJ35" s="40">
        <v>5.8</v>
      </c>
      <c r="AK35" s="117" t="s">
        <v>56</v>
      </c>
    </row>
    <row r="36" spans="1:37" ht="13.95" customHeight="1" x14ac:dyDescent="0.2">
      <c r="A36" s="119" t="s">
        <v>57</v>
      </c>
      <c r="B36" s="112" t="s">
        <v>58</v>
      </c>
      <c r="C36" s="40">
        <v>61</v>
      </c>
      <c r="D36" s="40">
        <v>62</v>
      </c>
      <c r="E36" s="40">
        <v>60.5</v>
      </c>
      <c r="F36" s="40">
        <v>56.1</v>
      </c>
      <c r="G36" s="40">
        <v>57.3</v>
      </c>
      <c r="H36" s="40">
        <v>54.4</v>
      </c>
      <c r="I36" s="40">
        <v>54.2</v>
      </c>
      <c r="J36" s="40">
        <v>55.4</v>
      </c>
      <c r="K36" s="40">
        <v>52.7</v>
      </c>
      <c r="L36" s="40">
        <v>53</v>
      </c>
      <c r="M36" s="40">
        <v>54.1</v>
      </c>
      <c r="N36" s="40">
        <v>52.2</v>
      </c>
      <c r="O36" s="40">
        <v>52.1</v>
      </c>
      <c r="P36" s="40">
        <v>53.3</v>
      </c>
      <c r="Q36" s="40">
        <v>53.7</v>
      </c>
      <c r="R36" s="40">
        <v>51.4</v>
      </c>
      <c r="S36" s="40">
        <v>51.2</v>
      </c>
      <c r="T36" s="40">
        <v>55</v>
      </c>
      <c r="U36" s="40">
        <v>60.1</v>
      </c>
      <c r="V36" s="40">
        <v>55.9</v>
      </c>
      <c r="W36" s="40">
        <v>53.3</v>
      </c>
      <c r="X36" s="40">
        <v>55.6</v>
      </c>
      <c r="Y36" s="40">
        <v>56.3</v>
      </c>
      <c r="Z36" s="40">
        <v>53.6</v>
      </c>
      <c r="AA36" s="40">
        <v>53.1</v>
      </c>
      <c r="AB36" s="40">
        <v>54.2</v>
      </c>
      <c r="AC36" s="40">
        <v>54.7</v>
      </c>
      <c r="AD36" s="40">
        <v>55.4</v>
      </c>
      <c r="AE36" s="40">
        <v>56.4</v>
      </c>
      <c r="AF36" s="40">
        <v>57.3</v>
      </c>
      <c r="AG36" s="40">
        <v>56.5</v>
      </c>
      <c r="AH36" s="40">
        <v>53.6</v>
      </c>
      <c r="AI36" s="40">
        <v>56</v>
      </c>
      <c r="AJ36" s="40">
        <v>59</v>
      </c>
      <c r="AK36" s="117" t="s">
        <v>57</v>
      </c>
    </row>
    <row r="37" spans="1:37" ht="13.95" customHeight="1" x14ac:dyDescent="0.2">
      <c r="A37" s="119" t="s">
        <v>59</v>
      </c>
      <c r="B37" s="113" t="s">
        <v>66</v>
      </c>
      <c r="C37" s="40" t="s">
        <v>447</v>
      </c>
      <c r="D37" s="40" t="s">
        <v>447</v>
      </c>
      <c r="E37" s="40" t="s">
        <v>447</v>
      </c>
      <c r="F37" s="40" t="s">
        <v>447</v>
      </c>
      <c r="G37" s="40" t="s">
        <v>447</v>
      </c>
      <c r="H37" s="40">
        <v>17.5</v>
      </c>
      <c r="I37" s="40">
        <v>17.2</v>
      </c>
      <c r="J37" s="40">
        <v>17.7</v>
      </c>
      <c r="K37" s="40">
        <v>16.100000000000001</v>
      </c>
      <c r="L37" s="40">
        <v>15.6</v>
      </c>
      <c r="M37" s="40">
        <v>15.7</v>
      </c>
      <c r="N37" s="40">
        <v>15.3</v>
      </c>
      <c r="O37" s="40">
        <v>15.3</v>
      </c>
      <c r="P37" s="40">
        <v>15.4</v>
      </c>
      <c r="Q37" s="40">
        <v>15.5</v>
      </c>
      <c r="R37" s="40">
        <v>14.9</v>
      </c>
      <c r="S37" s="40">
        <v>14.6</v>
      </c>
      <c r="T37" s="40">
        <v>15.3</v>
      </c>
      <c r="U37" s="40">
        <v>15.4</v>
      </c>
      <c r="V37" s="40">
        <v>13.7</v>
      </c>
      <c r="W37" s="40">
        <v>14</v>
      </c>
      <c r="X37" s="40">
        <v>13.4</v>
      </c>
      <c r="Y37" s="40">
        <v>13.1</v>
      </c>
      <c r="Z37" s="40">
        <v>12.2</v>
      </c>
      <c r="AA37" s="40">
        <v>12.2</v>
      </c>
      <c r="AB37" s="40">
        <v>12.4</v>
      </c>
      <c r="AC37" s="40">
        <v>12.6</v>
      </c>
      <c r="AD37" s="40">
        <v>13.1</v>
      </c>
      <c r="AE37" s="40">
        <v>13.5</v>
      </c>
      <c r="AF37" s="40">
        <v>13</v>
      </c>
      <c r="AG37" s="40">
        <v>12.9</v>
      </c>
      <c r="AH37" s="40">
        <v>13.5</v>
      </c>
      <c r="AI37" s="40">
        <v>13.9</v>
      </c>
      <c r="AJ37" s="40">
        <v>14.4</v>
      </c>
      <c r="AK37" s="117" t="s">
        <v>59</v>
      </c>
    </row>
    <row r="38" spans="1:37" ht="13.95" customHeight="1" x14ac:dyDescent="0.2">
      <c r="A38" s="119" t="s">
        <v>60</v>
      </c>
      <c r="B38" s="113" t="s">
        <v>67</v>
      </c>
      <c r="C38" s="40" t="s">
        <v>447</v>
      </c>
      <c r="D38" s="40" t="s">
        <v>447</v>
      </c>
      <c r="E38" s="40" t="s">
        <v>447</v>
      </c>
      <c r="F38" s="40" t="s">
        <v>447</v>
      </c>
      <c r="G38" s="40" t="s">
        <v>447</v>
      </c>
      <c r="H38" s="40">
        <v>16</v>
      </c>
      <c r="I38" s="40">
        <v>17.5</v>
      </c>
      <c r="J38" s="40">
        <v>18.100000000000001</v>
      </c>
      <c r="K38" s="40">
        <v>17.600000000000001</v>
      </c>
      <c r="L38" s="40">
        <v>17.600000000000001</v>
      </c>
      <c r="M38" s="40">
        <v>18.399999999999999</v>
      </c>
      <c r="N38" s="40">
        <v>17.8</v>
      </c>
      <c r="O38" s="40">
        <v>17.899999999999999</v>
      </c>
      <c r="P38" s="40">
        <v>18.600000000000001</v>
      </c>
      <c r="Q38" s="40">
        <v>18.399999999999999</v>
      </c>
      <c r="R38" s="40">
        <v>17.600000000000001</v>
      </c>
      <c r="S38" s="40">
        <v>17</v>
      </c>
      <c r="T38" s="40">
        <v>18.2</v>
      </c>
      <c r="U38" s="40">
        <v>19.8</v>
      </c>
      <c r="V38" s="40">
        <v>19.399999999999999</v>
      </c>
      <c r="W38" s="40">
        <v>18.600000000000001</v>
      </c>
      <c r="X38" s="40">
        <v>20.2</v>
      </c>
      <c r="Y38" s="40">
        <v>20.7</v>
      </c>
      <c r="Z38" s="40">
        <v>20.3</v>
      </c>
      <c r="AA38" s="40">
        <v>20.3</v>
      </c>
      <c r="AB38" s="40">
        <v>20.2</v>
      </c>
      <c r="AC38" s="40">
        <v>20</v>
      </c>
      <c r="AD38" s="40">
        <v>19.7</v>
      </c>
      <c r="AE38" s="40">
        <v>19.7</v>
      </c>
      <c r="AF38" s="40">
        <v>20.5</v>
      </c>
      <c r="AG38" s="40">
        <v>20.3</v>
      </c>
      <c r="AH38" s="40">
        <v>17.600000000000001</v>
      </c>
      <c r="AI38" s="40">
        <v>18.399999999999999</v>
      </c>
      <c r="AJ38" s="40">
        <v>19.5</v>
      </c>
      <c r="AK38" s="117" t="s">
        <v>60</v>
      </c>
    </row>
    <row r="39" spans="1:37" s="27" customFormat="1" ht="13.95" customHeight="1" x14ac:dyDescent="0.2">
      <c r="A39" s="119" t="s">
        <v>61</v>
      </c>
      <c r="B39" s="113" t="s">
        <v>344</v>
      </c>
      <c r="C39" s="40" t="s">
        <v>447</v>
      </c>
      <c r="D39" s="40" t="s">
        <v>447</v>
      </c>
      <c r="E39" s="40" t="s">
        <v>447</v>
      </c>
      <c r="F39" s="40" t="s">
        <v>447</v>
      </c>
      <c r="G39" s="40" t="s">
        <v>447</v>
      </c>
      <c r="H39" s="40">
        <v>20.9</v>
      </c>
      <c r="I39" s="40">
        <v>19.600000000000001</v>
      </c>
      <c r="J39" s="40">
        <v>19.600000000000001</v>
      </c>
      <c r="K39" s="40">
        <v>19</v>
      </c>
      <c r="L39" s="40">
        <v>19.8</v>
      </c>
      <c r="M39" s="40">
        <v>19.899999999999999</v>
      </c>
      <c r="N39" s="40">
        <v>19.100000000000001</v>
      </c>
      <c r="O39" s="40">
        <v>18.899999999999999</v>
      </c>
      <c r="P39" s="40">
        <v>19.399999999999999</v>
      </c>
      <c r="Q39" s="40">
        <v>19.7</v>
      </c>
      <c r="R39" s="40">
        <v>18.899999999999999</v>
      </c>
      <c r="S39" s="40">
        <v>19.600000000000001</v>
      </c>
      <c r="T39" s="40">
        <v>21.5</v>
      </c>
      <c r="U39" s="40">
        <v>24.8</v>
      </c>
      <c r="V39" s="40">
        <v>22.8</v>
      </c>
      <c r="W39" s="40">
        <v>20.8</v>
      </c>
      <c r="X39" s="40">
        <v>22</v>
      </c>
      <c r="Y39" s="40">
        <v>22.5</v>
      </c>
      <c r="Z39" s="40">
        <v>21</v>
      </c>
      <c r="AA39" s="40">
        <v>20.6</v>
      </c>
      <c r="AB39" s="40">
        <v>21.6</v>
      </c>
      <c r="AC39" s="40">
        <v>22.1</v>
      </c>
      <c r="AD39" s="40">
        <v>22.6</v>
      </c>
      <c r="AE39" s="40">
        <v>23.2</v>
      </c>
      <c r="AF39" s="40">
        <v>23.9</v>
      </c>
      <c r="AG39" s="40">
        <v>23.3</v>
      </c>
      <c r="AH39" s="40">
        <v>22.6</v>
      </c>
      <c r="AI39" s="40">
        <v>23.7</v>
      </c>
      <c r="AJ39" s="40">
        <v>25.1</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5.7</v>
      </c>
      <c r="D42" s="39">
        <v>5.9</v>
      </c>
      <c r="E42" s="39">
        <v>5.9</v>
      </c>
      <c r="F42" s="39">
        <v>6.4</v>
      </c>
      <c r="G42" s="39">
        <v>6.7</v>
      </c>
      <c r="H42" s="39">
        <v>7.8</v>
      </c>
      <c r="I42" s="39">
        <v>7.9</v>
      </c>
      <c r="J42" s="39">
        <v>8</v>
      </c>
      <c r="K42" s="39">
        <v>8.3000000000000007</v>
      </c>
      <c r="L42" s="39">
        <v>8.3000000000000007</v>
      </c>
      <c r="M42" s="39">
        <v>8.1999999999999993</v>
      </c>
      <c r="N42" s="39">
        <v>8.6999999999999993</v>
      </c>
      <c r="O42" s="39">
        <v>8.6999999999999993</v>
      </c>
      <c r="P42" s="39">
        <v>8.4</v>
      </c>
      <c r="Q42" s="39">
        <v>8.4</v>
      </c>
      <c r="R42" s="39">
        <v>8.6</v>
      </c>
      <c r="S42" s="39">
        <v>8.3000000000000007</v>
      </c>
      <c r="T42" s="39">
        <v>8.1</v>
      </c>
      <c r="U42" s="39">
        <v>7.6</v>
      </c>
      <c r="V42" s="39">
        <v>8</v>
      </c>
      <c r="W42" s="39">
        <v>8.3000000000000007</v>
      </c>
      <c r="X42" s="39">
        <v>8.1</v>
      </c>
      <c r="Y42" s="39">
        <v>7.9</v>
      </c>
      <c r="Z42" s="39">
        <v>8.5</v>
      </c>
      <c r="AA42" s="39">
        <v>8.6999999999999993</v>
      </c>
      <c r="AB42" s="39">
        <v>8.3000000000000007</v>
      </c>
      <c r="AC42" s="39">
        <v>8.1</v>
      </c>
      <c r="AD42" s="39">
        <v>8</v>
      </c>
      <c r="AE42" s="39">
        <v>8</v>
      </c>
      <c r="AF42" s="39">
        <v>7.8</v>
      </c>
      <c r="AG42" s="39">
        <v>7.9</v>
      </c>
      <c r="AH42" s="39">
        <v>8.1</v>
      </c>
      <c r="AI42" s="39">
        <v>7.6</v>
      </c>
      <c r="AJ42" s="39">
        <v>7.4</v>
      </c>
      <c r="AK42" s="116" t="s">
        <v>47</v>
      </c>
    </row>
    <row r="43" spans="1:37" ht="13.95" customHeight="1" x14ac:dyDescent="0.2">
      <c r="A43" s="119" t="s">
        <v>49</v>
      </c>
      <c r="B43" s="109" t="s">
        <v>50</v>
      </c>
      <c r="C43" s="40">
        <v>6.9</v>
      </c>
      <c r="D43" s="40">
        <v>6.9</v>
      </c>
      <c r="E43" s="40">
        <v>6.9</v>
      </c>
      <c r="F43" s="40">
        <v>7</v>
      </c>
      <c r="G43" s="40">
        <v>7.1</v>
      </c>
      <c r="H43" s="40">
        <v>6.9</v>
      </c>
      <c r="I43" s="40">
        <v>6.8</v>
      </c>
      <c r="J43" s="40">
        <v>6.6</v>
      </c>
      <c r="K43" s="40">
        <v>6.4</v>
      </c>
      <c r="L43" s="40">
        <v>5.6</v>
      </c>
      <c r="M43" s="40">
        <v>5.5</v>
      </c>
      <c r="N43" s="40">
        <v>5.6</v>
      </c>
      <c r="O43" s="40">
        <v>5.5</v>
      </c>
      <c r="P43" s="40">
        <v>5.5</v>
      </c>
      <c r="Q43" s="40">
        <v>5.4</v>
      </c>
      <c r="R43" s="40">
        <v>5.8</v>
      </c>
      <c r="S43" s="40">
        <v>5.9</v>
      </c>
      <c r="T43" s="40">
        <v>6</v>
      </c>
      <c r="U43" s="40">
        <v>6.1</v>
      </c>
      <c r="V43" s="40">
        <v>6.2</v>
      </c>
      <c r="W43" s="40">
        <v>6.3</v>
      </c>
      <c r="X43" s="40">
        <v>7</v>
      </c>
      <c r="Y43" s="40">
        <v>6.9</v>
      </c>
      <c r="Z43" s="40">
        <v>6.4</v>
      </c>
      <c r="AA43" s="40">
        <v>6.5</v>
      </c>
      <c r="AB43" s="40">
        <v>6.5</v>
      </c>
      <c r="AC43" s="40">
        <v>6.4</v>
      </c>
      <c r="AD43" s="40">
        <v>6.4</v>
      </c>
      <c r="AE43" s="40">
        <v>6.2</v>
      </c>
      <c r="AF43" s="40">
        <v>6</v>
      </c>
      <c r="AG43" s="40">
        <v>5.9</v>
      </c>
      <c r="AH43" s="40">
        <v>5.9</v>
      </c>
      <c r="AI43" s="40">
        <v>5.8</v>
      </c>
      <c r="AJ43" s="40">
        <v>5.7</v>
      </c>
      <c r="AK43" s="117" t="s">
        <v>49</v>
      </c>
    </row>
    <row r="44" spans="1:37" ht="13.95" customHeight="1" x14ac:dyDescent="0.2">
      <c r="A44" s="119" t="s">
        <v>51</v>
      </c>
      <c r="B44" s="109" t="s">
        <v>52</v>
      </c>
      <c r="C44" s="40">
        <v>6.2</v>
      </c>
      <c r="D44" s="40">
        <v>6.3</v>
      </c>
      <c r="E44" s="40">
        <v>6.5</v>
      </c>
      <c r="F44" s="40">
        <v>7.6</v>
      </c>
      <c r="G44" s="40">
        <v>8.1999999999999993</v>
      </c>
      <c r="H44" s="40">
        <v>10.5</v>
      </c>
      <c r="I44" s="40">
        <v>10.8</v>
      </c>
      <c r="J44" s="40">
        <v>11.1</v>
      </c>
      <c r="K44" s="40">
        <v>12.4</v>
      </c>
      <c r="L44" s="40">
        <v>12.3</v>
      </c>
      <c r="M44" s="40">
        <v>12.1</v>
      </c>
      <c r="N44" s="40">
        <v>13.8</v>
      </c>
      <c r="O44" s="40">
        <v>13.8</v>
      </c>
      <c r="P44" s="40">
        <v>12.6</v>
      </c>
      <c r="Q44" s="40">
        <v>12.4</v>
      </c>
      <c r="R44" s="40">
        <v>12.9</v>
      </c>
      <c r="S44" s="40">
        <v>12.1</v>
      </c>
      <c r="T44" s="40">
        <v>11.1</v>
      </c>
      <c r="U44" s="40">
        <v>10</v>
      </c>
      <c r="V44" s="40">
        <v>10.8</v>
      </c>
      <c r="W44" s="40">
        <v>11.7</v>
      </c>
      <c r="X44" s="40">
        <v>10.7</v>
      </c>
      <c r="Y44" s="40">
        <v>10.5</v>
      </c>
      <c r="Z44" s="40">
        <v>11.9</v>
      </c>
      <c r="AA44" s="40">
        <v>12.2</v>
      </c>
      <c r="AB44" s="40">
        <v>11.2</v>
      </c>
      <c r="AC44" s="40">
        <v>10.8</v>
      </c>
      <c r="AD44" s="40">
        <v>10.5</v>
      </c>
      <c r="AE44" s="40">
        <v>10.6</v>
      </c>
      <c r="AF44" s="40">
        <v>10.1</v>
      </c>
      <c r="AG44" s="40">
        <v>10.199999999999999</v>
      </c>
      <c r="AH44" s="40">
        <v>11</v>
      </c>
      <c r="AI44" s="40">
        <v>9.5</v>
      </c>
      <c r="AJ44" s="40">
        <v>9.1</v>
      </c>
      <c r="AK44" s="117" t="s">
        <v>51</v>
      </c>
    </row>
    <row r="45" spans="1:37" ht="13.95" customHeight="1" x14ac:dyDescent="0.2">
      <c r="A45" s="119" t="s">
        <v>53</v>
      </c>
      <c r="B45" s="110" t="s">
        <v>54</v>
      </c>
      <c r="C45" s="40" t="s">
        <v>447</v>
      </c>
      <c r="D45" s="40" t="s">
        <v>447</v>
      </c>
      <c r="E45" s="40" t="s">
        <v>447</v>
      </c>
      <c r="F45" s="40" t="s">
        <v>447</v>
      </c>
      <c r="G45" s="40" t="s">
        <v>447</v>
      </c>
      <c r="H45" s="40">
        <v>13.4</v>
      </c>
      <c r="I45" s="40">
        <v>13.6</v>
      </c>
      <c r="J45" s="40">
        <v>13.7</v>
      </c>
      <c r="K45" s="40">
        <v>14.9</v>
      </c>
      <c r="L45" s="40">
        <v>14.3</v>
      </c>
      <c r="M45" s="40">
        <v>13.7</v>
      </c>
      <c r="N45" s="40">
        <v>16.100000000000001</v>
      </c>
      <c r="O45" s="40">
        <v>15.7</v>
      </c>
      <c r="P45" s="40">
        <v>14</v>
      </c>
      <c r="Q45" s="40">
        <v>13.6</v>
      </c>
      <c r="R45" s="40">
        <v>14.3</v>
      </c>
      <c r="S45" s="40">
        <v>13.3</v>
      </c>
      <c r="T45" s="40">
        <v>12.1</v>
      </c>
      <c r="U45" s="40">
        <v>10.9</v>
      </c>
      <c r="V45" s="40">
        <v>11.8</v>
      </c>
      <c r="W45" s="40">
        <v>13</v>
      </c>
      <c r="X45" s="40">
        <v>11.7</v>
      </c>
      <c r="Y45" s="40">
        <v>11.4</v>
      </c>
      <c r="Z45" s="40">
        <v>13.1</v>
      </c>
      <c r="AA45" s="40">
        <v>13.4</v>
      </c>
      <c r="AB45" s="40">
        <v>12.2</v>
      </c>
      <c r="AC45" s="40">
        <v>11.7</v>
      </c>
      <c r="AD45" s="40">
        <v>11.3</v>
      </c>
      <c r="AE45" s="40">
        <v>11.5</v>
      </c>
      <c r="AF45" s="40">
        <v>11</v>
      </c>
      <c r="AG45" s="40">
        <v>11.1</v>
      </c>
      <c r="AH45" s="40">
        <v>12</v>
      </c>
      <c r="AI45" s="40">
        <v>10.1</v>
      </c>
      <c r="AJ45" s="40">
        <v>9.5</v>
      </c>
      <c r="AK45" s="117" t="s">
        <v>53</v>
      </c>
    </row>
    <row r="46" spans="1:37" ht="13.95" customHeight="1" x14ac:dyDescent="0.2">
      <c r="A46" s="119" t="s">
        <v>55</v>
      </c>
      <c r="B46" s="111" t="s">
        <v>193</v>
      </c>
      <c r="C46" s="40" t="s">
        <v>447</v>
      </c>
      <c r="D46" s="40" t="s">
        <v>447</v>
      </c>
      <c r="E46" s="40" t="s">
        <v>447</v>
      </c>
      <c r="F46" s="40" t="s">
        <v>447</v>
      </c>
      <c r="G46" s="40" t="s">
        <v>447</v>
      </c>
      <c r="H46" s="40">
        <v>15.9</v>
      </c>
      <c r="I46" s="40">
        <v>15.6</v>
      </c>
      <c r="J46" s="40">
        <v>15.6</v>
      </c>
      <c r="K46" s="40">
        <v>17</v>
      </c>
      <c r="L46" s="40">
        <v>15.8</v>
      </c>
      <c r="M46" s="40">
        <v>14.9</v>
      </c>
      <c r="N46" s="40">
        <v>17.8</v>
      </c>
      <c r="O46" s="40">
        <v>17.100000000000001</v>
      </c>
      <c r="P46" s="40">
        <v>15.2</v>
      </c>
      <c r="Q46" s="40">
        <v>14.9</v>
      </c>
      <c r="R46" s="40">
        <v>15.6</v>
      </c>
      <c r="S46" s="40">
        <v>14.5</v>
      </c>
      <c r="T46" s="40">
        <v>12.9</v>
      </c>
      <c r="U46" s="40">
        <v>11.7</v>
      </c>
      <c r="V46" s="40">
        <v>12.6</v>
      </c>
      <c r="W46" s="40">
        <v>13.7</v>
      </c>
      <c r="X46" s="40">
        <v>12.5</v>
      </c>
      <c r="Y46" s="40">
        <v>12</v>
      </c>
      <c r="Z46" s="40">
        <v>13.8</v>
      </c>
      <c r="AA46" s="40">
        <v>14.1</v>
      </c>
      <c r="AB46" s="40">
        <v>12.7</v>
      </c>
      <c r="AC46" s="40">
        <v>12.2</v>
      </c>
      <c r="AD46" s="40">
        <v>11.7</v>
      </c>
      <c r="AE46" s="40">
        <v>12</v>
      </c>
      <c r="AF46" s="40">
        <v>11.5</v>
      </c>
      <c r="AG46" s="40">
        <v>11.8</v>
      </c>
      <c r="AH46" s="40">
        <v>12.9</v>
      </c>
      <c r="AI46" s="40">
        <v>10.9</v>
      </c>
      <c r="AJ46" s="40">
        <v>10.3</v>
      </c>
      <c r="AK46" s="117" t="s">
        <v>55</v>
      </c>
    </row>
    <row r="47" spans="1:37" ht="13.95" customHeight="1" x14ac:dyDescent="0.2">
      <c r="A47" s="119" t="s">
        <v>56</v>
      </c>
      <c r="B47" s="110" t="s">
        <v>42</v>
      </c>
      <c r="C47" s="40" t="s">
        <v>447</v>
      </c>
      <c r="D47" s="40" t="s">
        <v>447</v>
      </c>
      <c r="E47" s="40" t="s">
        <v>447</v>
      </c>
      <c r="F47" s="40" t="s">
        <v>447</v>
      </c>
      <c r="G47" s="40" t="s">
        <v>447</v>
      </c>
      <c r="H47" s="40">
        <v>6.7</v>
      </c>
      <c r="I47" s="40">
        <v>6.6</v>
      </c>
      <c r="J47" s="40">
        <v>6.6</v>
      </c>
      <c r="K47" s="40">
        <v>7.1</v>
      </c>
      <c r="L47" s="40">
        <v>7</v>
      </c>
      <c r="M47" s="40">
        <v>7.4</v>
      </c>
      <c r="N47" s="40">
        <v>6.3</v>
      </c>
      <c r="O47" s="40">
        <v>7.1</v>
      </c>
      <c r="P47" s="40">
        <v>7</v>
      </c>
      <c r="Q47" s="40">
        <v>7.1</v>
      </c>
      <c r="R47" s="40">
        <v>6.8</v>
      </c>
      <c r="S47" s="40">
        <v>6.6</v>
      </c>
      <c r="T47" s="40">
        <v>6.6</v>
      </c>
      <c r="U47" s="40">
        <v>6.6</v>
      </c>
      <c r="V47" s="40">
        <v>6.6</v>
      </c>
      <c r="W47" s="40">
        <v>6.8</v>
      </c>
      <c r="X47" s="40">
        <v>6.7</v>
      </c>
      <c r="Y47" s="40">
        <v>6.7</v>
      </c>
      <c r="Z47" s="40">
        <v>6.7</v>
      </c>
      <c r="AA47" s="40">
        <v>6.9</v>
      </c>
      <c r="AB47" s="40">
        <v>6.9</v>
      </c>
      <c r="AC47" s="40">
        <v>6.8</v>
      </c>
      <c r="AD47" s="40">
        <v>7.3</v>
      </c>
      <c r="AE47" s="40">
        <v>6.8</v>
      </c>
      <c r="AF47" s="40">
        <v>6.6</v>
      </c>
      <c r="AG47" s="40">
        <v>6.3</v>
      </c>
      <c r="AH47" s="40">
        <v>6.7</v>
      </c>
      <c r="AI47" s="40">
        <v>7</v>
      </c>
      <c r="AJ47" s="40">
        <v>7.1</v>
      </c>
      <c r="AK47" s="117" t="s">
        <v>56</v>
      </c>
    </row>
    <row r="48" spans="1:37" ht="13.95" customHeight="1" x14ac:dyDescent="0.2">
      <c r="A48" s="119" t="s">
        <v>57</v>
      </c>
      <c r="B48" s="112" t="s">
        <v>58</v>
      </c>
      <c r="C48" s="40">
        <v>5.4</v>
      </c>
      <c r="D48" s="40">
        <v>5.7</v>
      </c>
      <c r="E48" s="40">
        <v>5.6</v>
      </c>
      <c r="F48" s="40">
        <v>5.7</v>
      </c>
      <c r="G48" s="40">
        <v>6</v>
      </c>
      <c r="H48" s="40">
        <v>6.4</v>
      </c>
      <c r="I48" s="40">
        <v>6.5</v>
      </c>
      <c r="J48" s="40">
        <v>6.6</v>
      </c>
      <c r="K48" s="40">
        <v>6.5</v>
      </c>
      <c r="L48" s="40">
        <v>6.5</v>
      </c>
      <c r="M48" s="40">
        <v>6.6</v>
      </c>
      <c r="N48" s="40">
        <v>6.6</v>
      </c>
      <c r="O48" s="40">
        <v>6.6</v>
      </c>
      <c r="P48" s="40">
        <v>6.7</v>
      </c>
      <c r="Q48" s="40">
        <v>6.7</v>
      </c>
      <c r="R48" s="40">
        <v>6.6</v>
      </c>
      <c r="S48" s="40">
        <v>6.5</v>
      </c>
      <c r="T48" s="40">
        <v>6.8</v>
      </c>
      <c r="U48" s="40">
        <v>6.6</v>
      </c>
      <c r="V48" s="40">
        <v>6.7</v>
      </c>
      <c r="W48" s="40">
        <v>6.7</v>
      </c>
      <c r="X48" s="40">
        <v>6.9</v>
      </c>
      <c r="Y48" s="40">
        <v>6.8</v>
      </c>
      <c r="Z48" s="40">
        <v>6.9</v>
      </c>
      <c r="AA48" s="40">
        <v>6.9</v>
      </c>
      <c r="AB48" s="40">
        <v>6.9</v>
      </c>
      <c r="AC48" s="40">
        <v>6.8</v>
      </c>
      <c r="AD48" s="40">
        <v>6.8</v>
      </c>
      <c r="AE48" s="40">
        <v>6.9</v>
      </c>
      <c r="AF48" s="40">
        <v>6.8</v>
      </c>
      <c r="AG48" s="40">
        <v>6.8</v>
      </c>
      <c r="AH48" s="40">
        <v>6.7</v>
      </c>
      <c r="AI48" s="40">
        <v>6.6</v>
      </c>
      <c r="AJ48" s="40">
        <v>6.7</v>
      </c>
      <c r="AK48" s="117" t="s">
        <v>57</v>
      </c>
    </row>
    <row r="49" spans="1:37" ht="13.95" customHeight="1" x14ac:dyDescent="0.2">
      <c r="A49" s="119" t="s">
        <v>59</v>
      </c>
      <c r="B49" s="113" t="s">
        <v>66</v>
      </c>
      <c r="C49" s="40" t="s">
        <v>447</v>
      </c>
      <c r="D49" s="40" t="s">
        <v>447</v>
      </c>
      <c r="E49" s="40" t="s">
        <v>447</v>
      </c>
      <c r="F49" s="40" t="s">
        <v>447</v>
      </c>
      <c r="G49" s="40" t="s">
        <v>447</v>
      </c>
      <c r="H49" s="40">
        <v>7.3</v>
      </c>
      <c r="I49" s="40">
        <v>7.3</v>
      </c>
      <c r="J49" s="40">
        <v>7.4</v>
      </c>
      <c r="K49" s="40">
        <v>7.1</v>
      </c>
      <c r="L49" s="40">
        <v>7.1</v>
      </c>
      <c r="M49" s="40">
        <v>7.1</v>
      </c>
      <c r="N49" s="40">
        <v>7.1</v>
      </c>
      <c r="O49" s="40">
        <v>7.2</v>
      </c>
      <c r="P49" s="40">
        <v>7.2</v>
      </c>
      <c r="Q49" s="40">
        <v>7.4</v>
      </c>
      <c r="R49" s="40">
        <v>7.4</v>
      </c>
      <c r="S49" s="40">
        <v>7.3</v>
      </c>
      <c r="T49" s="40">
        <v>7.4</v>
      </c>
      <c r="U49" s="40">
        <v>7.1</v>
      </c>
      <c r="V49" s="40">
        <v>7</v>
      </c>
      <c r="W49" s="40">
        <v>7.1</v>
      </c>
      <c r="X49" s="40">
        <v>7.1</v>
      </c>
      <c r="Y49" s="40">
        <v>6.6</v>
      </c>
      <c r="Z49" s="40">
        <v>6.5</v>
      </c>
      <c r="AA49" s="40">
        <v>6.6</v>
      </c>
      <c r="AB49" s="40">
        <v>6.5</v>
      </c>
      <c r="AC49" s="40">
        <v>6.7</v>
      </c>
      <c r="AD49" s="40">
        <v>6.8</v>
      </c>
      <c r="AE49" s="40">
        <v>6.8</v>
      </c>
      <c r="AF49" s="40">
        <v>6.5</v>
      </c>
      <c r="AG49" s="40">
        <v>6.6</v>
      </c>
      <c r="AH49" s="40">
        <v>6.7</v>
      </c>
      <c r="AI49" s="40">
        <v>6.6</v>
      </c>
      <c r="AJ49" s="40">
        <v>6.6</v>
      </c>
      <c r="AK49" s="117" t="s">
        <v>59</v>
      </c>
    </row>
    <row r="50" spans="1:37" ht="13.95" customHeight="1" x14ac:dyDescent="0.2">
      <c r="A50" s="119" t="s">
        <v>60</v>
      </c>
      <c r="B50" s="113" t="s">
        <v>67</v>
      </c>
      <c r="C50" s="40" t="s">
        <v>447</v>
      </c>
      <c r="D50" s="40" t="s">
        <v>447</v>
      </c>
      <c r="E50" s="40" t="s">
        <v>447</v>
      </c>
      <c r="F50" s="40" t="s">
        <v>447</v>
      </c>
      <c r="G50" s="40" t="s">
        <v>447</v>
      </c>
      <c r="H50" s="40">
        <v>7.5</v>
      </c>
      <c r="I50" s="40">
        <v>7.7</v>
      </c>
      <c r="J50" s="40">
        <v>7.6</v>
      </c>
      <c r="K50" s="40">
        <v>7.5</v>
      </c>
      <c r="L50" s="40">
        <v>7.3</v>
      </c>
      <c r="M50" s="40">
        <v>7.5</v>
      </c>
      <c r="N50" s="40">
        <v>7.6</v>
      </c>
      <c r="O50" s="40">
        <v>7.5</v>
      </c>
      <c r="P50" s="40">
        <v>7.7</v>
      </c>
      <c r="Q50" s="40">
        <v>7.6</v>
      </c>
      <c r="R50" s="40">
        <v>7.2</v>
      </c>
      <c r="S50" s="40">
        <v>6.8</v>
      </c>
      <c r="T50" s="40">
        <v>7.2</v>
      </c>
      <c r="U50" s="40">
        <v>7.1</v>
      </c>
      <c r="V50" s="40">
        <v>7.4</v>
      </c>
      <c r="W50" s="40">
        <v>7.4</v>
      </c>
      <c r="X50" s="40">
        <v>7.9</v>
      </c>
      <c r="Y50" s="40">
        <v>7.9</v>
      </c>
      <c r="Z50" s="40">
        <v>8.4</v>
      </c>
      <c r="AA50" s="40">
        <v>8.5</v>
      </c>
      <c r="AB50" s="40">
        <v>8.4</v>
      </c>
      <c r="AC50" s="40">
        <v>8</v>
      </c>
      <c r="AD50" s="40">
        <v>7.9</v>
      </c>
      <c r="AE50" s="40">
        <v>8</v>
      </c>
      <c r="AF50" s="40">
        <v>8.1</v>
      </c>
      <c r="AG50" s="40">
        <v>8</v>
      </c>
      <c r="AH50" s="40">
        <v>7.8</v>
      </c>
      <c r="AI50" s="40">
        <v>7.6</v>
      </c>
      <c r="AJ50" s="40">
        <v>7.7</v>
      </c>
      <c r="AK50" s="117" t="s">
        <v>60</v>
      </c>
    </row>
    <row r="51" spans="1:37" ht="13.95" customHeight="1" x14ac:dyDescent="0.2">
      <c r="A51" s="119" t="s">
        <v>61</v>
      </c>
      <c r="B51" s="113" t="s">
        <v>344</v>
      </c>
      <c r="C51" s="40" t="s">
        <v>447</v>
      </c>
      <c r="D51" s="40" t="s">
        <v>447</v>
      </c>
      <c r="E51" s="40" t="s">
        <v>447</v>
      </c>
      <c r="F51" s="40" t="s">
        <v>447</v>
      </c>
      <c r="G51" s="40" t="s">
        <v>447</v>
      </c>
      <c r="H51" s="40">
        <v>5.4</v>
      </c>
      <c r="I51" s="40">
        <v>5.3</v>
      </c>
      <c r="J51" s="40">
        <v>5.5</v>
      </c>
      <c r="K51" s="40">
        <v>5.3</v>
      </c>
      <c r="L51" s="40">
        <v>5.6</v>
      </c>
      <c r="M51" s="40">
        <v>5.7</v>
      </c>
      <c r="N51" s="40">
        <v>5.7</v>
      </c>
      <c r="O51" s="40">
        <v>5.7</v>
      </c>
      <c r="P51" s="40">
        <v>5.7</v>
      </c>
      <c r="Q51" s="40">
        <v>5.7</v>
      </c>
      <c r="R51" s="40">
        <v>5.7</v>
      </c>
      <c r="S51" s="40">
        <v>5.8</v>
      </c>
      <c r="T51" s="40">
        <v>6.1</v>
      </c>
      <c r="U51" s="40">
        <v>6.1</v>
      </c>
      <c r="V51" s="40">
        <v>6.1</v>
      </c>
      <c r="W51" s="40">
        <v>6</v>
      </c>
      <c r="X51" s="40">
        <v>6.1</v>
      </c>
      <c r="Y51" s="40">
        <v>6</v>
      </c>
      <c r="Z51" s="40">
        <v>6.1</v>
      </c>
      <c r="AA51" s="40">
        <v>6</v>
      </c>
      <c r="AB51" s="40">
        <v>6</v>
      </c>
      <c r="AC51" s="40">
        <v>6</v>
      </c>
      <c r="AD51" s="40">
        <v>6.1</v>
      </c>
      <c r="AE51" s="40">
        <v>6.1</v>
      </c>
      <c r="AF51" s="40">
        <v>6.1</v>
      </c>
      <c r="AG51" s="40">
        <v>6.1</v>
      </c>
      <c r="AH51" s="40">
        <v>6</v>
      </c>
      <c r="AI51" s="40">
        <v>6</v>
      </c>
      <c r="AJ51" s="40">
        <v>6.1</v>
      </c>
      <c r="AK51" s="117" t="s">
        <v>61</v>
      </c>
    </row>
  </sheetData>
  <mergeCells count="12">
    <mergeCell ref="A4:AK4"/>
    <mergeCell ref="A5:AB5"/>
    <mergeCell ref="AC5:AK5"/>
    <mergeCell ref="A16:AK16"/>
    <mergeCell ref="A17:AB17"/>
    <mergeCell ref="AC17:AK17"/>
    <mergeCell ref="A28:AK28"/>
    <mergeCell ref="A29:AB29"/>
    <mergeCell ref="AC29:AK29"/>
    <mergeCell ref="A40:AK40"/>
    <mergeCell ref="A41:AB41"/>
    <mergeCell ref="AC41:AK41"/>
  </mergeCells>
  <hyperlinks>
    <hyperlink ref="AL1" location="Inhalt!A1" display="zurück zum Inhalt" xr:uid="{00000000-0004-0000-2D00-000000000000}"/>
  </hyperlinks>
  <pageMargins left="0.51181102362204722" right="0.51181102362204722" top="0.98425196850393704" bottom="0.59055118110236227" header="0.51181102362204722" footer="0"/>
  <pageSetup paperSize="9" firstPageNumber="123" orientation="portrait" useFirstPageNumber="1" r:id="rId1"/>
  <headerFooter differentFirst="1" scaleWithDoc="0" alignWithMargins="0">
    <oddHeader>&amp;C&amp;9- &amp;P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0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73</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16</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731.51300000000003</v>
      </c>
      <c r="D6" s="207">
        <v>1001.426</v>
      </c>
      <c r="E6" s="207">
        <v>1221.3320000000001</v>
      </c>
      <c r="F6" s="207">
        <v>1427.143</v>
      </c>
      <c r="G6" s="207">
        <v>1449.9880000000001</v>
      </c>
      <c r="H6" s="207">
        <v>1440.316</v>
      </c>
      <c r="I6" s="207">
        <v>1406.527</v>
      </c>
      <c r="J6" s="207">
        <v>1457.8779999999999</v>
      </c>
      <c r="K6" s="207">
        <v>1567.4639999999999</v>
      </c>
      <c r="L6" s="207">
        <v>1528.2270000000001</v>
      </c>
      <c r="M6" s="207">
        <v>1640.3979999999999</v>
      </c>
      <c r="N6" s="207">
        <v>1598.0160000000001</v>
      </c>
      <c r="O6" s="207">
        <v>1562.6780000000001</v>
      </c>
      <c r="P6" s="207">
        <v>1588.713</v>
      </c>
      <c r="Q6" s="207">
        <v>1610.9949999999999</v>
      </c>
      <c r="R6" s="207">
        <v>1663.576</v>
      </c>
      <c r="S6" s="207">
        <v>1673.434</v>
      </c>
      <c r="T6" s="207">
        <v>1854.105</v>
      </c>
      <c r="U6" s="207">
        <v>1687.7570000000001</v>
      </c>
      <c r="V6" s="207">
        <v>1796.85</v>
      </c>
      <c r="W6" s="207">
        <v>1840.086</v>
      </c>
      <c r="X6" s="207">
        <v>1856.69</v>
      </c>
      <c r="Y6" s="207">
        <v>1941.6969999999999</v>
      </c>
      <c r="Z6" s="207">
        <v>1960.961</v>
      </c>
      <c r="AA6" s="207">
        <v>2067.0920000000001</v>
      </c>
      <c r="AB6" s="207">
        <v>2140.2669999999998</v>
      </c>
      <c r="AC6" s="207">
        <v>2239.8969999999999</v>
      </c>
      <c r="AD6" s="207">
        <v>2258.6309999999999</v>
      </c>
      <c r="AE6" s="207">
        <v>2287.8620000000001</v>
      </c>
      <c r="AF6" s="207">
        <v>2275.4650000000001</v>
      </c>
      <c r="AG6" s="207">
        <v>2358.0169999999998</v>
      </c>
      <c r="AH6" s="207">
        <v>2588.2939999999999</v>
      </c>
      <c r="AI6" s="207">
        <v>2844.2629999999999</v>
      </c>
      <c r="AJ6" s="207">
        <v>2928.4459999999999</v>
      </c>
      <c r="AK6" s="116" t="s">
        <v>47</v>
      </c>
    </row>
    <row r="7" spans="1:38" ht="13.95" customHeight="1" x14ac:dyDescent="0.2">
      <c r="A7" s="119" t="s">
        <v>49</v>
      </c>
      <c r="B7" s="109" t="s">
        <v>50</v>
      </c>
      <c r="C7" s="207">
        <v>35.673999999999999</v>
      </c>
      <c r="D7" s="207">
        <v>41.978999999999999</v>
      </c>
      <c r="E7" s="207">
        <v>46.718000000000004</v>
      </c>
      <c r="F7" s="207">
        <v>50</v>
      </c>
      <c r="G7" s="207">
        <v>55.978000000000002</v>
      </c>
      <c r="H7" s="207">
        <v>60.984999999999999</v>
      </c>
      <c r="I7" s="207">
        <v>63.316000000000003</v>
      </c>
      <c r="J7" s="207">
        <v>63.329000000000001</v>
      </c>
      <c r="K7" s="207">
        <v>64.688000000000002</v>
      </c>
      <c r="L7" s="207">
        <v>70.516999999999996</v>
      </c>
      <c r="M7" s="207">
        <v>81.334000000000003</v>
      </c>
      <c r="N7" s="207">
        <v>62.948</v>
      </c>
      <c r="O7" s="207">
        <v>58.975999999999999</v>
      </c>
      <c r="P7" s="207">
        <v>69.715999999999994</v>
      </c>
      <c r="Q7" s="207">
        <v>46.606000000000002</v>
      </c>
      <c r="R7" s="207">
        <v>46.292000000000002</v>
      </c>
      <c r="S7" s="207">
        <v>62.481000000000002</v>
      </c>
      <c r="T7" s="207">
        <v>59.331000000000003</v>
      </c>
      <c r="U7" s="207">
        <v>43.896999999999998</v>
      </c>
      <c r="V7" s="207">
        <v>53.795000000000002</v>
      </c>
      <c r="W7" s="207">
        <v>73.980999999999995</v>
      </c>
      <c r="X7" s="207">
        <v>69.968000000000004</v>
      </c>
      <c r="Y7" s="207">
        <v>72.048000000000002</v>
      </c>
      <c r="Z7" s="207">
        <v>76.096999999999994</v>
      </c>
      <c r="AA7" s="207">
        <v>48.067</v>
      </c>
      <c r="AB7" s="207">
        <v>57.578000000000003</v>
      </c>
      <c r="AC7" s="207">
        <v>67.444999999999993</v>
      </c>
      <c r="AD7" s="207">
        <v>61.024000000000001</v>
      </c>
      <c r="AE7" s="207">
        <v>68.370999999999995</v>
      </c>
      <c r="AF7" s="207">
        <v>72.941999999999993</v>
      </c>
      <c r="AG7" s="207">
        <v>88.338999999999999</v>
      </c>
      <c r="AH7" s="207">
        <v>117.928</v>
      </c>
      <c r="AI7" s="207">
        <v>114.238</v>
      </c>
      <c r="AJ7" s="207">
        <v>112.283</v>
      </c>
      <c r="AK7" s="117" t="s">
        <v>49</v>
      </c>
    </row>
    <row r="8" spans="1:38" s="26" customFormat="1" ht="13.95" customHeight="1" x14ac:dyDescent="0.2">
      <c r="A8" s="119" t="s">
        <v>51</v>
      </c>
      <c r="B8" s="109" t="s">
        <v>52</v>
      </c>
      <c r="C8" s="207">
        <v>256.12400000000002</v>
      </c>
      <c r="D8" s="207">
        <v>360.39800000000002</v>
      </c>
      <c r="E8" s="207">
        <v>405.99200000000002</v>
      </c>
      <c r="F8" s="207">
        <v>443.964</v>
      </c>
      <c r="G8" s="207">
        <v>429.15</v>
      </c>
      <c r="H8" s="207">
        <v>436.75</v>
      </c>
      <c r="I8" s="207">
        <v>416.6</v>
      </c>
      <c r="J8" s="207">
        <v>410.25299999999999</v>
      </c>
      <c r="K8" s="207">
        <v>462.27</v>
      </c>
      <c r="L8" s="207">
        <v>412.57499999999999</v>
      </c>
      <c r="M8" s="207">
        <v>472.55700000000002</v>
      </c>
      <c r="N8" s="207">
        <v>412.572</v>
      </c>
      <c r="O8" s="207">
        <v>369.601</v>
      </c>
      <c r="P8" s="207">
        <v>362.08499999999998</v>
      </c>
      <c r="Q8" s="207">
        <v>379.76</v>
      </c>
      <c r="R8" s="207">
        <v>443.589</v>
      </c>
      <c r="S8" s="207">
        <v>435.86399999999998</v>
      </c>
      <c r="T8" s="207">
        <v>520.52099999999996</v>
      </c>
      <c r="U8" s="207">
        <v>432.87299999999999</v>
      </c>
      <c r="V8" s="207">
        <v>513.78700000000003</v>
      </c>
      <c r="W8" s="207">
        <v>504.44600000000003</v>
      </c>
      <c r="X8" s="207">
        <v>534.91300000000001</v>
      </c>
      <c r="Y8" s="207">
        <v>570.91200000000003</v>
      </c>
      <c r="Z8" s="207">
        <v>554.16499999999996</v>
      </c>
      <c r="AA8" s="207">
        <v>607.11599999999999</v>
      </c>
      <c r="AB8" s="207">
        <v>643.45000000000005</v>
      </c>
      <c r="AC8" s="207">
        <v>663.13599999999997</v>
      </c>
      <c r="AD8" s="207">
        <v>670.35299999999995</v>
      </c>
      <c r="AE8" s="207">
        <v>659.15700000000004</v>
      </c>
      <c r="AF8" s="207">
        <v>652.21</v>
      </c>
      <c r="AG8" s="207">
        <v>675.97400000000005</v>
      </c>
      <c r="AH8" s="207">
        <v>731.95699999999999</v>
      </c>
      <c r="AI8" s="207">
        <v>868.97199999999998</v>
      </c>
      <c r="AJ8" s="207">
        <v>873.71799999999996</v>
      </c>
      <c r="AK8" s="117" t="s">
        <v>51</v>
      </c>
    </row>
    <row r="9" spans="1:38" ht="13.95" customHeight="1" x14ac:dyDescent="0.2">
      <c r="A9" s="119" t="s">
        <v>53</v>
      </c>
      <c r="B9" s="110" t="s">
        <v>54</v>
      </c>
      <c r="C9" s="207" t="s">
        <v>447</v>
      </c>
      <c r="D9" s="207" t="s">
        <v>447</v>
      </c>
      <c r="E9" s="207" t="s">
        <v>447</v>
      </c>
      <c r="F9" s="207" t="s">
        <v>447</v>
      </c>
      <c r="G9" s="207" t="s">
        <v>447</v>
      </c>
      <c r="H9" s="207">
        <v>214.19900000000001</v>
      </c>
      <c r="I9" s="207">
        <v>205.928</v>
      </c>
      <c r="J9" s="207">
        <v>215.108</v>
      </c>
      <c r="K9" s="207">
        <v>288.68700000000001</v>
      </c>
      <c r="L9" s="207">
        <v>263.858</v>
      </c>
      <c r="M9" s="207">
        <v>335.17500000000001</v>
      </c>
      <c r="N9" s="207">
        <v>295.262</v>
      </c>
      <c r="O9" s="207">
        <v>259.97899999999998</v>
      </c>
      <c r="P9" s="207">
        <v>256.76900000000001</v>
      </c>
      <c r="Q9" s="207">
        <v>267.23200000000003</v>
      </c>
      <c r="R9" s="207">
        <v>337.47899999999998</v>
      </c>
      <c r="S9" s="207">
        <v>323.75799999999998</v>
      </c>
      <c r="T9" s="207">
        <v>403.19299999999998</v>
      </c>
      <c r="U9" s="207">
        <v>317.50200000000001</v>
      </c>
      <c r="V9" s="207">
        <v>380.79700000000003</v>
      </c>
      <c r="W9" s="207">
        <v>367.83600000000001</v>
      </c>
      <c r="X9" s="207">
        <v>393.98500000000001</v>
      </c>
      <c r="Y9" s="207">
        <v>426.89299999999997</v>
      </c>
      <c r="Z9" s="207">
        <v>415.18599999999998</v>
      </c>
      <c r="AA9" s="207">
        <v>451.97800000000001</v>
      </c>
      <c r="AB9" s="207">
        <v>481.73</v>
      </c>
      <c r="AC9" s="207">
        <v>507.88900000000001</v>
      </c>
      <c r="AD9" s="207">
        <v>503.21300000000002</v>
      </c>
      <c r="AE9" s="207">
        <v>489.47300000000001</v>
      </c>
      <c r="AF9" s="207">
        <v>454.46499999999997</v>
      </c>
      <c r="AG9" s="207">
        <v>476.07299999999998</v>
      </c>
      <c r="AH9" s="207">
        <v>518.42700000000002</v>
      </c>
      <c r="AI9" s="207">
        <v>619.28499999999997</v>
      </c>
      <c r="AJ9" s="207">
        <v>608.19799999999998</v>
      </c>
      <c r="AK9" s="117" t="s">
        <v>53</v>
      </c>
    </row>
    <row r="10" spans="1:38" ht="13.95" customHeight="1" x14ac:dyDescent="0.2">
      <c r="A10" s="119" t="s">
        <v>55</v>
      </c>
      <c r="B10" s="111" t="s">
        <v>193</v>
      </c>
      <c r="C10" s="207" t="s">
        <v>447</v>
      </c>
      <c r="D10" s="207" t="s">
        <v>447</v>
      </c>
      <c r="E10" s="207" t="s">
        <v>447</v>
      </c>
      <c r="F10" s="207" t="s">
        <v>447</v>
      </c>
      <c r="G10" s="207" t="s">
        <v>447</v>
      </c>
      <c r="H10" s="207">
        <v>131.32400000000001</v>
      </c>
      <c r="I10" s="207">
        <v>143.38900000000001</v>
      </c>
      <c r="J10" s="207">
        <v>157.94499999999999</v>
      </c>
      <c r="K10" s="207">
        <v>228.41399999999999</v>
      </c>
      <c r="L10" s="207">
        <v>208.81100000000001</v>
      </c>
      <c r="M10" s="207">
        <v>274.32</v>
      </c>
      <c r="N10" s="207">
        <v>241.12899999999999</v>
      </c>
      <c r="O10" s="207">
        <v>207.828</v>
      </c>
      <c r="P10" s="207">
        <v>206.61500000000001</v>
      </c>
      <c r="Q10" s="207">
        <v>216.18600000000001</v>
      </c>
      <c r="R10" s="207">
        <v>278.27199999999999</v>
      </c>
      <c r="S10" s="207">
        <v>256.91199999999998</v>
      </c>
      <c r="T10" s="207">
        <v>351.13</v>
      </c>
      <c r="U10" s="207">
        <v>265.31299999999999</v>
      </c>
      <c r="V10" s="207">
        <v>324.86599999999999</v>
      </c>
      <c r="W10" s="207">
        <v>312.35000000000002</v>
      </c>
      <c r="X10" s="207">
        <v>319.66000000000003</v>
      </c>
      <c r="Y10" s="207">
        <v>364.99900000000002</v>
      </c>
      <c r="Z10" s="207">
        <v>353.34300000000002</v>
      </c>
      <c r="AA10" s="207">
        <v>386.63299999999998</v>
      </c>
      <c r="AB10" s="207">
        <v>416.351</v>
      </c>
      <c r="AC10" s="207">
        <v>435.75799999999998</v>
      </c>
      <c r="AD10" s="207">
        <v>425.971</v>
      </c>
      <c r="AE10" s="207">
        <v>405.83100000000002</v>
      </c>
      <c r="AF10" s="207">
        <v>364.851</v>
      </c>
      <c r="AG10" s="207">
        <v>385.45800000000003</v>
      </c>
      <c r="AH10" s="207">
        <v>362.56099999999998</v>
      </c>
      <c r="AI10" s="207">
        <v>412.65100000000001</v>
      </c>
      <c r="AJ10" s="207">
        <v>416.06099999999998</v>
      </c>
      <c r="AK10" s="117" t="s">
        <v>55</v>
      </c>
    </row>
    <row r="11" spans="1:38" ht="13.95" customHeight="1" x14ac:dyDescent="0.2">
      <c r="A11" s="119" t="s">
        <v>56</v>
      </c>
      <c r="B11" s="110" t="s">
        <v>42</v>
      </c>
      <c r="C11" s="207" t="s">
        <v>447</v>
      </c>
      <c r="D11" s="207" t="s">
        <v>447</v>
      </c>
      <c r="E11" s="207" t="s">
        <v>447</v>
      </c>
      <c r="F11" s="207" t="s">
        <v>447</v>
      </c>
      <c r="G11" s="207" t="s">
        <v>447</v>
      </c>
      <c r="H11" s="207">
        <v>222.55099999999999</v>
      </c>
      <c r="I11" s="207">
        <v>210.672</v>
      </c>
      <c r="J11" s="207">
        <v>195.14500000000001</v>
      </c>
      <c r="K11" s="207">
        <v>173.583</v>
      </c>
      <c r="L11" s="207">
        <v>148.71700000000001</v>
      </c>
      <c r="M11" s="207">
        <v>137.38200000000001</v>
      </c>
      <c r="N11" s="207">
        <v>117.31</v>
      </c>
      <c r="O11" s="207">
        <v>109.622</v>
      </c>
      <c r="P11" s="207">
        <v>105.316</v>
      </c>
      <c r="Q11" s="207">
        <v>112.52800000000001</v>
      </c>
      <c r="R11" s="207">
        <v>106.11</v>
      </c>
      <c r="S11" s="207">
        <v>112.10599999999999</v>
      </c>
      <c r="T11" s="207">
        <v>117.328</v>
      </c>
      <c r="U11" s="207">
        <v>115.371</v>
      </c>
      <c r="V11" s="207">
        <v>132.99</v>
      </c>
      <c r="W11" s="207">
        <v>136.61000000000001</v>
      </c>
      <c r="X11" s="207">
        <v>140.928</v>
      </c>
      <c r="Y11" s="207">
        <v>144.01900000000001</v>
      </c>
      <c r="Z11" s="207">
        <v>138.97900000000001</v>
      </c>
      <c r="AA11" s="207">
        <v>155.13800000000001</v>
      </c>
      <c r="AB11" s="207">
        <v>161.72</v>
      </c>
      <c r="AC11" s="207">
        <v>155.24700000000001</v>
      </c>
      <c r="AD11" s="207">
        <v>167.14</v>
      </c>
      <c r="AE11" s="207">
        <v>169.684</v>
      </c>
      <c r="AF11" s="207">
        <v>197.745</v>
      </c>
      <c r="AG11" s="207">
        <v>199.90100000000001</v>
      </c>
      <c r="AH11" s="207">
        <v>213.53</v>
      </c>
      <c r="AI11" s="207">
        <v>249.68700000000001</v>
      </c>
      <c r="AJ11" s="207">
        <v>265.52</v>
      </c>
      <c r="AK11" s="117" t="s">
        <v>56</v>
      </c>
    </row>
    <row r="12" spans="1:38" ht="13.95" customHeight="1" x14ac:dyDescent="0.2">
      <c r="A12" s="119" t="s">
        <v>57</v>
      </c>
      <c r="B12" s="112" t="s">
        <v>58</v>
      </c>
      <c r="C12" s="207">
        <v>439.71499999999997</v>
      </c>
      <c r="D12" s="207">
        <v>599.04999999999995</v>
      </c>
      <c r="E12" s="207">
        <v>768.62300000000005</v>
      </c>
      <c r="F12" s="207">
        <v>933.178</v>
      </c>
      <c r="G12" s="207">
        <v>964.85900000000004</v>
      </c>
      <c r="H12" s="207">
        <v>942.58</v>
      </c>
      <c r="I12" s="207">
        <v>926.61199999999997</v>
      </c>
      <c r="J12" s="207">
        <v>984.29399999999998</v>
      </c>
      <c r="K12" s="207">
        <v>1040.5060000000001</v>
      </c>
      <c r="L12" s="207">
        <v>1045.134</v>
      </c>
      <c r="M12" s="207">
        <v>1086.5060000000001</v>
      </c>
      <c r="N12" s="207">
        <v>1122.4960000000001</v>
      </c>
      <c r="O12" s="207">
        <v>1134.1010000000001</v>
      </c>
      <c r="P12" s="207">
        <v>1156.912</v>
      </c>
      <c r="Q12" s="207">
        <v>1184.6289999999999</v>
      </c>
      <c r="R12" s="207">
        <v>1173.6949999999999</v>
      </c>
      <c r="S12" s="207">
        <v>1175.0889999999999</v>
      </c>
      <c r="T12" s="207">
        <v>1274.2529999999999</v>
      </c>
      <c r="U12" s="207">
        <v>1210.9870000000001</v>
      </c>
      <c r="V12" s="207">
        <v>1229.2660000000001</v>
      </c>
      <c r="W12" s="207">
        <v>1261.6590000000001</v>
      </c>
      <c r="X12" s="207">
        <v>1251.809</v>
      </c>
      <c r="Y12" s="207">
        <v>1298.7370000000001</v>
      </c>
      <c r="Z12" s="207">
        <v>1330.6990000000001</v>
      </c>
      <c r="AA12" s="207">
        <v>1411.9090000000001</v>
      </c>
      <c r="AB12" s="207">
        <v>1439.239</v>
      </c>
      <c r="AC12" s="207">
        <v>1509.316</v>
      </c>
      <c r="AD12" s="207">
        <v>1527.2539999999999</v>
      </c>
      <c r="AE12" s="207">
        <v>1560.3340000000001</v>
      </c>
      <c r="AF12" s="207">
        <v>1550.3130000000001</v>
      </c>
      <c r="AG12" s="207">
        <v>1593.704</v>
      </c>
      <c r="AH12" s="207">
        <v>1738.4090000000001</v>
      </c>
      <c r="AI12" s="207">
        <v>1861.0530000000001</v>
      </c>
      <c r="AJ12" s="207">
        <v>1942.4449999999999</v>
      </c>
      <c r="AK12" s="117" t="s">
        <v>57</v>
      </c>
    </row>
    <row r="13" spans="1:38" ht="13.95" customHeight="1" x14ac:dyDescent="0.2">
      <c r="A13" s="119" t="s">
        <v>59</v>
      </c>
      <c r="B13" s="113" t="s">
        <v>66</v>
      </c>
      <c r="C13" s="207" t="s">
        <v>447</v>
      </c>
      <c r="D13" s="207" t="s">
        <v>447</v>
      </c>
      <c r="E13" s="207" t="s">
        <v>447</v>
      </c>
      <c r="F13" s="207" t="s">
        <v>447</v>
      </c>
      <c r="G13" s="207" t="s">
        <v>447</v>
      </c>
      <c r="H13" s="207">
        <v>197.5</v>
      </c>
      <c r="I13" s="207">
        <v>199.209</v>
      </c>
      <c r="J13" s="207">
        <v>217.52600000000001</v>
      </c>
      <c r="K13" s="207">
        <v>215.58600000000001</v>
      </c>
      <c r="L13" s="207">
        <v>221.17500000000001</v>
      </c>
      <c r="M13" s="207">
        <v>225.327</v>
      </c>
      <c r="N13" s="207">
        <v>235.226</v>
      </c>
      <c r="O13" s="207">
        <v>240.428</v>
      </c>
      <c r="P13" s="207">
        <v>242.03200000000001</v>
      </c>
      <c r="Q13" s="207">
        <v>236.887</v>
      </c>
      <c r="R13" s="207">
        <v>241.565</v>
      </c>
      <c r="S13" s="207">
        <v>239.09899999999999</v>
      </c>
      <c r="T13" s="207">
        <v>248.63399999999999</v>
      </c>
      <c r="U13" s="207">
        <v>227.506</v>
      </c>
      <c r="V13" s="207">
        <v>226.34899999999999</v>
      </c>
      <c r="W13" s="207">
        <v>245.00700000000001</v>
      </c>
      <c r="X13" s="207">
        <v>242.369</v>
      </c>
      <c r="Y13" s="207">
        <v>248.32300000000001</v>
      </c>
      <c r="Z13" s="207">
        <v>263.596</v>
      </c>
      <c r="AA13" s="207">
        <v>279.12599999999998</v>
      </c>
      <c r="AB13" s="207">
        <v>296.55700000000002</v>
      </c>
      <c r="AC13" s="207">
        <v>307.596</v>
      </c>
      <c r="AD13" s="207">
        <v>308.35399999999998</v>
      </c>
      <c r="AE13" s="207">
        <v>320.47199999999998</v>
      </c>
      <c r="AF13" s="207">
        <v>309.613</v>
      </c>
      <c r="AG13" s="207">
        <v>315.63499999999999</v>
      </c>
      <c r="AH13" s="207">
        <v>366.85500000000002</v>
      </c>
      <c r="AI13" s="207">
        <v>390.88799999999998</v>
      </c>
      <c r="AJ13" s="207">
        <v>401.185</v>
      </c>
      <c r="AK13" s="117" t="s">
        <v>59</v>
      </c>
    </row>
    <row r="14" spans="1:38" ht="13.95" customHeight="1" x14ac:dyDescent="0.2">
      <c r="A14" s="119" t="s">
        <v>60</v>
      </c>
      <c r="B14" s="113" t="s">
        <v>67</v>
      </c>
      <c r="C14" s="207" t="s">
        <v>447</v>
      </c>
      <c r="D14" s="207" t="s">
        <v>447</v>
      </c>
      <c r="E14" s="207" t="s">
        <v>447</v>
      </c>
      <c r="F14" s="207" t="s">
        <v>447</v>
      </c>
      <c r="G14" s="207" t="s">
        <v>447</v>
      </c>
      <c r="H14" s="207">
        <v>229.66</v>
      </c>
      <c r="I14" s="207">
        <v>247.25200000000001</v>
      </c>
      <c r="J14" s="207">
        <v>272.12900000000002</v>
      </c>
      <c r="K14" s="207">
        <v>299.76299999999998</v>
      </c>
      <c r="L14" s="207">
        <v>288.68099999999998</v>
      </c>
      <c r="M14" s="207">
        <v>302.36599999999999</v>
      </c>
      <c r="N14" s="207">
        <v>322.28899999999999</v>
      </c>
      <c r="O14" s="207">
        <v>324.137</v>
      </c>
      <c r="P14" s="207">
        <v>333.685</v>
      </c>
      <c r="Q14" s="207">
        <v>339.09199999999998</v>
      </c>
      <c r="R14" s="207">
        <v>318.51900000000001</v>
      </c>
      <c r="S14" s="207">
        <v>322.166</v>
      </c>
      <c r="T14" s="207">
        <v>374.32</v>
      </c>
      <c r="U14" s="207">
        <v>371.42899999999997</v>
      </c>
      <c r="V14" s="207">
        <v>369.94799999999998</v>
      </c>
      <c r="W14" s="207">
        <v>380.887</v>
      </c>
      <c r="X14" s="207">
        <v>374.53800000000001</v>
      </c>
      <c r="Y14" s="207">
        <v>386.09699999999998</v>
      </c>
      <c r="Z14" s="207">
        <v>398.04399999999998</v>
      </c>
      <c r="AA14" s="207">
        <v>430.57600000000002</v>
      </c>
      <c r="AB14" s="207">
        <v>413.75700000000001</v>
      </c>
      <c r="AC14" s="207">
        <v>447.16899999999998</v>
      </c>
      <c r="AD14" s="207">
        <v>446.82900000000001</v>
      </c>
      <c r="AE14" s="207">
        <v>434.58600000000001</v>
      </c>
      <c r="AF14" s="207">
        <v>439.51299999999998</v>
      </c>
      <c r="AG14" s="207">
        <v>451.697</v>
      </c>
      <c r="AH14" s="207">
        <v>470.72300000000001</v>
      </c>
      <c r="AI14" s="207">
        <v>507.86200000000002</v>
      </c>
      <c r="AJ14" s="207">
        <v>545.08299999999997</v>
      </c>
      <c r="AK14" s="117" t="s">
        <v>60</v>
      </c>
    </row>
    <row r="15" spans="1:38" s="27" customFormat="1" ht="13.95" customHeight="1" x14ac:dyDescent="0.2">
      <c r="A15" s="119" t="s">
        <v>61</v>
      </c>
      <c r="B15" s="113" t="s">
        <v>344</v>
      </c>
      <c r="C15" s="207" t="s">
        <v>447</v>
      </c>
      <c r="D15" s="207" t="s">
        <v>447</v>
      </c>
      <c r="E15" s="207" t="s">
        <v>447</v>
      </c>
      <c r="F15" s="207" t="s">
        <v>447</v>
      </c>
      <c r="G15" s="207" t="s">
        <v>447</v>
      </c>
      <c r="H15" s="207">
        <v>515.41999999999996</v>
      </c>
      <c r="I15" s="207">
        <v>480.15100000000001</v>
      </c>
      <c r="J15" s="207">
        <v>494.63900000000001</v>
      </c>
      <c r="K15" s="207">
        <v>525.15700000000004</v>
      </c>
      <c r="L15" s="207">
        <v>535.27800000000002</v>
      </c>
      <c r="M15" s="207">
        <v>558.81299999999999</v>
      </c>
      <c r="N15" s="207">
        <v>564.98099999999999</v>
      </c>
      <c r="O15" s="207">
        <v>569.53599999999994</v>
      </c>
      <c r="P15" s="207">
        <v>581.19500000000005</v>
      </c>
      <c r="Q15" s="207">
        <v>608.65</v>
      </c>
      <c r="R15" s="207">
        <v>613.61099999999999</v>
      </c>
      <c r="S15" s="207">
        <v>613.82399999999996</v>
      </c>
      <c r="T15" s="207">
        <v>651.29899999999998</v>
      </c>
      <c r="U15" s="207">
        <v>612.05200000000002</v>
      </c>
      <c r="V15" s="207">
        <v>632.96900000000005</v>
      </c>
      <c r="W15" s="207">
        <v>635.76499999999999</v>
      </c>
      <c r="X15" s="207">
        <v>634.90200000000004</v>
      </c>
      <c r="Y15" s="207">
        <v>664.31700000000001</v>
      </c>
      <c r="Z15" s="207">
        <v>669.05899999999997</v>
      </c>
      <c r="AA15" s="207">
        <v>702.20699999999999</v>
      </c>
      <c r="AB15" s="207">
        <v>728.92499999999995</v>
      </c>
      <c r="AC15" s="207">
        <v>754.55100000000004</v>
      </c>
      <c r="AD15" s="207">
        <v>772.07100000000003</v>
      </c>
      <c r="AE15" s="207">
        <v>805.27599999999995</v>
      </c>
      <c r="AF15" s="207">
        <v>801.18700000000001</v>
      </c>
      <c r="AG15" s="207">
        <v>826.37199999999996</v>
      </c>
      <c r="AH15" s="207">
        <v>900.83100000000002</v>
      </c>
      <c r="AI15" s="207">
        <v>962.303</v>
      </c>
      <c r="AJ15" s="207">
        <v>996.17700000000002</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36.9</v>
      </c>
      <c r="E18" s="105">
        <v>22</v>
      </c>
      <c r="F18" s="105">
        <v>16.899999999999999</v>
      </c>
      <c r="G18" s="105">
        <v>1.6</v>
      </c>
      <c r="H18" s="105">
        <v>-0.7</v>
      </c>
      <c r="I18" s="105">
        <v>-2.2999999999999998</v>
      </c>
      <c r="J18" s="105">
        <v>3.7</v>
      </c>
      <c r="K18" s="105">
        <v>7.5</v>
      </c>
      <c r="L18" s="105">
        <v>-2.5</v>
      </c>
      <c r="M18" s="105">
        <v>7.3</v>
      </c>
      <c r="N18" s="105">
        <v>-2.6</v>
      </c>
      <c r="O18" s="105">
        <v>-2.2000000000000002</v>
      </c>
      <c r="P18" s="105">
        <v>1.7</v>
      </c>
      <c r="Q18" s="105">
        <v>1.4</v>
      </c>
      <c r="R18" s="105">
        <v>3.3</v>
      </c>
      <c r="S18" s="105">
        <v>0.6</v>
      </c>
      <c r="T18" s="105">
        <v>10.8</v>
      </c>
      <c r="U18" s="105">
        <v>-9</v>
      </c>
      <c r="V18" s="105">
        <v>6.5</v>
      </c>
      <c r="W18" s="105">
        <v>2.4</v>
      </c>
      <c r="X18" s="105">
        <v>0.9</v>
      </c>
      <c r="Y18" s="105">
        <v>4.5999999999999996</v>
      </c>
      <c r="Z18" s="105">
        <v>1</v>
      </c>
      <c r="AA18" s="105">
        <v>5.4</v>
      </c>
      <c r="AB18" s="105">
        <v>3.5</v>
      </c>
      <c r="AC18" s="105">
        <v>4.7</v>
      </c>
      <c r="AD18" s="105">
        <v>0.8</v>
      </c>
      <c r="AE18" s="105">
        <v>1.3</v>
      </c>
      <c r="AF18" s="105">
        <v>-0.5</v>
      </c>
      <c r="AG18" s="105">
        <v>3.6</v>
      </c>
      <c r="AH18" s="105">
        <v>9.8000000000000007</v>
      </c>
      <c r="AI18" s="105">
        <v>9.9</v>
      </c>
      <c r="AJ18" s="105">
        <v>3</v>
      </c>
      <c r="AK18" s="116" t="s">
        <v>47</v>
      </c>
    </row>
    <row r="19" spans="1:37" ht="13.95" customHeight="1" x14ac:dyDescent="0.2">
      <c r="A19" s="119" t="s">
        <v>49</v>
      </c>
      <c r="B19" s="109" t="s">
        <v>50</v>
      </c>
      <c r="C19" s="105" t="s">
        <v>447</v>
      </c>
      <c r="D19" s="105">
        <v>17.7</v>
      </c>
      <c r="E19" s="105">
        <v>11.3</v>
      </c>
      <c r="F19" s="105">
        <v>7</v>
      </c>
      <c r="G19" s="105">
        <v>12</v>
      </c>
      <c r="H19" s="105">
        <v>8.9</v>
      </c>
      <c r="I19" s="105">
        <v>3.8</v>
      </c>
      <c r="J19" s="105">
        <v>0</v>
      </c>
      <c r="K19" s="105">
        <v>2.1</v>
      </c>
      <c r="L19" s="105">
        <v>9</v>
      </c>
      <c r="M19" s="105">
        <v>15.3</v>
      </c>
      <c r="N19" s="105">
        <v>-22.6</v>
      </c>
      <c r="O19" s="105">
        <v>-6.3</v>
      </c>
      <c r="P19" s="105">
        <v>18.2</v>
      </c>
      <c r="Q19" s="105">
        <v>-33.1</v>
      </c>
      <c r="R19" s="105">
        <v>-0.7</v>
      </c>
      <c r="S19" s="105">
        <v>35</v>
      </c>
      <c r="T19" s="105">
        <v>-5</v>
      </c>
      <c r="U19" s="105">
        <v>-26</v>
      </c>
      <c r="V19" s="105">
        <v>22.5</v>
      </c>
      <c r="W19" s="105">
        <v>37.5</v>
      </c>
      <c r="X19" s="105">
        <v>-5.4</v>
      </c>
      <c r="Y19" s="105">
        <v>3</v>
      </c>
      <c r="Z19" s="105">
        <v>5.6</v>
      </c>
      <c r="AA19" s="105">
        <v>-36.799999999999997</v>
      </c>
      <c r="AB19" s="105">
        <v>19.8</v>
      </c>
      <c r="AC19" s="105">
        <v>17.100000000000001</v>
      </c>
      <c r="AD19" s="105">
        <v>-9.5</v>
      </c>
      <c r="AE19" s="105">
        <v>12</v>
      </c>
      <c r="AF19" s="105">
        <v>6.7</v>
      </c>
      <c r="AG19" s="105">
        <v>21.1</v>
      </c>
      <c r="AH19" s="105">
        <v>33.5</v>
      </c>
      <c r="AI19" s="105">
        <v>-3.1</v>
      </c>
      <c r="AJ19" s="105">
        <v>-1.7</v>
      </c>
      <c r="AK19" s="117" t="s">
        <v>49</v>
      </c>
    </row>
    <row r="20" spans="1:37" ht="13.95" customHeight="1" x14ac:dyDescent="0.2">
      <c r="A20" s="119" t="s">
        <v>51</v>
      </c>
      <c r="B20" s="109" t="s">
        <v>52</v>
      </c>
      <c r="C20" s="105" t="s">
        <v>447</v>
      </c>
      <c r="D20" s="105">
        <v>40.700000000000003</v>
      </c>
      <c r="E20" s="105">
        <v>12.7</v>
      </c>
      <c r="F20" s="105">
        <v>9.4</v>
      </c>
      <c r="G20" s="105">
        <v>-3.3</v>
      </c>
      <c r="H20" s="105">
        <v>1.8</v>
      </c>
      <c r="I20" s="105">
        <v>-4.5999999999999996</v>
      </c>
      <c r="J20" s="105">
        <v>-1.5</v>
      </c>
      <c r="K20" s="105">
        <v>12.7</v>
      </c>
      <c r="L20" s="105">
        <v>-10.8</v>
      </c>
      <c r="M20" s="105">
        <v>14.5</v>
      </c>
      <c r="N20" s="105">
        <v>-12.7</v>
      </c>
      <c r="O20" s="105">
        <v>-10.4</v>
      </c>
      <c r="P20" s="105">
        <v>-2</v>
      </c>
      <c r="Q20" s="105">
        <v>4.9000000000000004</v>
      </c>
      <c r="R20" s="105">
        <v>16.8</v>
      </c>
      <c r="S20" s="105">
        <v>-1.7</v>
      </c>
      <c r="T20" s="105">
        <v>19.399999999999999</v>
      </c>
      <c r="U20" s="105">
        <v>-16.8</v>
      </c>
      <c r="V20" s="105">
        <v>18.7</v>
      </c>
      <c r="W20" s="105">
        <v>-1.8</v>
      </c>
      <c r="X20" s="105">
        <v>6</v>
      </c>
      <c r="Y20" s="105">
        <v>6.7</v>
      </c>
      <c r="Z20" s="105">
        <v>-2.9</v>
      </c>
      <c r="AA20" s="105">
        <v>9.6</v>
      </c>
      <c r="AB20" s="105">
        <v>6</v>
      </c>
      <c r="AC20" s="105">
        <v>3.1</v>
      </c>
      <c r="AD20" s="105">
        <v>1.1000000000000001</v>
      </c>
      <c r="AE20" s="105">
        <v>-1.7</v>
      </c>
      <c r="AF20" s="105">
        <v>-1.1000000000000001</v>
      </c>
      <c r="AG20" s="105">
        <v>3.6</v>
      </c>
      <c r="AH20" s="105">
        <v>8.3000000000000007</v>
      </c>
      <c r="AI20" s="105">
        <v>18.7</v>
      </c>
      <c r="AJ20" s="105">
        <v>0.5</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-3.9</v>
      </c>
      <c r="J21" s="105">
        <v>4.5</v>
      </c>
      <c r="K21" s="105">
        <v>34.200000000000003</v>
      </c>
      <c r="L21" s="105">
        <v>-8.6</v>
      </c>
      <c r="M21" s="105">
        <v>27</v>
      </c>
      <c r="N21" s="105">
        <v>-11.9</v>
      </c>
      <c r="O21" s="105">
        <v>-11.9</v>
      </c>
      <c r="P21" s="105">
        <v>-1.2</v>
      </c>
      <c r="Q21" s="105">
        <v>4.0999999999999996</v>
      </c>
      <c r="R21" s="105">
        <v>26.3</v>
      </c>
      <c r="S21" s="105">
        <v>-4.0999999999999996</v>
      </c>
      <c r="T21" s="105">
        <v>24.5</v>
      </c>
      <c r="U21" s="105">
        <v>-21.3</v>
      </c>
      <c r="V21" s="105">
        <v>19.899999999999999</v>
      </c>
      <c r="W21" s="105">
        <v>-3.4</v>
      </c>
      <c r="X21" s="105">
        <v>7.1</v>
      </c>
      <c r="Y21" s="105">
        <v>8.4</v>
      </c>
      <c r="Z21" s="105">
        <v>-2.7</v>
      </c>
      <c r="AA21" s="105">
        <v>8.9</v>
      </c>
      <c r="AB21" s="105">
        <v>6.6</v>
      </c>
      <c r="AC21" s="105">
        <v>5.4</v>
      </c>
      <c r="AD21" s="105">
        <v>-0.9</v>
      </c>
      <c r="AE21" s="105">
        <v>-2.7</v>
      </c>
      <c r="AF21" s="105">
        <v>-7.2</v>
      </c>
      <c r="AG21" s="105">
        <v>4.8</v>
      </c>
      <c r="AH21" s="105">
        <v>8.9</v>
      </c>
      <c r="AI21" s="105">
        <v>19.5</v>
      </c>
      <c r="AJ21" s="105">
        <v>-1.8</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9.1999999999999993</v>
      </c>
      <c r="J22" s="105">
        <v>10.199999999999999</v>
      </c>
      <c r="K22" s="105">
        <v>44.6</v>
      </c>
      <c r="L22" s="105">
        <v>-8.6</v>
      </c>
      <c r="M22" s="105">
        <v>31.4</v>
      </c>
      <c r="N22" s="105">
        <v>-12.1</v>
      </c>
      <c r="O22" s="105">
        <v>-13.8</v>
      </c>
      <c r="P22" s="105">
        <v>-0.6</v>
      </c>
      <c r="Q22" s="105">
        <v>4.5999999999999996</v>
      </c>
      <c r="R22" s="105">
        <v>28.7</v>
      </c>
      <c r="S22" s="105">
        <v>-7.7</v>
      </c>
      <c r="T22" s="105">
        <v>36.700000000000003</v>
      </c>
      <c r="U22" s="105">
        <v>-24.4</v>
      </c>
      <c r="V22" s="105">
        <v>22.4</v>
      </c>
      <c r="W22" s="105">
        <v>-3.9</v>
      </c>
      <c r="X22" s="105">
        <v>2.2999999999999998</v>
      </c>
      <c r="Y22" s="105">
        <v>14.2</v>
      </c>
      <c r="Z22" s="105">
        <v>-3.2</v>
      </c>
      <c r="AA22" s="105">
        <v>9.4</v>
      </c>
      <c r="AB22" s="105">
        <v>7.7</v>
      </c>
      <c r="AC22" s="105">
        <v>4.7</v>
      </c>
      <c r="AD22" s="105">
        <v>-2.2000000000000002</v>
      </c>
      <c r="AE22" s="105">
        <v>-4.7</v>
      </c>
      <c r="AF22" s="105">
        <v>-10.1</v>
      </c>
      <c r="AG22" s="105">
        <v>5.6</v>
      </c>
      <c r="AH22" s="105">
        <v>-5.9</v>
      </c>
      <c r="AI22" s="105">
        <v>13.8</v>
      </c>
      <c r="AJ22" s="105">
        <v>0.8</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-5.3</v>
      </c>
      <c r="J23" s="105">
        <v>-7.4</v>
      </c>
      <c r="K23" s="105">
        <v>-11</v>
      </c>
      <c r="L23" s="105">
        <v>-14.3</v>
      </c>
      <c r="M23" s="105">
        <v>-7.6</v>
      </c>
      <c r="N23" s="105">
        <v>-14.6</v>
      </c>
      <c r="O23" s="105">
        <v>-6.6</v>
      </c>
      <c r="P23" s="105">
        <v>-3.9</v>
      </c>
      <c r="Q23" s="105">
        <v>6.8</v>
      </c>
      <c r="R23" s="105">
        <v>-5.7</v>
      </c>
      <c r="S23" s="105">
        <v>5.7</v>
      </c>
      <c r="T23" s="105">
        <v>4.7</v>
      </c>
      <c r="U23" s="105">
        <v>-1.7</v>
      </c>
      <c r="V23" s="105">
        <v>15.3</v>
      </c>
      <c r="W23" s="105">
        <v>2.7</v>
      </c>
      <c r="X23" s="105">
        <v>3.2</v>
      </c>
      <c r="Y23" s="105">
        <v>2.2000000000000002</v>
      </c>
      <c r="Z23" s="105">
        <v>-3.5</v>
      </c>
      <c r="AA23" s="105">
        <v>11.6</v>
      </c>
      <c r="AB23" s="105">
        <v>4.2</v>
      </c>
      <c r="AC23" s="105">
        <v>-4</v>
      </c>
      <c r="AD23" s="105">
        <v>7.7</v>
      </c>
      <c r="AE23" s="105">
        <v>1.5</v>
      </c>
      <c r="AF23" s="105">
        <v>16.5</v>
      </c>
      <c r="AG23" s="105">
        <v>1.1000000000000001</v>
      </c>
      <c r="AH23" s="105">
        <v>6.8</v>
      </c>
      <c r="AI23" s="105">
        <v>16.899999999999999</v>
      </c>
      <c r="AJ23" s="105">
        <v>6.3</v>
      </c>
      <c r="AK23" s="117" t="s">
        <v>56</v>
      </c>
    </row>
    <row r="24" spans="1:37" ht="13.95" customHeight="1" x14ac:dyDescent="0.2">
      <c r="A24" s="119" t="s">
        <v>57</v>
      </c>
      <c r="B24" s="112" t="s">
        <v>58</v>
      </c>
      <c r="C24" s="105" t="s">
        <v>447</v>
      </c>
      <c r="D24" s="105">
        <v>36.200000000000003</v>
      </c>
      <c r="E24" s="105">
        <v>28.3</v>
      </c>
      <c r="F24" s="105">
        <v>21.4</v>
      </c>
      <c r="G24" s="105">
        <v>3.4</v>
      </c>
      <c r="H24" s="105">
        <v>-2.2999999999999998</v>
      </c>
      <c r="I24" s="105">
        <v>-1.7</v>
      </c>
      <c r="J24" s="105">
        <v>6.2</v>
      </c>
      <c r="K24" s="105">
        <v>5.7</v>
      </c>
      <c r="L24" s="105">
        <v>0.4</v>
      </c>
      <c r="M24" s="105">
        <v>4</v>
      </c>
      <c r="N24" s="105">
        <v>3.3</v>
      </c>
      <c r="O24" s="105">
        <v>1</v>
      </c>
      <c r="P24" s="105">
        <v>2</v>
      </c>
      <c r="Q24" s="105">
        <v>2.4</v>
      </c>
      <c r="R24" s="105">
        <v>-0.9</v>
      </c>
      <c r="S24" s="105">
        <v>0.1</v>
      </c>
      <c r="T24" s="105">
        <v>8.4</v>
      </c>
      <c r="U24" s="105">
        <v>-5</v>
      </c>
      <c r="V24" s="105">
        <v>1.5</v>
      </c>
      <c r="W24" s="105">
        <v>2.6</v>
      </c>
      <c r="X24" s="105">
        <v>-0.8</v>
      </c>
      <c r="Y24" s="105">
        <v>3.7</v>
      </c>
      <c r="Z24" s="105">
        <v>2.5</v>
      </c>
      <c r="AA24" s="105">
        <v>6.1</v>
      </c>
      <c r="AB24" s="105">
        <v>1.9</v>
      </c>
      <c r="AC24" s="105">
        <v>4.9000000000000004</v>
      </c>
      <c r="AD24" s="105">
        <v>1.2</v>
      </c>
      <c r="AE24" s="105">
        <v>2.2000000000000002</v>
      </c>
      <c r="AF24" s="105">
        <v>-0.6</v>
      </c>
      <c r="AG24" s="105">
        <v>2.8</v>
      </c>
      <c r="AH24" s="105">
        <v>9.1</v>
      </c>
      <c r="AI24" s="105">
        <v>7.1</v>
      </c>
      <c r="AJ24" s="105">
        <v>4.4000000000000004</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0.9</v>
      </c>
      <c r="J25" s="105">
        <v>9.1999999999999993</v>
      </c>
      <c r="K25" s="105">
        <v>-0.9</v>
      </c>
      <c r="L25" s="105">
        <v>2.6</v>
      </c>
      <c r="M25" s="105">
        <v>1.9</v>
      </c>
      <c r="N25" s="105">
        <v>4.4000000000000004</v>
      </c>
      <c r="O25" s="105">
        <v>2.2000000000000002</v>
      </c>
      <c r="P25" s="105">
        <v>0.7</v>
      </c>
      <c r="Q25" s="105">
        <v>-2.1</v>
      </c>
      <c r="R25" s="105">
        <v>2</v>
      </c>
      <c r="S25" s="105">
        <v>-1</v>
      </c>
      <c r="T25" s="105">
        <v>4</v>
      </c>
      <c r="U25" s="105">
        <v>-8.5</v>
      </c>
      <c r="V25" s="105">
        <v>-0.5</v>
      </c>
      <c r="W25" s="105">
        <v>8.1999999999999993</v>
      </c>
      <c r="X25" s="105">
        <v>-1.1000000000000001</v>
      </c>
      <c r="Y25" s="105">
        <v>2.5</v>
      </c>
      <c r="Z25" s="105">
        <v>6.2</v>
      </c>
      <c r="AA25" s="105">
        <v>5.9</v>
      </c>
      <c r="AB25" s="105">
        <v>6.2</v>
      </c>
      <c r="AC25" s="105">
        <v>3.7</v>
      </c>
      <c r="AD25" s="105">
        <v>0.2</v>
      </c>
      <c r="AE25" s="105">
        <v>3.9</v>
      </c>
      <c r="AF25" s="105">
        <v>-3.4</v>
      </c>
      <c r="AG25" s="105">
        <v>1.9</v>
      </c>
      <c r="AH25" s="105">
        <v>16.2</v>
      </c>
      <c r="AI25" s="105">
        <v>6.6</v>
      </c>
      <c r="AJ25" s="105">
        <v>2.6</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7.7</v>
      </c>
      <c r="J26" s="105">
        <v>10.1</v>
      </c>
      <c r="K26" s="105">
        <v>10.199999999999999</v>
      </c>
      <c r="L26" s="105">
        <v>-3.7</v>
      </c>
      <c r="M26" s="105">
        <v>4.7</v>
      </c>
      <c r="N26" s="105">
        <v>6.6</v>
      </c>
      <c r="O26" s="105">
        <v>0.6</v>
      </c>
      <c r="P26" s="105">
        <v>2.9</v>
      </c>
      <c r="Q26" s="105">
        <v>1.6</v>
      </c>
      <c r="R26" s="105">
        <v>-6.1</v>
      </c>
      <c r="S26" s="105">
        <v>1.1000000000000001</v>
      </c>
      <c r="T26" s="105">
        <v>16.2</v>
      </c>
      <c r="U26" s="105">
        <v>-0.8</v>
      </c>
      <c r="V26" s="105">
        <v>-0.4</v>
      </c>
      <c r="W26" s="105">
        <v>3</v>
      </c>
      <c r="X26" s="105">
        <v>-1.7</v>
      </c>
      <c r="Y26" s="105">
        <v>3.1</v>
      </c>
      <c r="Z26" s="105">
        <v>3.1</v>
      </c>
      <c r="AA26" s="105">
        <v>8.1999999999999993</v>
      </c>
      <c r="AB26" s="105">
        <v>-3.9</v>
      </c>
      <c r="AC26" s="105">
        <v>8.1</v>
      </c>
      <c r="AD26" s="105">
        <v>-0.1</v>
      </c>
      <c r="AE26" s="105">
        <v>-2.7</v>
      </c>
      <c r="AF26" s="105">
        <v>1.1000000000000001</v>
      </c>
      <c r="AG26" s="105">
        <v>2.8</v>
      </c>
      <c r="AH26" s="105">
        <v>4.2</v>
      </c>
      <c r="AI26" s="105">
        <v>7.9</v>
      </c>
      <c r="AJ26" s="105">
        <v>7.3</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-6.8</v>
      </c>
      <c r="J27" s="105">
        <v>3</v>
      </c>
      <c r="K27" s="105">
        <v>6.2</v>
      </c>
      <c r="L27" s="105">
        <v>1.9</v>
      </c>
      <c r="M27" s="105">
        <v>4.4000000000000004</v>
      </c>
      <c r="N27" s="105">
        <v>1.1000000000000001</v>
      </c>
      <c r="O27" s="105">
        <v>0.8</v>
      </c>
      <c r="P27" s="105">
        <v>2</v>
      </c>
      <c r="Q27" s="105">
        <v>4.7</v>
      </c>
      <c r="R27" s="105">
        <v>0.8</v>
      </c>
      <c r="S27" s="105">
        <v>0</v>
      </c>
      <c r="T27" s="105">
        <v>6.1</v>
      </c>
      <c r="U27" s="105">
        <v>-6</v>
      </c>
      <c r="V27" s="105">
        <v>3.4</v>
      </c>
      <c r="W27" s="105">
        <v>0.4</v>
      </c>
      <c r="X27" s="105">
        <v>-0.1</v>
      </c>
      <c r="Y27" s="105">
        <v>4.5999999999999996</v>
      </c>
      <c r="Z27" s="105">
        <v>0.7</v>
      </c>
      <c r="AA27" s="105">
        <v>5</v>
      </c>
      <c r="AB27" s="105">
        <v>3.8</v>
      </c>
      <c r="AC27" s="105">
        <v>3.5</v>
      </c>
      <c r="AD27" s="105">
        <v>2.2999999999999998</v>
      </c>
      <c r="AE27" s="105">
        <v>4.3</v>
      </c>
      <c r="AF27" s="105">
        <v>-0.5</v>
      </c>
      <c r="AG27" s="105">
        <v>3.1</v>
      </c>
      <c r="AH27" s="105">
        <v>9</v>
      </c>
      <c r="AI27" s="105">
        <v>6.8</v>
      </c>
      <c r="AJ27" s="105">
        <v>3.5</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4.9000000000000004</v>
      </c>
      <c r="D31" s="40">
        <v>4.2</v>
      </c>
      <c r="E31" s="40">
        <v>3.8</v>
      </c>
      <c r="F31" s="40">
        <v>3.5</v>
      </c>
      <c r="G31" s="40">
        <v>3.9</v>
      </c>
      <c r="H31" s="40">
        <v>4.2</v>
      </c>
      <c r="I31" s="40">
        <v>4.5</v>
      </c>
      <c r="J31" s="40">
        <v>4.3</v>
      </c>
      <c r="K31" s="40">
        <v>4.0999999999999996</v>
      </c>
      <c r="L31" s="40">
        <v>4.5999999999999996</v>
      </c>
      <c r="M31" s="40">
        <v>5</v>
      </c>
      <c r="N31" s="40">
        <v>3.9</v>
      </c>
      <c r="O31" s="40">
        <v>3.8</v>
      </c>
      <c r="P31" s="40">
        <v>4.4000000000000004</v>
      </c>
      <c r="Q31" s="40">
        <v>2.9</v>
      </c>
      <c r="R31" s="40">
        <v>2.8</v>
      </c>
      <c r="S31" s="40">
        <v>3.7</v>
      </c>
      <c r="T31" s="40">
        <v>3.2</v>
      </c>
      <c r="U31" s="40">
        <v>2.6</v>
      </c>
      <c r="V31" s="40">
        <v>3</v>
      </c>
      <c r="W31" s="40">
        <v>4</v>
      </c>
      <c r="X31" s="40">
        <v>3.8</v>
      </c>
      <c r="Y31" s="40">
        <v>3.7</v>
      </c>
      <c r="Z31" s="40">
        <v>3.9</v>
      </c>
      <c r="AA31" s="40">
        <v>2.2999999999999998</v>
      </c>
      <c r="AB31" s="40">
        <v>2.7</v>
      </c>
      <c r="AC31" s="40">
        <v>3</v>
      </c>
      <c r="AD31" s="40">
        <v>2.7</v>
      </c>
      <c r="AE31" s="40">
        <v>3</v>
      </c>
      <c r="AF31" s="40">
        <v>3.2</v>
      </c>
      <c r="AG31" s="40">
        <v>3.7</v>
      </c>
      <c r="AH31" s="40">
        <v>4.5999999999999996</v>
      </c>
      <c r="AI31" s="40">
        <v>4</v>
      </c>
      <c r="AJ31" s="40">
        <v>3.8</v>
      </c>
      <c r="AK31" s="117" t="s">
        <v>49</v>
      </c>
    </row>
    <row r="32" spans="1:37" ht="13.95" customHeight="1" x14ac:dyDescent="0.2">
      <c r="A32" s="119" t="s">
        <v>51</v>
      </c>
      <c r="B32" s="109" t="s">
        <v>52</v>
      </c>
      <c r="C32" s="40">
        <v>35</v>
      </c>
      <c r="D32" s="40">
        <v>36</v>
      </c>
      <c r="E32" s="40">
        <v>33.200000000000003</v>
      </c>
      <c r="F32" s="40">
        <v>31.1</v>
      </c>
      <c r="G32" s="40">
        <v>29.6</v>
      </c>
      <c r="H32" s="40">
        <v>30.3</v>
      </c>
      <c r="I32" s="40">
        <v>29.6</v>
      </c>
      <c r="J32" s="40">
        <v>28.1</v>
      </c>
      <c r="K32" s="40">
        <v>29.5</v>
      </c>
      <c r="L32" s="40">
        <v>27</v>
      </c>
      <c r="M32" s="40">
        <v>28.8</v>
      </c>
      <c r="N32" s="40">
        <v>25.8</v>
      </c>
      <c r="O32" s="40">
        <v>23.7</v>
      </c>
      <c r="P32" s="40">
        <v>22.8</v>
      </c>
      <c r="Q32" s="40">
        <v>23.6</v>
      </c>
      <c r="R32" s="40">
        <v>26.7</v>
      </c>
      <c r="S32" s="40">
        <v>26</v>
      </c>
      <c r="T32" s="40">
        <v>28.1</v>
      </c>
      <c r="U32" s="40">
        <v>25.6</v>
      </c>
      <c r="V32" s="40">
        <v>28.6</v>
      </c>
      <c r="W32" s="40">
        <v>27.4</v>
      </c>
      <c r="X32" s="40">
        <v>28.8</v>
      </c>
      <c r="Y32" s="40">
        <v>29.4</v>
      </c>
      <c r="Z32" s="40">
        <v>28.3</v>
      </c>
      <c r="AA32" s="40">
        <v>29.4</v>
      </c>
      <c r="AB32" s="40">
        <v>30.1</v>
      </c>
      <c r="AC32" s="40">
        <v>29.6</v>
      </c>
      <c r="AD32" s="40">
        <v>29.7</v>
      </c>
      <c r="AE32" s="40">
        <v>28.8</v>
      </c>
      <c r="AF32" s="40">
        <v>28.7</v>
      </c>
      <c r="AG32" s="40">
        <v>28.7</v>
      </c>
      <c r="AH32" s="40">
        <v>28.3</v>
      </c>
      <c r="AI32" s="40">
        <v>30.6</v>
      </c>
      <c r="AJ32" s="40">
        <v>29.8</v>
      </c>
      <c r="AK32" s="117" t="s">
        <v>51</v>
      </c>
    </row>
    <row r="33" spans="1:37" ht="13.95" customHeight="1" x14ac:dyDescent="0.2">
      <c r="A33" s="119" t="s">
        <v>53</v>
      </c>
      <c r="B33" s="110" t="s">
        <v>54</v>
      </c>
      <c r="C33" s="40" t="s">
        <v>447</v>
      </c>
      <c r="D33" s="40" t="s">
        <v>447</v>
      </c>
      <c r="E33" s="40" t="s">
        <v>447</v>
      </c>
      <c r="F33" s="40" t="s">
        <v>447</v>
      </c>
      <c r="G33" s="40" t="s">
        <v>447</v>
      </c>
      <c r="H33" s="40">
        <v>14.9</v>
      </c>
      <c r="I33" s="40">
        <v>14.6</v>
      </c>
      <c r="J33" s="40">
        <v>14.8</v>
      </c>
      <c r="K33" s="40">
        <v>18.399999999999999</v>
      </c>
      <c r="L33" s="40">
        <v>17.3</v>
      </c>
      <c r="M33" s="40">
        <v>20.399999999999999</v>
      </c>
      <c r="N33" s="40">
        <v>18.5</v>
      </c>
      <c r="O33" s="40">
        <v>16.600000000000001</v>
      </c>
      <c r="P33" s="40">
        <v>16.2</v>
      </c>
      <c r="Q33" s="40">
        <v>16.600000000000001</v>
      </c>
      <c r="R33" s="40">
        <v>20.3</v>
      </c>
      <c r="S33" s="40">
        <v>19.3</v>
      </c>
      <c r="T33" s="40">
        <v>21.7</v>
      </c>
      <c r="U33" s="40">
        <v>18.8</v>
      </c>
      <c r="V33" s="40">
        <v>21.2</v>
      </c>
      <c r="W33" s="40">
        <v>20</v>
      </c>
      <c r="X33" s="40">
        <v>21.2</v>
      </c>
      <c r="Y33" s="40">
        <v>22</v>
      </c>
      <c r="Z33" s="40">
        <v>21.2</v>
      </c>
      <c r="AA33" s="40">
        <v>21.9</v>
      </c>
      <c r="AB33" s="40">
        <v>22.5</v>
      </c>
      <c r="AC33" s="40">
        <v>22.7</v>
      </c>
      <c r="AD33" s="40">
        <v>22.3</v>
      </c>
      <c r="AE33" s="40">
        <v>21.4</v>
      </c>
      <c r="AF33" s="40">
        <v>20</v>
      </c>
      <c r="AG33" s="40">
        <v>20.2</v>
      </c>
      <c r="AH33" s="40">
        <v>20</v>
      </c>
      <c r="AI33" s="40">
        <v>21.8</v>
      </c>
      <c r="AJ33" s="40">
        <v>20.8</v>
      </c>
      <c r="AK33" s="117" t="s">
        <v>53</v>
      </c>
    </row>
    <row r="34" spans="1:37" ht="13.95" customHeight="1" x14ac:dyDescent="0.2">
      <c r="A34" s="119" t="s">
        <v>55</v>
      </c>
      <c r="B34" s="111" t="s">
        <v>193</v>
      </c>
      <c r="C34" s="40" t="s">
        <v>447</v>
      </c>
      <c r="D34" s="40" t="s">
        <v>447</v>
      </c>
      <c r="E34" s="40" t="s">
        <v>447</v>
      </c>
      <c r="F34" s="40" t="s">
        <v>447</v>
      </c>
      <c r="G34" s="40" t="s">
        <v>447</v>
      </c>
      <c r="H34" s="40">
        <v>9.1</v>
      </c>
      <c r="I34" s="40">
        <v>10.199999999999999</v>
      </c>
      <c r="J34" s="40">
        <v>10.8</v>
      </c>
      <c r="K34" s="40">
        <v>14.6</v>
      </c>
      <c r="L34" s="40">
        <v>13.7</v>
      </c>
      <c r="M34" s="40">
        <v>16.7</v>
      </c>
      <c r="N34" s="40">
        <v>15.1</v>
      </c>
      <c r="O34" s="40">
        <v>13.3</v>
      </c>
      <c r="P34" s="40">
        <v>13</v>
      </c>
      <c r="Q34" s="40">
        <v>13.4</v>
      </c>
      <c r="R34" s="40">
        <v>16.7</v>
      </c>
      <c r="S34" s="40">
        <v>15.4</v>
      </c>
      <c r="T34" s="40">
        <v>18.899999999999999</v>
      </c>
      <c r="U34" s="40">
        <v>15.7</v>
      </c>
      <c r="V34" s="40">
        <v>18.100000000000001</v>
      </c>
      <c r="W34" s="40">
        <v>17</v>
      </c>
      <c r="X34" s="40">
        <v>17.2</v>
      </c>
      <c r="Y34" s="40">
        <v>18.8</v>
      </c>
      <c r="Z34" s="40">
        <v>18</v>
      </c>
      <c r="AA34" s="40">
        <v>18.7</v>
      </c>
      <c r="AB34" s="40">
        <v>19.5</v>
      </c>
      <c r="AC34" s="40">
        <v>19.5</v>
      </c>
      <c r="AD34" s="40">
        <v>18.899999999999999</v>
      </c>
      <c r="AE34" s="40">
        <v>17.7</v>
      </c>
      <c r="AF34" s="40">
        <v>16</v>
      </c>
      <c r="AG34" s="40">
        <v>16.3</v>
      </c>
      <c r="AH34" s="40">
        <v>14</v>
      </c>
      <c r="AI34" s="40">
        <v>14.5</v>
      </c>
      <c r="AJ34" s="40">
        <v>14.2</v>
      </c>
      <c r="AK34" s="117" t="s">
        <v>55</v>
      </c>
    </row>
    <row r="35" spans="1:37" ht="13.95" customHeight="1" x14ac:dyDescent="0.2">
      <c r="A35" s="119" t="s">
        <v>56</v>
      </c>
      <c r="B35" s="110" t="s">
        <v>42</v>
      </c>
      <c r="C35" s="40" t="s">
        <v>447</v>
      </c>
      <c r="D35" s="40" t="s">
        <v>447</v>
      </c>
      <c r="E35" s="40" t="s">
        <v>447</v>
      </c>
      <c r="F35" s="40" t="s">
        <v>447</v>
      </c>
      <c r="G35" s="40" t="s">
        <v>447</v>
      </c>
      <c r="H35" s="40">
        <v>15.5</v>
      </c>
      <c r="I35" s="40">
        <v>15</v>
      </c>
      <c r="J35" s="40">
        <v>13.4</v>
      </c>
      <c r="K35" s="40">
        <v>11.1</v>
      </c>
      <c r="L35" s="40">
        <v>9.6999999999999993</v>
      </c>
      <c r="M35" s="40">
        <v>8.4</v>
      </c>
      <c r="N35" s="40">
        <v>7.3</v>
      </c>
      <c r="O35" s="40">
        <v>7</v>
      </c>
      <c r="P35" s="40">
        <v>6.6</v>
      </c>
      <c r="Q35" s="40">
        <v>7</v>
      </c>
      <c r="R35" s="40">
        <v>6.4</v>
      </c>
      <c r="S35" s="40">
        <v>6.7</v>
      </c>
      <c r="T35" s="40">
        <v>6.3</v>
      </c>
      <c r="U35" s="40">
        <v>6.8</v>
      </c>
      <c r="V35" s="40">
        <v>7.4</v>
      </c>
      <c r="W35" s="40">
        <v>7.4</v>
      </c>
      <c r="X35" s="40">
        <v>7.6</v>
      </c>
      <c r="Y35" s="40">
        <v>7.4</v>
      </c>
      <c r="Z35" s="40">
        <v>7.1</v>
      </c>
      <c r="AA35" s="40">
        <v>7.5</v>
      </c>
      <c r="AB35" s="40">
        <v>7.6</v>
      </c>
      <c r="AC35" s="40">
        <v>6.9</v>
      </c>
      <c r="AD35" s="40">
        <v>7.4</v>
      </c>
      <c r="AE35" s="40">
        <v>7.4</v>
      </c>
      <c r="AF35" s="40">
        <v>8.6999999999999993</v>
      </c>
      <c r="AG35" s="40">
        <v>8.5</v>
      </c>
      <c r="AH35" s="40">
        <v>8.1999999999999993</v>
      </c>
      <c r="AI35" s="40">
        <v>8.8000000000000007</v>
      </c>
      <c r="AJ35" s="40">
        <v>9.1</v>
      </c>
      <c r="AK35" s="117" t="s">
        <v>56</v>
      </c>
    </row>
    <row r="36" spans="1:37" ht="13.95" customHeight="1" x14ac:dyDescent="0.2">
      <c r="A36" s="119" t="s">
        <v>57</v>
      </c>
      <c r="B36" s="112" t="s">
        <v>58</v>
      </c>
      <c r="C36" s="40">
        <v>60.1</v>
      </c>
      <c r="D36" s="40">
        <v>59.8</v>
      </c>
      <c r="E36" s="40">
        <v>62.9</v>
      </c>
      <c r="F36" s="40">
        <v>65.400000000000006</v>
      </c>
      <c r="G36" s="40">
        <v>66.5</v>
      </c>
      <c r="H36" s="40">
        <v>65.400000000000006</v>
      </c>
      <c r="I36" s="40">
        <v>65.900000000000006</v>
      </c>
      <c r="J36" s="40">
        <v>67.5</v>
      </c>
      <c r="K36" s="40">
        <v>66.400000000000006</v>
      </c>
      <c r="L36" s="40">
        <v>68.400000000000006</v>
      </c>
      <c r="M36" s="40">
        <v>66.2</v>
      </c>
      <c r="N36" s="40">
        <v>70.2</v>
      </c>
      <c r="O36" s="40">
        <v>72.599999999999994</v>
      </c>
      <c r="P36" s="40">
        <v>72.8</v>
      </c>
      <c r="Q36" s="40">
        <v>73.5</v>
      </c>
      <c r="R36" s="40">
        <v>70.599999999999994</v>
      </c>
      <c r="S36" s="40">
        <v>70.2</v>
      </c>
      <c r="T36" s="40">
        <v>68.7</v>
      </c>
      <c r="U36" s="40">
        <v>71.8</v>
      </c>
      <c r="V36" s="40">
        <v>68.400000000000006</v>
      </c>
      <c r="W36" s="40">
        <v>68.599999999999994</v>
      </c>
      <c r="X36" s="40">
        <v>67.400000000000006</v>
      </c>
      <c r="Y36" s="40">
        <v>66.900000000000006</v>
      </c>
      <c r="Z36" s="40">
        <v>67.900000000000006</v>
      </c>
      <c r="AA36" s="40">
        <v>68.3</v>
      </c>
      <c r="AB36" s="40">
        <v>67.2</v>
      </c>
      <c r="AC36" s="40">
        <v>67.400000000000006</v>
      </c>
      <c r="AD36" s="40">
        <v>67.599999999999994</v>
      </c>
      <c r="AE36" s="40">
        <v>68.2</v>
      </c>
      <c r="AF36" s="40">
        <v>68.099999999999994</v>
      </c>
      <c r="AG36" s="40">
        <v>67.599999999999994</v>
      </c>
      <c r="AH36" s="40">
        <v>67.2</v>
      </c>
      <c r="AI36" s="40">
        <v>65.400000000000006</v>
      </c>
      <c r="AJ36" s="40">
        <v>66.3</v>
      </c>
      <c r="AK36" s="117" t="s">
        <v>57</v>
      </c>
    </row>
    <row r="37" spans="1:37" ht="13.95" customHeight="1" x14ac:dyDescent="0.2">
      <c r="A37" s="119" t="s">
        <v>59</v>
      </c>
      <c r="B37" s="113" t="s">
        <v>66</v>
      </c>
      <c r="C37" s="40" t="s">
        <v>447</v>
      </c>
      <c r="D37" s="40" t="s">
        <v>447</v>
      </c>
      <c r="E37" s="40" t="s">
        <v>447</v>
      </c>
      <c r="F37" s="40" t="s">
        <v>447</v>
      </c>
      <c r="G37" s="40" t="s">
        <v>447</v>
      </c>
      <c r="H37" s="40">
        <v>13.7</v>
      </c>
      <c r="I37" s="40">
        <v>14.2</v>
      </c>
      <c r="J37" s="40">
        <v>14.9</v>
      </c>
      <c r="K37" s="40">
        <v>13.8</v>
      </c>
      <c r="L37" s="40">
        <v>14.5</v>
      </c>
      <c r="M37" s="40">
        <v>13.7</v>
      </c>
      <c r="N37" s="40">
        <v>14.7</v>
      </c>
      <c r="O37" s="40">
        <v>15.4</v>
      </c>
      <c r="P37" s="40">
        <v>15.2</v>
      </c>
      <c r="Q37" s="40">
        <v>14.7</v>
      </c>
      <c r="R37" s="40">
        <v>14.5</v>
      </c>
      <c r="S37" s="40">
        <v>14.3</v>
      </c>
      <c r="T37" s="40">
        <v>13.4</v>
      </c>
      <c r="U37" s="40">
        <v>13.5</v>
      </c>
      <c r="V37" s="40">
        <v>12.6</v>
      </c>
      <c r="W37" s="40">
        <v>13.3</v>
      </c>
      <c r="X37" s="40">
        <v>13.1</v>
      </c>
      <c r="Y37" s="40">
        <v>12.8</v>
      </c>
      <c r="Z37" s="40">
        <v>13.4</v>
      </c>
      <c r="AA37" s="40">
        <v>13.5</v>
      </c>
      <c r="AB37" s="40">
        <v>13.9</v>
      </c>
      <c r="AC37" s="40">
        <v>13.7</v>
      </c>
      <c r="AD37" s="40">
        <v>13.7</v>
      </c>
      <c r="AE37" s="40">
        <v>14</v>
      </c>
      <c r="AF37" s="40">
        <v>13.6</v>
      </c>
      <c r="AG37" s="40">
        <v>13.4</v>
      </c>
      <c r="AH37" s="40">
        <v>14.2</v>
      </c>
      <c r="AI37" s="40">
        <v>13.7</v>
      </c>
      <c r="AJ37" s="40">
        <v>13.7</v>
      </c>
      <c r="AK37" s="117" t="s">
        <v>59</v>
      </c>
    </row>
    <row r="38" spans="1:37" ht="13.95" customHeight="1" x14ac:dyDescent="0.2">
      <c r="A38" s="119" t="s">
        <v>60</v>
      </c>
      <c r="B38" s="113" t="s">
        <v>67</v>
      </c>
      <c r="C38" s="40" t="s">
        <v>447</v>
      </c>
      <c r="D38" s="40" t="s">
        <v>447</v>
      </c>
      <c r="E38" s="40" t="s">
        <v>447</v>
      </c>
      <c r="F38" s="40" t="s">
        <v>447</v>
      </c>
      <c r="G38" s="40" t="s">
        <v>447</v>
      </c>
      <c r="H38" s="40">
        <v>15.9</v>
      </c>
      <c r="I38" s="40">
        <v>17.600000000000001</v>
      </c>
      <c r="J38" s="40">
        <v>18.7</v>
      </c>
      <c r="K38" s="40">
        <v>19.100000000000001</v>
      </c>
      <c r="L38" s="40">
        <v>18.899999999999999</v>
      </c>
      <c r="M38" s="40">
        <v>18.399999999999999</v>
      </c>
      <c r="N38" s="40">
        <v>20.2</v>
      </c>
      <c r="O38" s="40">
        <v>20.7</v>
      </c>
      <c r="P38" s="40">
        <v>21</v>
      </c>
      <c r="Q38" s="40">
        <v>21</v>
      </c>
      <c r="R38" s="40">
        <v>19.100000000000001</v>
      </c>
      <c r="S38" s="40">
        <v>19.3</v>
      </c>
      <c r="T38" s="40">
        <v>20.2</v>
      </c>
      <c r="U38" s="40">
        <v>22</v>
      </c>
      <c r="V38" s="40">
        <v>20.6</v>
      </c>
      <c r="W38" s="40">
        <v>20.7</v>
      </c>
      <c r="X38" s="40">
        <v>20.2</v>
      </c>
      <c r="Y38" s="40">
        <v>19.899999999999999</v>
      </c>
      <c r="Z38" s="40">
        <v>20.3</v>
      </c>
      <c r="AA38" s="40">
        <v>20.8</v>
      </c>
      <c r="AB38" s="40">
        <v>19.3</v>
      </c>
      <c r="AC38" s="40">
        <v>20</v>
      </c>
      <c r="AD38" s="40">
        <v>19.8</v>
      </c>
      <c r="AE38" s="40">
        <v>19</v>
      </c>
      <c r="AF38" s="40">
        <v>19.3</v>
      </c>
      <c r="AG38" s="40">
        <v>19.2</v>
      </c>
      <c r="AH38" s="40">
        <v>18.2</v>
      </c>
      <c r="AI38" s="40">
        <v>17.899999999999999</v>
      </c>
      <c r="AJ38" s="40">
        <v>18.600000000000001</v>
      </c>
      <c r="AK38" s="117" t="s">
        <v>60</v>
      </c>
    </row>
    <row r="39" spans="1:37" s="27" customFormat="1" ht="13.95" customHeight="1" x14ac:dyDescent="0.2">
      <c r="A39" s="119" t="s">
        <v>61</v>
      </c>
      <c r="B39" s="113" t="s">
        <v>344</v>
      </c>
      <c r="C39" s="40" t="s">
        <v>447</v>
      </c>
      <c r="D39" s="40" t="s">
        <v>447</v>
      </c>
      <c r="E39" s="40" t="s">
        <v>447</v>
      </c>
      <c r="F39" s="40" t="s">
        <v>447</v>
      </c>
      <c r="G39" s="40" t="s">
        <v>447</v>
      </c>
      <c r="H39" s="40">
        <v>35.799999999999997</v>
      </c>
      <c r="I39" s="40">
        <v>34.1</v>
      </c>
      <c r="J39" s="40">
        <v>33.9</v>
      </c>
      <c r="K39" s="40">
        <v>33.5</v>
      </c>
      <c r="L39" s="40">
        <v>35</v>
      </c>
      <c r="M39" s="40">
        <v>34.1</v>
      </c>
      <c r="N39" s="40">
        <v>35.4</v>
      </c>
      <c r="O39" s="40">
        <v>36.4</v>
      </c>
      <c r="P39" s="40">
        <v>36.6</v>
      </c>
      <c r="Q39" s="40">
        <v>37.799999999999997</v>
      </c>
      <c r="R39" s="40">
        <v>36.9</v>
      </c>
      <c r="S39" s="40">
        <v>36.700000000000003</v>
      </c>
      <c r="T39" s="40">
        <v>35.1</v>
      </c>
      <c r="U39" s="40">
        <v>36.299999999999997</v>
      </c>
      <c r="V39" s="40">
        <v>35.200000000000003</v>
      </c>
      <c r="W39" s="40">
        <v>34.6</v>
      </c>
      <c r="X39" s="40">
        <v>34.200000000000003</v>
      </c>
      <c r="Y39" s="40">
        <v>34.200000000000003</v>
      </c>
      <c r="Z39" s="40">
        <v>34.1</v>
      </c>
      <c r="AA39" s="40">
        <v>34</v>
      </c>
      <c r="AB39" s="40">
        <v>34.1</v>
      </c>
      <c r="AC39" s="40">
        <v>33.700000000000003</v>
      </c>
      <c r="AD39" s="40">
        <v>34.200000000000003</v>
      </c>
      <c r="AE39" s="40">
        <v>35.200000000000003</v>
      </c>
      <c r="AF39" s="40">
        <v>35.200000000000003</v>
      </c>
      <c r="AG39" s="40">
        <v>35</v>
      </c>
      <c r="AH39" s="40">
        <v>34.799999999999997</v>
      </c>
      <c r="AI39" s="40">
        <v>33.799999999999997</v>
      </c>
      <c r="AJ39" s="40">
        <v>34</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4.5999999999999996</v>
      </c>
      <c r="D42" s="39">
        <v>4.8</v>
      </c>
      <c r="E42" s="39">
        <v>4.8</v>
      </c>
      <c r="F42" s="39">
        <v>4.8</v>
      </c>
      <c r="G42" s="39">
        <v>4.5999999999999996</v>
      </c>
      <c r="H42" s="39">
        <v>4.4000000000000004</v>
      </c>
      <c r="I42" s="39">
        <v>4.2</v>
      </c>
      <c r="J42" s="39">
        <v>4.3</v>
      </c>
      <c r="K42" s="39">
        <v>4.4000000000000004</v>
      </c>
      <c r="L42" s="39">
        <v>4.2</v>
      </c>
      <c r="M42" s="39">
        <v>4.4000000000000004</v>
      </c>
      <c r="N42" s="39">
        <v>4.3</v>
      </c>
      <c r="O42" s="39">
        <v>4.0999999999999996</v>
      </c>
      <c r="P42" s="39">
        <v>4</v>
      </c>
      <c r="Q42" s="39">
        <v>4.0999999999999996</v>
      </c>
      <c r="R42" s="39">
        <v>4.0999999999999996</v>
      </c>
      <c r="S42" s="39">
        <v>3.9</v>
      </c>
      <c r="T42" s="39">
        <v>4.3</v>
      </c>
      <c r="U42" s="39">
        <v>4.0999999999999996</v>
      </c>
      <c r="V42" s="39">
        <v>4.0999999999999996</v>
      </c>
      <c r="W42" s="39">
        <v>4</v>
      </c>
      <c r="X42" s="39">
        <v>4</v>
      </c>
      <c r="Y42" s="39">
        <v>4</v>
      </c>
      <c r="Z42" s="39">
        <v>3.9</v>
      </c>
      <c r="AA42" s="39">
        <v>4</v>
      </c>
      <c r="AB42" s="39">
        <v>4</v>
      </c>
      <c r="AC42" s="39">
        <v>4</v>
      </c>
      <c r="AD42" s="39">
        <v>4</v>
      </c>
      <c r="AE42" s="39">
        <v>3.9</v>
      </c>
      <c r="AF42" s="39">
        <v>4</v>
      </c>
      <c r="AG42" s="39">
        <v>3.9</v>
      </c>
      <c r="AH42" s="39">
        <v>4</v>
      </c>
      <c r="AI42" s="39">
        <v>4.0999999999999996</v>
      </c>
      <c r="AJ42" s="39">
        <v>4.2</v>
      </c>
      <c r="AK42" s="116" t="s">
        <v>47</v>
      </c>
    </row>
    <row r="43" spans="1:37" ht="13.95" customHeight="1" x14ac:dyDescent="0.2">
      <c r="A43" s="119" t="s">
        <v>49</v>
      </c>
      <c r="B43" s="109" t="s">
        <v>50</v>
      </c>
      <c r="C43" s="40">
        <v>7.6</v>
      </c>
      <c r="D43" s="40">
        <v>7.6</v>
      </c>
      <c r="E43" s="40">
        <v>7.5</v>
      </c>
      <c r="F43" s="40">
        <v>7.8</v>
      </c>
      <c r="G43" s="40">
        <v>7.9</v>
      </c>
      <c r="H43" s="40">
        <v>8.1999999999999993</v>
      </c>
      <c r="I43" s="40">
        <v>8.4</v>
      </c>
      <c r="J43" s="40">
        <v>8.4</v>
      </c>
      <c r="K43" s="40">
        <v>8.1999999999999993</v>
      </c>
      <c r="L43" s="40">
        <v>8.6999999999999993</v>
      </c>
      <c r="M43" s="40">
        <v>8.5</v>
      </c>
      <c r="N43" s="40">
        <v>8.1</v>
      </c>
      <c r="O43" s="40">
        <v>8.1</v>
      </c>
      <c r="P43" s="40">
        <v>8.1</v>
      </c>
      <c r="Q43" s="40">
        <v>8.1</v>
      </c>
      <c r="R43" s="40">
        <v>8</v>
      </c>
      <c r="S43" s="40">
        <v>7.7</v>
      </c>
      <c r="T43" s="40">
        <v>7.9</v>
      </c>
      <c r="U43" s="40">
        <v>7.5</v>
      </c>
      <c r="V43" s="40">
        <v>7.6</v>
      </c>
      <c r="W43" s="40">
        <v>7.5</v>
      </c>
      <c r="X43" s="40">
        <v>7.1</v>
      </c>
      <c r="Y43" s="40">
        <v>7.3</v>
      </c>
      <c r="Z43" s="40">
        <v>7.4</v>
      </c>
      <c r="AA43" s="40">
        <v>6.9</v>
      </c>
      <c r="AB43" s="40">
        <v>6.9</v>
      </c>
      <c r="AC43" s="40">
        <v>7</v>
      </c>
      <c r="AD43" s="40">
        <v>6.6</v>
      </c>
      <c r="AE43" s="40">
        <v>7.1</v>
      </c>
      <c r="AF43" s="40">
        <v>7.4</v>
      </c>
      <c r="AG43" s="40">
        <v>7.4</v>
      </c>
      <c r="AH43" s="40">
        <v>7</v>
      </c>
      <c r="AI43" s="40">
        <v>6.6</v>
      </c>
      <c r="AJ43" s="40">
        <v>6.9</v>
      </c>
      <c r="AK43" s="117" t="s">
        <v>49</v>
      </c>
    </row>
    <row r="44" spans="1:37" ht="13.95" customHeight="1" x14ac:dyDescent="0.2">
      <c r="A44" s="119" t="s">
        <v>51</v>
      </c>
      <c r="B44" s="109" t="s">
        <v>52</v>
      </c>
      <c r="C44" s="40">
        <v>5</v>
      </c>
      <c r="D44" s="40">
        <v>5.2</v>
      </c>
      <c r="E44" s="40">
        <v>4.8</v>
      </c>
      <c r="F44" s="40">
        <v>4.3</v>
      </c>
      <c r="G44" s="40">
        <v>4.2</v>
      </c>
      <c r="H44" s="40">
        <v>4.2</v>
      </c>
      <c r="I44" s="40">
        <v>3.9</v>
      </c>
      <c r="J44" s="40">
        <v>3.9</v>
      </c>
      <c r="K44" s="40">
        <v>4.3</v>
      </c>
      <c r="L44" s="40">
        <v>3.8</v>
      </c>
      <c r="M44" s="40">
        <v>4.2</v>
      </c>
      <c r="N44" s="40">
        <v>3.7</v>
      </c>
      <c r="O44" s="40">
        <v>3.3</v>
      </c>
      <c r="P44" s="40">
        <v>3</v>
      </c>
      <c r="Q44" s="40">
        <v>3.1</v>
      </c>
      <c r="R44" s="40">
        <v>3.4</v>
      </c>
      <c r="S44" s="40">
        <v>3.2</v>
      </c>
      <c r="T44" s="40">
        <v>3.8</v>
      </c>
      <c r="U44" s="40">
        <v>3.6</v>
      </c>
      <c r="V44" s="40">
        <v>3.7</v>
      </c>
      <c r="W44" s="40">
        <v>3.4</v>
      </c>
      <c r="X44" s="40">
        <v>3.6</v>
      </c>
      <c r="Y44" s="40">
        <v>3.7</v>
      </c>
      <c r="Z44" s="40">
        <v>3.4</v>
      </c>
      <c r="AA44" s="40">
        <v>3.6</v>
      </c>
      <c r="AB44" s="40">
        <v>3.6</v>
      </c>
      <c r="AC44" s="40">
        <v>3.6</v>
      </c>
      <c r="AD44" s="40">
        <v>3.6</v>
      </c>
      <c r="AE44" s="40">
        <v>3.5</v>
      </c>
      <c r="AF44" s="40">
        <v>3.5</v>
      </c>
      <c r="AG44" s="40">
        <v>3.5</v>
      </c>
      <c r="AH44" s="40">
        <v>3.4</v>
      </c>
      <c r="AI44" s="40">
        <v>3.7</v>
      </c>
      <c r="AJ44" s="40">
        <v>3.9</v>
      </c>
      <c r="AK44" s="117" t="s">
        <v>51</v>
      </c>
    </row>
    <row r="45" spans="1:37" ht="13.95" customHeight="1" x14ac:dyDescent="0.2">
      <c r="A45" s="119" t="s">
        <v>53</v>
      </c>
      <c r="B45" s="110" t="s">
        <v>54</v>
      </c>
      <c r="C45" s="40" t="s">
        <v>447</v>
      </c>
      <c r="D45" s="40" t="s">
        <v>447</v>
      </c>
      <c r="E45" s="40" t="s">
        <v>447</v>
      </c>
      <c r="F45" s="40" t="s">
        <v>447</v>
      </c>
      <c r="G45" s="40" t="s">
        <v>447</v>
      </c>
      <c r="H45" s="40">
        <v>3.6</v>
      </c>
      <c r="I45" s="40">
        <v>3.2</v>
      </c>
      <c r="J45" s="40">
        <v>3.2</v>
      </c>
      <c r="K45" s="40">
        <v>4</v>
      </c>
      <c r="L45" s="40">
        <v>3.3</v>
      </c>
      <c r="M45" s="40">
        <v>4</v>
      </c>
      <c r="N45" s="40">
        <v>3.5</v>
      </c>
      <c r="O45" s="40">
        <v>2.9</v>
      </c>
      <c r="P45" s="40">
        <v>2.7</v>
      </c>
      <c r="Q45" s="40">
        <v>2.7</v>
      </c>
      <c r="R45" s="40">
        <v>3.2</v>
      </c>
      <c r="S45" s="40">
        <v>2.9</v>
      </c>
      <c r="T45" s="40">
        <v>3.6</v>
      </c>
      <c r="U45" s="40">
        <v>3.3</v>
      </c>
      <c r="V45" s="40">
        <v>3.4</v>
      </c>
      <c r="W45" s="40">
        <v>3.1</v>
      </c>
      <c r="X45" s="40">
        <v>3.3</v>
      </c>
      <c r="Y45" s="40">
        <v>3.5</v>
      </c>
      <c r="Z45" s="40">
        <v>3.2</v>
      </c>
      <c r="AA45" s="40">
        <v>3.3</v>
      </c>
      <c r="AB45" s="40">
        <v>3.3</v>
      </c>
      <c r="AC45" s="40">
        <v>3.4</v>
      </c>
      <c r="AD45" s="40">
        <v>3.3</v>
      </c>
      <c r="AE45" s="40">
        <v>3.2</v>
      </c>
      <c r="AF45" s="40">
        <v>3.1</v>
      </c>
      <c r="AG45" s="40">
        <v>3.1</v>
      </c>
      <c r="AH45" s="40">
        <v>3</v>
      </c>
      <c r="AI45" s="40">
        <v>3.2</v>
      </c>
      <c r="AJ45" s="40">
        <v>3.3</v>
      </c>
      <c r="AK45" s="117" t="s">
        <v>53</v>
      </c>
    </row>
    <row r="46" spans="1:37" ht="13.95" customHeight="1" x14ac:dyDescent="0.2">
      <c r="A46" s="119" t="s">
        <v>55</v>
      </c>
      <c r="B46" s="111" t="s">
        <v>193</v>
      </c>
      <c r="C46" s="40" t="s">
        <v>447</v>
      </c>
      <c r="D46" s="40" t="s">
        <v>447</v>
      </c>
      <c r="E46" s="40" t="s">
        <v>447</v>
      </c>
      <c r="F46" s="40" t="s">
        <v>447</v>
      </c>
      <c r="G46" s="40" t="s">
        <v>447</v>
      </c>
      <c r="H46" s="40">
        <v>2.9</v>
      </c>
      <c r="I46" s="40">
        <v>2.8</v>
      </c>
      <c r="J46" s="40">
        <v>2.9</v>
      </c>
      <c r="K46" s="40">
        <v>3.8</v>
      </c>
      <c r="L46" s="40">
        <v>3.1</v>
      </c>
      <c r="M46" s="40">
        <v>3.8</v>
      </c>
      <c r="N46" s="40">
        <v>3.3</v>
      </c>
      <c r="O46" s="40">
        <v>2.7</v>
      </c>
      <c r="P46" s="40">
        <v>2.5</v>
      </c>
      <c r="Q46" s="40">
        <v>2.5</v>
      </c>
      <c r="R46" s="40">
        <v>3</v>
      </c>
      <c r="S46" s="40">
        <v>2.6</v>
      </c>
      <c r="T46" s="40">
        <v>3.5</v>
      </c>
      <c r="U46" s="40">
        <v>3.2</v>
      </c>
      <c r="V46" s="40">
        <v>3.3</v>
      </c>
      <c r="W46" s="40">
        <v>3</v>
      </c>
      <c r="X46" s="40">
        <v>3.1</v>
      </c>
      <c r="Y46" s="40">
        <v>3.4</v>
      </c>
      <c r="Z46" s="40">
        <v>3</v>
      </c>
      <c r="AA46" s="40">
        <v>3.1</v>
      </c>
      <c r="AB46" s="40">
        <v>3.2</v>
      </c>
      <c r="AC46" s="40">
        <v>3.3</v>
      </c>
      <c r="AD46" s="40">
        <v>3.1</v>
      </c>
      <c r="AE46" s="40">
        <v>3</v>
      </c>
      <c r="AF46" s="40">
        <v>2.8</v>
      </c>
      <c r="AG46" s="40">
        <v>2.8</v>
      </c>
      <c r="AH46" s="40">
        <v>2.5</v>
      </c>
      <c r="AI46" s="40">
        <v>2.6</v>
      </c>
      <c r="AJ46" s="40">
        <v>2.7</v>
      </c>
      <c r="AK46" s="117" t="s">
        <v>55</v>
      </c>
    </row>
    <row r="47" spans="1:37" ht="13.95" customHeight="1" x14ac:dyDescent="0.2">
      <c r="A47" s="119" t="s">
        <v>56</v>
      </c>
      <c r="B47" s="110" t="s">
        <v>42</v>
      </c>
      <c r="C47" s="40" t="s">
        <v>447</v>
      </c>
      <c r="D47" s="40" t="s">
        <v>447</v>
      </c>
      <c r="E47" s="40" t="s">
        <v>447</v>
      </c>
      <c r="F47" s="40" t="s">
        <v>447</v>
      </c>
      <c r="G47" s="40" t="s">
        <v>447</v>
      </c>
      <c r="H47" s="40">
        <v>4.9000000000000004</v>
      </c>
      <c r="I47" s="40">
        <v>4.8</v>
      </c>
      <c r="J47" s="40">
        <v>5</v>
      </c>
      <c r="K47" s="40">
        <v>5</v>
      </c>
      <c r="L47" s="40">
        <v>5</v>
      </c>
      <c r="M47" s="40">
        <v>4.9000000000000004</v>
      </c>
      <c r="N47" s="40">
        <v>4.5</v>
      </c>
      <c r="O47" s="40">
        <v>4.4000000000000004</v>
      </c>
      <c r="P47" s="40">
        <v>4.5</v>
      </c>
      <c r="Q47" s="40">
        <v>5</v>
      </c>
      <c r="R47" s="40">
        <v>4.5</v>
      </c>
      <c r="S47" s="40">
        <v>4.5</v>
      </c>
      <c r="T47" s="40">
        <v>4.5999999999999996</v>
      </c>
      <c r="U47" s="40">
        <v>4.5</v>
      </c>
      <c r="V47" s="40">
        <v>4.9000000000000004</v>
      </c>
      <c r="W47" s="40">
        <v>4.7</v>
      </c>
      <c r="X47" s="40">
        <v>4.7</v>
      </c>
      <c r="Y47" s="40">
        <v>4.7</v>
      </c>
      <c r="Z47" s="40">
        <v>4.4000000000000004</v>
      </c>
      <c r="AA47" s="40">
        <v>5.0999999999999996</v>
      </c>
      <c r="AB47" s="40">
        <v>4.9000000000000004</v>
      </c>
      <c r="AC47" s="40">
        <v>4.5999999999999996</v>
      </c>
      <c r="AD47" s="40">
        <v>4.7</v>
      </c>
      <c r="AE47" s="40">
        <v>4.8</v>
      </c>
      <c r="AF47" s="40">
        <v>5.3</v>
      </c>
      <c r="AG47" s="40">
        <v>5.2</v>
      </c>
      <c r="AH47" s="40">
        <v>5.4</v>
      </c>
      <c r="AI47" s="40">
        <v>6</v>
      </c>
      <c r="AJ47" s="40">
        <v>6.2</v>
      </c>
      <c r="AK47" s="117" t="s">
        <v>56</v>
      </c>
    </row>
    <row r="48" spans="1:37" ht="13.95" customHeight="1" x14ac:dyDescent="0.2">
      <c r="A48" s="119" t="s">
        <v>57</v>
      </c>
      <c r="B48" s="112" t="s">
        <v>58</v>
      </c>
      <c r="C48" s="40">
        <v>4.3</v>
      </c>
      <c r="D48" s="40">
        <v>4.5</v>
      </c>
      <c r="E48" s="40">
        <v>4.7</v>
      </c>
      <c r="F48" s="40">
        <v>5</v>
      </c>
      <c r="G48" s="40">
        <v>4.8</v>
      </c>
      <c r="H48" s="40">
        <v>4.4000000000000004</v>
      </c>
      <c r="I48" s="40">
        <v>4.2</v>
      </c>
      <c r="J48" s="40">
        <v>4.3</v>
      </c>
      <c r="K48" s="40">
        <v>4.4000000000000004</v>
      </c>
      <c r="L48" s="40">
        <v>4.3</v>
      </c>
      <c r="M48" s="40">
        <v>4.4000000000000004</v>
      </c>
      <c r="N48" s="40">
        <v>4.4000000000000004</v>
      </c>
      <c r="O48" s="40">
        <v>4.3</v>
      </c>
      <c r="P48" s="40">
        <v>4.4000000000000004</v>
      </c>
      <c r="Q48" s="40">
        <v>4.5</v>
      </c>
      <c r="R48" s="40">
        <v>4.3</v>
      </c>
      <c r="S48" s="40">
        <v>4.2</v>
      </c>
      <c r="T48" s="40">
        <v>4.5</v>
      </c>
      <c r="U48" s="40">
        <v>4.3</v>
      </c>
      <c r="V48" s="40">
        <v>4.2</v>
      </c>
      <c r="W48" s="40">
        <v>4.2</v>
      </c>
      <c r="X48" s="40">
        <v>4.0999999999999996</v>
      </c>
      <c r="Y48" s="40">
        <v>4.0999999999999996</v>
      </c>
      <c r="Z48" s="40">
        <v>4</v>
      </c>
      <c r="AA48" s="40">
        <v>4.0999999999999996</v>
      </c>
      <c r="AB48" s="40">
        <v>4.0999999999999996</v>
      </c>
      <c r="AC48" s="40">
        <v>4.2</v>
      </c>
      <c r="AD48" s="40">
        <v>4.0999999999999996</v>
      </c>
      <c r="AE48" s="40">
        <v>4.0999999999999996</v>
      </c>
      <c r="AF48" s="40">
        <v>4.0999999999999996</v>
      </c>
      <c r="AG48" s="40">
        <v>4.0999999999999996</v>
      </c>
      <c r="AH48" s="40">
        <v>4.0999999999999996</v>
      </c>
      <c r="AI48" s="40">
        <v>4.0999999999999996</v>
      </c>
      <c r="AJ48" s="40">
        <v>4.2</v>
      </c>
      <c r="AK48" s="117" t="s">
        <v>57</v>
      </c>
    </row>
    <row r="49" spans="1:37" ht="13.95" customHeight="1" x14ac:dyDescent="0.2">
      <c r="A49" s="119" t="s">
        <v>59</v>
      </c>
      <c r="B49" s="113" t="s">
        <v>66</v>
      </c>
      <c r="C49" s="40" t="s">
        <v>447</v>
      </c>
      <c r="D49" s="40" t="s">
        <v>447</v>
      </c>
      <c r="E49" s="40" t="s">
        <v>447</v>
      </c>
      <c r="F49" s="40" t="s">
        <v>447</v>
      </c>
      <c r="G49" s="40" t="s">
        <v>447</v>
      </c>
      <c r="H49" s="40">
        <v>3.3</v>
      </c>
      <c r="I49" s="40">
        <v>3.2</v>
      </c>
      <c r="J49" s="40">
        <v>3.3</v>
      </c>
      <c r="K49" s="40">
        <v>3.3</v>
      </c>
      <c r="L49" s="40">
        <v>3.4</v>
      </c>
      <c r="M49" s="40">
        <v>3.3</v>
      </c>
      <c r="N49" s="40">
        <v>3.3</v>
      </c>
      <c r="O49" s="40">
        <v>3.4</v>
      </c>
      <c r="P49" s="40">
        <v>3.4</v>
      </c>
      <c r="Q49" s="40">
        <v>3.4</v>
      </c>
      <c r="R49" s="40">
        <v>3.4</v>
      </c>
      <c r="S49" s="40">
        <v>3.4</v>
      </c>
      <c r="T49" s="40">
        <v>3.5</v>
      </c>
      <c r="U49" s="40">
        <v>3.3</v>
      </c>
      <c r="V49" s="40">
        <v>3.3</v>
      </c>
      <c r="W49" s="40">
        <v>3.3</v>
      </c>
      <c r="X49" s="40">
        <v>3.4</v>
      </c>
      <c r="Y49" s="40">
        <v>3.3</v>
      </c>
      <c r="Z49" s="40">
        <v>3.3</v>
      </c>
      <c r="AA49" s="40">
        <v>3.4</v>
      </c>
      <c r="AB49" s="40">
        <v>3.5</v>
      </c>
      <c r="AC49" s="40">
        <v>3.6</v>
      </c>
      <c r="AD49" s="40">
        <v>3.5</v>
      </c>
      <c r="AE49" s="40">
        <v>3.4</v>
      </c>
      <c r="AF49" s="40">
        <v>3.4</v>
      </c>
      <c r="AG49" s="40">
        <v>3.4</v>
      </c>
      <c r="AH49" s="40">
        <v>3.5</v>
      </c>
      <c r="AI49" s="40">
        <v>3.5</v>
      </c>
      <c r="AJ49" s="40">
        <v>3.5</v>
      </c>
      <c r="AK49" s="117" t="s">
        <v>59</v>
      </c>
    </row>
    <row r="50" spans="1:37" ht="13.95" customHeight="1" x14ac:dyDescent="0.2">
      <c r="A50" s="119" t="s">
        <v>60</v>
      </c>
      <c r="B50" s="113" t="s">
        <v>67</v>
      </c>
      <c r="C50" s="40" t="s">
        <v>447</v>
      </c>
      <c r="D50" s="40" t="s">
        <v>447</v>
      </c>
      <c r="E50" s="40" t="s">
        <v>447</v>
      </c>
      <c r="F50" s="40" t="s">
        <v>447</v>
      </c>
      <c r="G50" s="40" t="s">
        <v>447</v>
      </c>
      <c r="H50" s="40">
        <v>4.3</v>
      </c>
      <c r="I50" s="40">
        <v>4.0999999999999996</v>
      </c>
      <c r="J50" s="40">
        <v>4.2</v>
      </c>
      <c r="K50" s="40">
        <v>4.4000000000000004</v>
      </c>
      <c r="L50" s="40">
        <v>4</v>
      </c>
      <c r="M50" s="40">
        <v>4</v>
      </c>
      <c r="N50" s="40">
        <v>4.2</v>
      </c>
      <c r="O50" s="40">
        <v>4.0999999999999996</v>
      </c>
      <c r="P50" s="40">
        <v>4.0999999999999996</v>
      </c>
      <c r="Q50" s="40">
        <v>4.2</v>
      </c>
      <c r="R50" s="40">
        <v>3.7</v>
      </c>
      <c r="S50" s="40">
        <v>3.6</v>
      </c>
      <c r="T50" s="40">
        <v>4.2</v>
      </c>
      <c r="U50" s="40">
        <v>4.2</v>
      </c>
      <c r="V50" s="40">
        <v>4</v>
      </c>
      <c r="W50" s="40">
        <v>4</v>
      </c>
      <c r="X50" s="40">
        <v>3.9</v>
      </c>
      <c r="Y50" s="40">
        <v>3.9</v>
      </c>
      <c r="Z50" s="40">
        <v>3.8</v>
      </c>
      <c r="AA50" s="40">
        <v>4</v>
      </c>
      <c r="AB50" s="40">
        <v>3.9</v>
      </c>
      <c r="AC50" s="40">
        <v>4</v>
      </c>
      <c r="AD50" s="40">
        <v>3.9</v>
      </c>
      <c r="AE50" s="40">
        <v>3.8</v>
      </c>
      <c r="AF50" s="40">
        <v>3.9</v>
      </c>
      <c r="AG50" s="40">
        <v>3.8</v>
      </c>
      <c r="AH50" s="40">
        <v>4</v>
      </c>
      <c r="AI50" s="40">
        <v>4</v>
      </c>
      <c r="AJ50" s="40">
        <v>4.0999999999999996</v>
      </c>
      <c r="AK50" s="117" t="s">
        <v>60</v>
      </c>
    </row>
    <row r="51" spans="1:37" ht="13.95" customHeight="1" x14ac:dyDescent="0.2">
      <c r="A51" s="119" t="s">
        <v>61</v>
      </c>
      <c r="B51" s="113" t="s">
        <v>344</v>
      </c>
      <c r="C51" s="40" t="s">
        <v>447</v>
      </c>
      <c r="D51" s="40" t="s">
        <v>447</v>
      </c>
      <c r="E51" s="40" t="s">
        <v>447</v>
      </c>
      <c r="F51" s="40" t="s">
        <v>447</v>
      </c>
      <c r="G51" s="40" t="s">
        <v>447</v>
      </c>
      <c r="H51" s="40">
        <v>5.3</v>
      </c>
      <c r="I51" s="40">
        <v>5</v>
      </c>
      <c r="J51" s="40">
        <v>5</v>
      </c>
      <c r="K51" s="40">
        <v>5</v>
      </c>
      <c r="L51" s="40">
        <v>5.0999999999999996</v>
      </c>
      <c r="M51" s="40">
        <v>5.2</v>
      </c>
      <c r="N51" s="40">
        <v>5.0999999999999996</v>
      </c>
      <c r="O51" s="40">
        <v>5.0999999999999996</v>
      </c>
      <c r="P51" s="40">
        <v>5.0999999999999996</v>
      </c>
      <c r="Q51" s="40">
        <v>5.3</v>
      </c>
      <c r="R51" s="40">
        <v>5.3</v>
      </c>
      <c r="S51" s="40">
        <v>5.2</v>
      </c>
      <c r="T51" s="40">
        <v>5.3</v>
      </c>
      <c r="U51" s="40">
        <v>4.8</v>
      </c>
      <c r="V51" s="40">
        <v>4.8</v>
      </c>
      <c r="W51" s="40">
        <v>4.8</v>
      </c>
      <c r="X51" s="40">
        <v>4.5999999999999996</v>
      </c>
      <c r="Y51" s="40">
        <v>4.5999999999999996</v>
      </c>
      <c r="Z51" s="40">
        <v>4.5</v>
      </c>
      <c r="AA51" s="40">
        <v>4.5999999999999996</v>
      </c>
      <c r="AB51" s="40">
        <v>4.5999999999999996</v>
      </c>
      <c r="AC51" s="40">
        <v>4.5999999999999996</v>
      </c>
      <c r="AD51" s="40">
        <v>4.5999999999999996</v>
      </c>
      <c r="AE51" s="40">
        <v>4.5999999999999996</v>
      </c>
      <c r="AF51" s="40">
        <v>4.5999999999999996</v>
      </c>
      <c r="AG51" s="40">
        <v>4.5999999999999996</v>
      </c>
      <c r="AH51" s="40">
        <v>4.5999999999999996</v>
      </c>
      <c r="AI51" s="40">
        <v>4.5999999999999996</v>
      </c>
      <c r="AJ51" s="40">
        <v>4.5999999999999996</v>
      </c>
      <c r="AK51" s="117" t="s">
        <v>61</v>
      </c>
    </row>
  </sheetData>
  <mergeCells count="12">
    <mergeCell ref="A4:AK4"/>
    <mergeCell ref="A5:AB5"/>
    <mergeCell ref="AC5:AK5"/>
    <mergeCell ref="A16:AK16"/>
    <mergeCell ref="A17:AB17"/>
    <mergeCell ref="AC17:AK17"/>
    <mergeCell ref="A28:AK28"/>
    <mergeCell ref="A29:AB29"/>
    <mergeCell ref="AC29:AK29"/>
    <mergeCell ref="A40:AK40"/>
    <mergeCell ref="A41:AB41"/>
    <mergeCell ref="AC41:AK41"/>
  </mergeCells>
  <hyperlinks>
    <hyperlink ref="AL1" location="Inhalt!A1" display="zurück zum Inhalt" xr:uid="{00000000-0004-0000-2E00-000000000000}"/>
  </hyperlinks>
  <pageMargins left="0.51181102362204722" right="0.51181102362204722" top="0.98425196850393704" bottom="0.59055118110236227" header="0.51181102362204722" footer="0"/>
  <pageSetup paperSize="9" firstPageNumber="128" orientation="portrait" useFirstPageNumber="1" r:id="rId1"/>
  <headerFooter differentFirst="1" scaleWithDoc="0" alignWithMargins="0">
    <oddHeader>&amp;C&amp;9- &amp;P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0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74</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17</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458.31599999999997</v>
      </c>
      <c r="D6" s="207">
        <v>631.97400000000005</v>
      </c>
      <c r="E6" s="207">
        <v>798.46699999999998</v>
      </c>
      <c r="F6" s="207">
        <v>902.10400000000004</v>
      </c>
      <c r="G6" s="207">
        <v>962.14099999999996</v>
      </c>
      <c r="H6" s="207">
        <v>996.34299999999996</v>
      </c>
      <c r="I6" s="207">
        <v>1028.027</v>
      </c>
      <c r="J6" s="207">
        <v>1025.644</v>
      </c>
      <c r="K6" s="207">
        <v>1072.1849999999999</v>
      </c>
      <c r="L6" s="207">
        <v>1035.3320000000001</v>
      </c>
      <c r="M6" s="207">
        <v>1007.652</v>
      </c>
      <c r="N6" s="207">
        <v>1011.625</v>
      </c>
      <c r="O6" s="207">
        <v>1012.003</v>
      </c>
      <c r="P6" s="207">
        <v>1049.3630000000001</v>
      </c>
      <c r="Q6" s="207">
        <v>1024.884</v>
      </c>
      <c r="R6" s="207">
        <v>1049.864</v>
      </c>
      <c r="S6" s="207">
        <v>1122.49</v>
      </c>
      <c r="T6" s="207">
        <v>1175.098</v>
      </c>
      <c r="U6" s="207">
        <v>1128.0519999999999</v>
      </c>
      <c r="V6" s="207">
        <v>1196.0429999999999</v>
      </c>
      <c r="W6" s="207">
        <v>1253.3989999999999</v>
      </c>
      <c r="X6" s="207">
        <v>1270.5050000000001</v>
      </c>
      <c r="Y6" s="207">
        <v>1314.6479999999999</v>
      </c>
      <c r="Z6" s="207">
        <v>1387.92</v>
      </c>
      <c r="AA6" s="207">
        <v>1401.521</v>
      </c>
      <c r="AB6" s="207">
        <v>1444.7070000000001</v>
      </c>
      <c r="AC6" s="207">
        <v>1518.9749999999999</v>
      </c>
      <c r="AD6" s="207">
        <v>1531.2329999999999</v>
      </c>
      <c r="AE6" s="207">
        <v>1555.819</v>
      </c>
      <c r="AF6" s="207">
        <v>1567.6410000000001</v>
      </c>
      <c r="AG6" s="207">
        <v>1609.895</v>
      </c>
      <c r="AH6" s="207">
        <v>1795.55</v>
      </c>
      <c r="AI6" s="207">
        <v>1887.9690000000001</v>
      </c>
      <c r="AJ6" s="207">
        <v>1887.7909999999999</v>
      </c>
      <c r="AK6" s="116" t="s">
        <v>47</v>
      </c>
    </row>
    <row r="7" spans="1:38" ht="13.95" customHeight="1" x14ac:dyDescent="0.2">
      <c r="A7" s="119" t="s">
        <v>49</v>
      </c>
      <c r="B7" s="109" t="s">
        <v>50</v>
      </c>
      <c r="C7" s="207">
        <v>34.142000000000003</v>
      </c>
      <c r="D7" s="207">
        <v>40.219000000000001</v>
      </c>
      <c r="E7" s="207">
        <v>44.332999999999998</v>
      </c>
      <c r="F7" s="207">
        <v>44.710999999999999</v>
      </c>
      <c r="G7" s="207">
        <v>47.502000000000002</v>
      </c>
      <c r="H7" s="207">
        <v>49.871000000000002</v>
      </c>
      <c r="I7" s="207">
        <v>48.438000000000002</v>
      </c>
      <c r="J7" s="207">
        <v>51.834000000000003</v>
      </c>
      <c r="K7" s="207">
        <v>55.115000000000002</v>
      </c>
      <c r="L7" s="207">
        <v>60.161000000000001</v>
      </c>
      <c r="M7" s="207">
        <v>70.683999999999997</v>
      </c>
      <c r="N7" s="207">
        <v>57.34</v>
      </c>
      <c r="O7" s="207">
        <v>53.462000000000003</v>
      </c>
      <c r="P7" s="207">
        <v>63.768000000000001</v>
      </c>
      <c r="Q7" s="207">
        <v>44.215000000000003</v>
      </c>
      <c r="R7" s="207">
        <v>44.58</v>
      </c>
      <c r="S7" s="207">
        <v>61.625</v>
      </c>
      <c r="T7" s="207">
        <v>55.639000000000003</v>
      </c>
      <c r="U7" s="207">
        <v>46.734000000000002</v>
      </c>
      <c r="V7" s="207">
        <v>53.57</v>
      </c>
      <c r="W7" s="207">
        <v>80.634</v>
      </c>
      <c r="X7" s="207">
        <v>79.498999999999995</v>
      </c>
      <c r="Y7" s="207">
        <v>78.929000000000002</v>
      </c>
      <c r="Z7" s="207">
        <v>79.353999999999999</v>
      </c>
      <c r="AA7" s="207">
        <v>55.399000000000001</v>
      </c>
      <c r="AB7" s="207">
        <v>61.24</v>
      </c>
      <c r="AC7" s="207">
        <v>70.298000000000002</v>
      </c>
      <c r="AD7" s="207">
        <v>65.790999999999997</v>
      </c>
      <c r="AE7" s="207">
        <v>66.44</v>
      </c>
      <c r="AF7" s="207">
        <v>65.793000000000006</v>
      </c>
      <c r="AG7" s="207">
        <v>80.468999999999994</v>
      </c>
      <c r="AH7" s="207">
        <v>111.145</v>
      </c>
      <c r="AI7" s="207">
        <v>113.361</v>
      </c>
      <c r="AJ7" s="207">
        <v>107.652</v>
      </c>
      <c r="AK7" s="117" t="s">
        <v>49</v>
      </c>
    </row>
    <row r="8" spans="1:38" s="26" customFormat="1" ht="13.95" customHeight="1" x14ac:dyDescent="0.2">
      <c r="A8" s="119" t="s">
        <v>51</v>
      </c>
      <c r="B8" s="109" t="s">
        <v>52</v>
      </c>
      <c r="C8" s="207">
        <v>143.321</v>
      </c>
      <c r="D8" s="207">
        <v>196.006</v>
      </c>
      <c r="E8" s="207">
        <v>240.61600000000001</v>
      </c>
      <c r="F8" s="207">
        <v>270.56599999999997</v>
      </c>
      <c r="G8" s="207">
        <v>285.51799999999997</v>
      </c>
      <c r="H8" s="207">
        <v>286.31299999999999</v>
      </c>
      <c r="I8" s="207">
        <v>327.07100000000003</v>
      </c>
      <c r="J8" s="207">
        <v>296.67599999999999</v>
      </c>
      <c r="K8" s="207">
        <v>300.77499999999998</v>
      </c>
      <c r="L8" s="207">
        <v>274.72500000000002</v>
      </c>
      <c r="M8" s="207">
        <v>244.50800000000001</v>
      </c>
      <c r="N8" s="207">
        <v>243.173</v>
      </c>
      <c r="O8" s="207">
        <v>233.14400000000001</v>
      </c>
      <c r="P8" s="207">
        <v>252.15100000000001</v>
      </c>
      <c r="Q8" s="207">
        <v>258.36500000000001</v>
      </c>
      <c r="R8" s="207">
        <v>278.92200000000003</v>
      </c>
      <c r="S8" s="207">
        <v>316.459</v>
      </c>
      <c r="T8" s="207">
        <v>328.65800000000002</v>
      </c>
      <c r="U8" s="207">
        <v>292.06700000000001</v>
      </c>
      <c r="V8" s="207">
        <v>330.96600000000001</v>
      </c>
      <c r="W8" s="207">
        <v>367.24099999999999</v>
      </c>
      <c r="X8" s="207">
        <v>365.85199999999998</v>
      </c>
      <c r="Y8" s="207">
        <v>400.84699999999998</v>
      </c>
      <c r="Z8" s="207">
        <v>420.02699999999999</v>
      </c>
      <c r="AA8" s="207">
        <v>426.66</v>
      </c>
      <c r="AB8" s="207">
        <v>434.28500000000003</v>
      </c>
      <c r="AC8" s="207">
        <v>472.755</v>
      </c>
      <c r="AD8" s="207">
        <v>474.447</v>
      </c>
      <c r="AE8" s="207">
        <v>476.18200000000002</v>
      </c>
      <c r="AF8" s="207">
        <v>504.75299999999999</v>
      </c>
      <c r="AG8" s="207">
        <v>530.67100000000005</v>
      </c>
      <c r="AH8" s="207">
        <v>612.04899999999998</v>
      </c>
      <c r="AI8" s="207">
        <v>654.75199999999995</v>
      </c>
      <c r="AJ8" s="207">
        <v>614.279</v>
      </c>
      <c r="AK8" s="117" t="s">
        <v>51</v>
      </c>
    </row>
    <row r="9" spans="1:38" ht="13.95" customHeight="1" x14ac:dyDescent="0.2">
      <c r="A9" s="119" t="s">
        <v>53</v>
      </c>
      <c r="B9" s="110" t="s">
        <v>54</v>
      </c>
      <c r="C9" s="207" t="s">
        <v>447</v>
      </c>
      <c r="D9" s="207" t="s">
        <v>447</v>
      </c>
      <c r="E9" s="207" t="s">
        <v>447</v>
      </c>
      <c r="F9" s="207" t="s">
        <v>447</v>
      </c>
      <c r="G9" s="207" t="s">
        <v>447</v>
      </c>
      <c r="H9" s="207">
        <v>128.107</v>
      </c>
      <c r="I9" s="207">
        <v>168.39500000000001</v>
      </c>
      <c r="J9" s="207">
        <v>161.94300000000001</v>
      </c>
      <c r="K9" s="207">
        <v>178.01400000000001</v>
      </c>
      <c r="L9" s="207">
        <v>169.815</v>
      </c>
      <c r="M9" s="207">
        <v>151.61000000000001</v>
      </c>
      <c r="N9" s="207">
        <v>158.28100000000001</v>
      </c>
      <c r="O9" s="207">
        <v>157.345</v>
      </c>
      <c r="P9" s="207">
        <v>179.904</v>
      </c>
      <c r="Q9" s="207">
        <v>182.58500000000001</v>
      </c>
      <c r="R9" s="207">
        <v>205.07499999999999</v>
      </c>
      <c r="S9" s="207">
        <v>239.91499999999999</v>
      </c>
      <c r="T9" s="207">
        <v>255.322</v>
      </c>
      <c r="U9" s="207">
        <v>224.018</v>
      </c>
      <c r="V9" s="207">
        <v>251.71700000000001</v>
      </c>
      <c r="W9" s="207">
        <v>287.27999999999997</v>
      </c>
      <c r="X9" s="207">
        <v>288.74200000000002</v>
      </c>
      <c r="Y9" s="207">
        <v>313.17099999999999</v>
      </c>
      <c r="Z9" s="207">
        <v>332.928</v>
      </c>
      <c r="AA9" s="207">
        <v>344.18799999999999</v>
      </c>
      <c r="AB9" s="207">
        <v>349.108</v>
      </c>
      <c r="AC9" s="207">
        <v>386.46300000000002</v>
      </c>
      <c r="AD9" s="207">
        <v>385.04199999999997</v>
      </c>
      <c r="AE9" s="207">
        <v>386.25299999999999</v>
      </c>
      <c r="AF9" s="207">
        <v>399.94299999999998</v>
      </c>
      <c r="AG9" s="207">
        <v>418.71499999999997</v>
      </c>
      <c r="AH9" s="207">
        <v>503.072</v>
      </c>
      <c r="AI9" s="207">
        <v>544.11599999999999</v>
      </c>
      <c r="AJ9" s="207">
        <v>503.14400000000001</v>
      </c>
      <c r="AK9" s="117" t="s">
        <v>53</v>
      </c>
    </row>
    <row r="10" spans="1:38" ht="13.95" customHeight="1" x14ac:dyDescent="0.2">
      <c r="A10" s="119" t="s">
        <v>55</v>
      </c>
      <c r="B10" s="111" t="s">
        <v>193</v>
      </c>
      <c r="C10" s="207" t="s">
        <v>447</v>
      </c>
      <c r="D10" s="207" t="s">
        <v>447</v>
      </c>
      <c r="E10" s="207" t="s">
        <v>447</v>
      </c>
      <c r="F10" s="207" t="s">
        <v>447</v>
      </c>
      <c r="G10" s="207" t="s">
        <v>447</v>
      </c>
      <c r="H10" s="207">
        <v>104.70099999999999</v>
      </c>
      <c r="I10" s="207">
        <v>144.34399999999999</v>
      </c>
      <c r="J10" s="207">
        <v>134.61000000000001</v>
      </c>
      <c r="K10" s="207">
        <v>149.26499999999999</v>
      </c>
      <c r="L10" s="207">
        <v>143.72200000000001</v>
      </c>
      <c r="M10" s="207">
        <v>127.917</v>
      </c>
      <c r="N10" s="207">
        <v>134.95099999999999</v>
      </c>
      <c r="O10" s="207">
        <v>134.601</v>
      </c>
      <c r="P10" s="207">
        <v>156.07900000000001</v>
      </c>
      <c r="Q10" s="207">
        <v>156.959</v>
      </c>
      <c r="R10" s="207">
        <v>176.79</v>
      </c>
      <c r="S10" s="207">
        <v>211.38800000000001</v>
      </c>
      <c r="T10" s="207">
        <v>228.976</v>
      </c>
      <c r="U10" s="207">
        <v>189.93100000000001</v>
      </c>
      <c r="V10" s="207">
        <v>217.35599999999999</v>
      </c>
      <c r="W10" s="207">
        <v>247.643</v>
      </c>
      <c r="X10" s="207">
        <v>240.08</v>
      </c>
      <c r="Y10" s="207">
        <v>264.42599999999999</v>
      </c>
      <c r="Z10" s="207">
        <v>282.06400000000002</v>
      </c>
      <c r="AA10" s="207">
        <v>290.88099999999997</v>
      </c>
      <c r="AB10" s="207">
        <v>296.47000000000003</v>
      </c>
      <c r="AC10" s="207">
        <v>327.71199999999999</v>
      </c>
      <c r="AD10" s="207">
        <v>322.03899999999999</v>
      </c>
      <c r="AE10" s="207">
        <v>319.096</v>
      </c>
      <c r="AF10" s="207">
        <v>319.90899999999999</v>
      </c>
      <c r="AG10" s="207">
        <v>338.06200000000001</v>
      </c>
      <c r="AH10" s="207">
        <v>384.64499999999998</v>
      </c>
      <c r="AI10" s="207">
        <v>375.87799999999999</v>
      </c>
      <c r="AJ10" s="207">
        <v>334.45299999999997</v>
      </c>
      <c r="AK10" s="117" t="s">
        <v>55</v>
      </c>
    </row>
    <row r="11" spans="1:38" ht="13.95" customHeight="1" x14ac:dyDescent="0.2">
      <c r="A11" s="119" t="s">
        <v>56</v>
      </c>
      <c r="B11" s="110" t="s">
        <v>42</v>
      </c>
      <c r="C11" s="207" t="s">
        <v>447</v>
      </c>
      <c r="D11" s="207" t="s">
        <v>447</v>
      </c>
      <c r="E11" s="207" t="s">
        <v>447</v>
      </c>
      <c r="F11" s="207" t="s">
        <v>447</v>
      </c>
      <c r="G11" s="207" t="s">
        <v>447</v>
      </c>
      <c r="H11" s="207">
        <v>158.20599999999999</v>
      </c>
      <c r="I11" s="207">
        <v>158.67599999999999</v>
      </c>
      <c r="J11" s="207">
        <v>134.733</v>
      </c>
      <c r="K11" s="207">
        <v>122.761</v>
      </c>
      <c r="L11" s="207">
        <v>104.91</v>
      </c>
      <c r="M11" s="207">
        <v>92.897999999999996</v>
      </c>
      <c r="N11" s="207">
        <v>84.891999999999996</v>
      </c>
      <c r="O11" s="207">
        <v>75.799000000000007</v>
      </c>
      <c r="P11" s="207">
        <v>72.247</v>
      </c>
      <c r="Q11" s="207">
        <v>75.78</v>
      </c>
      <c r="R11" s="207">
        <v>73.846999999999994</v>
      </c>
      <c r="S11" s="207">
        <v>76.543999999999997</v>
      </c>
      <c r="T11" s="207">
        <v>73.335999999999999</v>
      </c>
      <c r="U11" s="207">
        <v>68.049000000000007</v>
      </c>
      <c r="V11" s="207">
        <v>79.248999999999995</v>
      </c>
      <c r="W11" s="207">
        <v>79.960999999999999</v>
      </c>
      <c r="X11" s="207">
        <v>77.11</v>
      </c>
      <c r="Y11" s="207">
        <v>87.676000000000002</v>
      </c>
      <c r="Z11" s="207">
        <v>87.099000000000004</v>
      </c>
      <c r="AA11" s="207">
        <v>82.471999999999994</v>
      </c>
      <c r="AB11" s="207">
        <v>85.177000000000007</v>
      </c>
      <c r="AC11" s="207">
        <v>86.292000000000002</v>
      </c>
      <c r="AD11" s="207">
        <v>89.405000000000001</v>
      </c>
      <c r="AE11" s="207">
        <v>89.929000000000002</v>
      </c>
      <c r="AF11" s="207">
        <v>104.81</v>
      </c>
      <c r="AG11" s="207">
        <v>111.956</v>
      </c>
      <c r="AH11" s="207">
        <v>108.977</v>
      </c>
      <c r="AI11" s="207">
        <v>110.636</v>
      </c>
      <c r="AJ11" s="207">
        <v>111.13500000000001</v>
      </c>
      <c r="AK11" s="117" t="s">
        <v>56</v>
      </c>
    </row>
    <row r="12" spans="1:38" ht="13.95" customHeight="1" x14ac:dyDescent="0.2">
      <c r="A12" s="119" t="s">
        <v>57</v>
      </c>
      <c r="B12" s="112" t="s">
        <v>58</v>
      </c>
      <c r="C12" s="207">
        <v>280.85300000000001</v>
      </c>
      <c r="D12" s="207">
        <v>395.74900000000002</v>
      </c>
      <c r="E12" s="207">
        <v>513.51800000000003</v>
      </c>
      <c r="F12" s="207">
        <v>586.827</v>
      </c>
      <c r="G12" s="207">
        <v>629.12099999999998</v>
      </c>
      <c r="H12" s="207">
        <v>660.15899999999999</v>
      </c>
      <c r="I12" s="207">
        <v>652.51800000000003</v>
      </c>
      <c r="J12" s="207">
        <v>677.13400000000001</v>
      </c>
      <c r="K12" s="207">
        <v>716.29499999999996</v>
      </c>
      <c r="L12" s="207">
        <v>700.44600000000003</v>
      </c>
      <c r="M12" s="207">
        <v>692.46</v>
      </c>
      <c r="N12" s="207">
        <v>711.11199999999997</v>
      </c>
      <c r="O12" s="207">
        <v>725.39700000000005</v>
      </c>
      <c r="P12" s="207">
        <v>733.44399999999996</v>
      </c>
      <c r="Q12" s="207">
        <v>722.30399999999997</v>
      </c>
      <c r="R12" s="207">
        <v>726.36199999999997</v>
      </c>
      <c r="S12" s="207">
        <v>744.40599999999995</v>
      </c>
      <c r="T12" s="207">
        <v>790.80100000000004</v>
      </c>
      <c r="U12" s="207">
        <v>789.25099999999998</v>
      </c>
      <c r="V12" s="207">
        <v>811.50699999999995</v>
      </c>
      <c r="W12" s="207">
        <v>805.524</v>
      </c>
      <c r="X12" s="207">
        <v>825.15300000000002</v>
      </c>
      <c r="Y12" s="207">
        <v>834.87300000000005</v>
      </c>
      <c r="Z12" s="207">
        <v>888.53899999999999</v>
      </c>
      <c r="AA12" s="207">
        <v>919.46199999999999</v>
      </c>
      <c r="AB12" s="207">
        <v>949.18200000000002</v>
      </c>
      <c r="AC12" s="207">
        <v>975.92200000000003</v>
      </c>
      <c r="AD12" s="207">
        <v>990.995</v>
      </c>
      <c r="AE12" s="207">
        <v>1013.197</v>
      </c>
      <c r="AF12" s="207">
        <v>997.09500000000003</v>
      </c>
      <c r="AG12" s="207">
        <v>998.755</v>
      </c>
      <c r="AH12" s="207">
        <v>1072.356</v>
      </c>
      <c r="AI12" s="207">
        <v>1119.856</v>
      </c>
      <c r="AJ12" s="207">
        <v>1165.8599999999999</v>
      </c>
      <c r="AK12" s="117" t="s">
        <v>57</v>
      </c>
    </row>
    <row r="13" spans="1:38" ht="13.95" customHeight="1" x14ac:dyDescent="0.2">
      <c r="A13" s="119" t="s">
        <v>59</v>
      </c>
      <c r="B13" s="113" t="s">
        <v>66</v>
      </c>
      <c r="C13" s="207" t="s">
        <v>447</v>
      </c>
      <c r="D13" s="207" t="s">
        <v>447</v>
      </c>
      <c r="E13" s="207" t="s">
        <v>447</v>
      </c>
      <c r="F13" s="207" t="s">
        <v>447</v>
      </c>
      <c r="G13" s="207" t="s">
        <v>447</v>
      </c>
      <c r="H13" s="207">
        <v>121.657</v>
      </c>
      <c r="I13" s="207">
        <v>123.44499999999999</v>
      </c>
      <c r="J13" s="207">
        <v>138.483</v>
      </c>
      <c r="K13" s="207">
        <v>141.136</v>
      </c>
      <c r="L13" s="207">
        <v>138.297</v>
      </c>
      <c r="M13" s="207">
        <v>138.00399999999999</v>
      </c>
      <c r="N13" s="207">
        <v>144.08699999999999</v>
      </c>
      <c r="O13" s="207">
        <v>148.14599999999999</v>
      </c>
      <c r="P13" s="207">
        <v>148.61799999999999</v>
      </c>
      <c r="Q13" s="207">
        <v>142.28</v>
      </c>
      <c r="R13" s="207">
        <v>140.99299999999999</v>
      </c>
      <c r="S13" s="207">
        <v>140.91399999999999</v>
      </c>
      <c r="T13" s="207">
        <v>140.36699999999999</v>
      </c>
      <c r="U13" s="207">
        <v>126.98399999999999</v>
      </c>
      <c r="V13" s="207">
        <v>126.07299999999999</v>
      </c>
      <c r="W13" s="207">
        <v>128.553</v>
      </c>
      <c r="X13" s="207">
        <v>124.77500000000001</v>
      </c>
      <c r="Y13" s="207">
        <v>130.714</v>
      </c>
      <c r="Z13" s="207">
        <v>135.93899999999999</v>
      </c>
      <c r="AA13" s="207">
        <v>146.97800000000001</v>
      </c>
      <c r="AB13" s="207">
        <v>152.947</v>
      </c>
      <c r="AC13" s="207">
        <v>154.44800000000001</v>
      </c>
      <c r="AD13" s="207">
        <v>157.61699999999999</v>
      </c>
      <c r="AE13" s="207">
        <v>159.89699999999999</v>
      </c>
      <c r="AF13" s="207">
        <v>160.66399999999999</v>
      </c>
      <c r="AG13" s="207">
        <v>161.24799999999999</v>
      </c>
      <c r="AH13" s="207">
        <v>187.77500000000001</v>
      </c>
      <c r="AI13" s="207">
        <v>197.423</v>
      </c>
      <c r="AJ13" s="207">
        <v>199.56299999999999</v>
      </c>
      <c r="AK13" s="117" t="s">
        <v>59</v>
      </c>
    </row>
    <row r="14" spans="1:38" ht="13.95" customHeight="1" x14ac:dyDescent="0.2">
      <c r="A14" s="119" t="s">
        <v>60</v>
      </c>
      <c r="B14" s="113" t="s">
        <v>67</v>
      </c>
      <c r="C14" s="207" t="s">
        <v>447</v>
      </c>
      <c r="D14" s="207" t="s">
        <v>447</v>
      </c>
      <c r="E14" s="207" t="s">
        <v>447</v>
      </c>
      <c r="F14" s="207" t="s">
        <v>447</v>
      </c>
      <c r="G14" s="207" t="s">
        <v>447</v>
      </c>
      <c r="H14" s="207">
        <v>179.126</v>
      </c>
      <c r="I14" s="207">
        <v>188.40799999999999</v>
      </c>
      <c r="J14" s="207">
        <v>199.185</v>
      </c>
      <c r="K14" s="207">
        <v>208.64500000000001</v>
      </c>
      <c r="L14" s="207">
        <v>205.81700000000001</v>
      </c>
      <c r="M14" s="207">
        <v>210.08099999999999</v>
      </c>
      <c r="N14" s="207">
        <v>224.751</v>
      </c>
      <c r="O14" s="207">
        <v>231.691</v>
      </c>
      <c r="P14" s="207">
        <v>237.92099999999999</v>
      </c>
      <c r="Q14" s="207">
        <v>236.453</v>
      </c>
      <c r="R14" s="207">
        <v>238.166</v>
      </c>
      <c r="S14" s="207">
        <v>241.191</v>
      </c>
      <c r="T14" s="207">
        <v>240.34200000000001</v>
      </c>
      <c r="U14" s="207">
        <v>237.45</v>
      </c>
      <c r="V14" s="207">
        <v>256.82499999999999</v>
      </c>
      <c r="W14" s="207">
        <v>255.89</v>
      </c>
      <c r="X14" s="207">
        <v>262.89699999999999</v>
      </c>
      <c r="Y14" s="207">
        <v>263.303</v>
      </c>
      <c r="Z14" s="207">
        <v>271.38400000000001</v>
      </c>
      <c r="AA14" s="207">
        <v>269.23599999999999</v>
      </c>
      <c r="AB14" s="207">
        <v>279.63</v>
      </c>
      <c r="AC14" s="207">
        <v>283.61399999999998</v>
      </c>
      <c r="AD14" s="207">
        <v>286.10000000000002</v>
      </c>
      <c r="AE14" s="207">
        <v>293.48599999999999</v>
      </c>
      <c r="AF14" s="207">
        <v>284.37400000000002</v>
      </c>
      <c r="AG14" s="207">
        <v>287.71300000000002</v>
      </c>
      <c r="AH14" s="207">
        <v>302.35300000000001</v>
      </c>
      <c r="AI14" s="207">
        <v>310.59500000000003</v>
      </c>
      <c r="AJ14" s="207">
        <v>328.642</v>
      </c>
      <c r="AK14" s="117" t="s">
        <v>60</v>
      </c>
    </row>
    <row r="15" spans="1:38" s="27" customFormat="1" ht="13.95" customHeight="1" x14ac:dyDescent="0.2">
      <c r="A15" s="119" t="s">
        <v>61</v>
      </c>
      <c r="B15" s="113" t="s">
        <v>344</v>
      </c>
      <c r="C15" s="207" t="s">
        <v>447</v>
      </c>
      <c r="D15" s="207" t="s">
        <v>447</v>
      </c>
      <c r="E15" s="207" t="s">
        <v>447</v>
      </c>
      <c r="F15" s="207" t="s">
        <v>447</v>
      </c>
      <c r="G15" s="207" t="s">
        <v>447</v>
      </c>
      <c r="H15" s="207">
        <v>359.37599999999998</v>
      </c>
      <c r="I15" s="207">
        <v>340.66500000000002</v>
      </c>
      <c r="J15" s="207">
        <v>339.46600000000001</v>
      </c>
      <c r="K15" s="207">
        <v>366.51400000000001</v>
      </c>
      <c r="L15" s="207">
        <v>356.33199999999999</v>
      </c>
      <c r="M15" s="207">
        <v>344.375</v>
      </c>
      <c r="N15" s="207">
        <v>342.274</v>
      </c>
      <c r="O15" s="207">
        <v>345.56</v>
      </c>
      <c r="P15" s="207">
        <v>346.90499999999997</v>
      </c>
      <c r="Q15" s="207">
        <v>343.57100000000003</v>
      </c>
      <c r="R15" s="207">
        <v>347.20299999999997</v>
      </c>
      <c r="S15" s="207">
        <v>362.30099999999999</v>
      </c>
      <c r="T15" s="207">
        <v>410.09199999999998</v>
      </c>
      <c r="U15" s="207">
        <v>424.81700000000001</v>
      </c>
      <c r="V15" s="207">
        <v>428.60899999999998</v>
      </c>
      <c r="W15" s="207">
        <v>421.08100000000002</v>
      </c>
      <c r="X15" s="207">
        <v>437.48099999999999</v>
      </c>
      <c r="Y15" s="207">
        <v>440.85599999999999</v>
      </c>
      <c r="Z15" s="207">
        <v>481.21600000000001</v>
      </c>
      <c r="AA15" s="207">
        <v>503.24799999999999</v>
      </c>
      <c r="AB15" s="207">
        <v>516.60500000000002</v>
      </c>
      <c r="AC15" s="207">
        <v>537.86</v>
      </c>
      <c r="AD15" s="207">
        <v>547.27800000000002</v>
      </c>
      <c r="AE15" s="207">
        <v>559.81399999999996</v>
      </c>
      <c r="AF15" s="207">
        <v>552.05700000000002</v>
      </c>
      <c r="AG15" s="207">
        <v>549.79399999999998</v>
      </c>
      <c r="AH15" s="207">
        <v>582.22799999999995</v>
      </c>
      <c r="AI15" s="207">
        <v>611.83799999999997</v>
      </c>
      <c r="AJ15" s="207">
        <v>637.65499999999997</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37.9</v>
      </c>
      <c r="E18" s="105">
        <v>26.3</v>
      </c>
      <c r="F18" s="105">
        <v>13</v>
      </c>
      <c r="G18" s="105">
        <v>6.7</v>
      </c>
      <c r="H18" s="105">
        <v>3.6</v>
      </c>
      <c r="I18" s="105">
        <v>3.2</v>
      </c>
      <c r="J18" s="105">
        <v>-0.2</v>
      </c>
      <c r="K18" s="105">
        <v>4.5</v>
      </c>
      <c r="L18" s="105">
        <v>-3.4</v>
      </c>
      <c r="M18" s="105">
        <v>-2.7</v>
      </c>
      <c r="N18" s="105">
        <v>0.4</v>
      </c>
      <c r="O18" s="105">
        <v>0</v>
      </c>
      <c r="P18" s="105">
        <v>3.7</v>
      </c>
      <c r="Q18" s="105">
        <v>-2.2999999999999998</v>
      </c>
      <c r="R18" s="105">
        <v>2.4</v>
      </c>
      <c r="S18" s="105">
        <v>6.9</v>
      </c>
      <c r="T18" s="105">
        <v>4.7</v>
      </c>
      <c r="U18" s="105">
        <v>-4</v>
      </c>
      <c r="V18" s="105">
        <v>6</v>
      </c>
      <c r="W18" s="105">
        <v>4.8</v>
      </c>
      <c r="X18" s="105">
        <v>1.4</v>
      </c>
      <c r="Y18" s="105">
        <v>3.5</v>
      </c>
      <c r="Z18" s="105">
        <v>5.6</v>
      </c>
      <c r="AA18" s="105">
        <v>1</v>
      </c>
      <c r="AB18" s="105">
        <v>3.1</v>
      </c>
      <c r="AC18" s="105">
        <v>5.0999999999999996</v>
      </c>
      <c r="AD18" s="105">
        <v>0.8</v>
      </c>
      <c r="AE18" s="105">
        <v>1.6</v>
      </c>
      <c r="AF18" s="105">
        <v>0.8</v>
      </c>
      <c r="AG18" s="105">
        <v>2.7</v>
      </c>
      <c r="AH18" s="105">
        <v>11.5</v>
      </c>
      <c r="AI18" s="105">
        <v>5.0999999999999996</v>
      </c>
      <c r="AJ18" s="105">
        <v>0</v>
      </c>
      <c r="AK18" s="116" t="s">
        <v>47</v>
      </c>
    </row>
    <row r="19" spans="1:37" ht="13.95" customHeight="1" x14ac:dyDescent="0.2">
      <c r="A19" s="119" t="s">
        <v>49</v>
      </c>
      <c r="B19" s="109" t="s">
        <v>50</v>
      </c>
      <c r="C19" s="105" t="s">
        <v>447</v>
      </c>
      <c r="D19" s="105">
        <v>17.8</v>
      </c>
      <c r="E19" s="105">
        <v>10.199999999999999</v>
      </c>
      <c r="F19" s="105">
        <v>0.9</v>
      </c>
      <c r="G19" s="105">
        <v>6.2</v>
      </c>
      <c r="H19" s="105">
        <v>5</v>
      </c>
      <c r="I19" s="105">
        <v>-2.9</v>
      </c>
      <c r="J19" s="105">
        <v>7</v>
      </c>
      <c r="K19" s="105">
        <v>6.3</v>
      </c>
      <c r="L19" s="105">
        <v>9.1999999999999993</v>
      </c>
      <c r="M19" s="105">
        <v>17.5</v>
      </c>
      <c r="N19" s="105">
        <v>-18.899999999999999</v>
      </c>
      <c r="O19" s="105">
        <v>-6.8</v>
      </c>
      <c r="P19" s="105">
        <v>19.3</v>
      </c>
      <c r="Q19" s="105">
        <v>-30.7</v>
      </c>
      <c r="R19" s="105">
        <v>0.8</v>
      </c>
      <c r="S19" s="105">
        <v>38.200000000000003</v>
      </c>
      <c r="T19" s="105">
        <v>-9.6999999999999993</v>
      </c>
      <c r="U19" s="105">
        <v>-16</v>
      </c>
      <c r="V19" s="105">
        <v>14.6</v>
      </c>
      <c r="W19" s="105">
        <v>50.5</v>
      </c>
      <c r="X19" s="105">
        <v>-1.4</v>
      </c>
      <c r="Y19" s="105">
        <v>-0.7</v>
      </c>
      <c r="Z19" s="105">
        <v>0.5</v>
      </c>
      <c r="AA19" s="105">
        <v>-30.2</v>
      </c>
      <c r="AB19" s="105">
        <v>10.5</v>
      </c>
      <c r="AC19" s="105">
        <v>14.8</v>
      </c>
      <c r="AD19" s="105">
        <v>-6.4</v>
      </c>
      <c r="AE19" s="105">
        <v>1</v>
      </c>
      <c r="AF19" s="105">
        <v>-1</v>
      </c>
      <c r="AG19" s="105">
        <v>22.3</v>
      </c>
      <c r="AH19" s="105">
        <v>38.1</v>
      </c>
      <c r="AI19" s="105">
        <v>2</v>
      </c>
      <c r="AJ19" s="105">
        <v>-5</v>
      </c>
      <c r="AK19" s="117" t="s">
        <v>49</v>
      </c>
    </row>
    <row r="20" spans="1:37" ht="13.95" customHeight="1" x14ac:dyDescent="0.2">
      <c r="A20" s="119" t="s">
        <v>51</v>
      </c>
      <c r="B20" s="109" t="s">
        <v>52</v>
      </c>
      <c r="C20" s="105" t="s">
        <v>447</v>
      </c>
      <c r="D20" s="105">
        <v>36.799999999999997</v>
      </c>
      <c r="E20" s="105">
        <v>22.8</v>
      </c>
      <c r="F20" s="105">
        <v>12.4</v>
      </c>
      <c r="G20" s="105">
        <v>5.5</v>
      </c>
      <c r="H20" s="105">
        <v>0.3</v>
      </c>
      <c r="I20" s="105">
        <v>14.2</v>
      </c>
      <c r="J20" s="105">
        <v>-9.3000000000000007</v>
      </c>
      <c r="K20" s="105">
        <v>1.4</v>
      </c>
      <c r="L20" s="105">
        <v>-8.6999999999999993</v>
      </c>
      <c r="M20" s="105">
        <v>-11</v>
      </c>
      <c r="N20" s="105">
        <v>-0.5</v>
      </c>
      <c r="O20" s="105">
        <v>-4.0999999999999996</v>
      </c>
      <c r="P20" s="105">
        <v>8.1999999999999993</v>
      </c>
      <c r="Q20" s="105">
        <v>2.5</v>
      </c>
      <c r="R20" s="105">
        <v>8</v>
      </c>
      <c r="S20" s="105">
        <v>13.5</v>
      </c>
      <c r="T20" s="105">
        <v>3.9</v>
      </c>
      <c r="U20" s="105">
        <v>-11.1</v>
      </c>
      <c r="V20" s="105">
        <v>13.3</v>
      </c>
      <c r="W20" s="105">
        <v>11</v>
      </c>
      <c r="X20" s="105">
        <v>-0.4</v>
      </c>
      <c r="Y20" s="105">
        <v>9.6</v>
      </c>
      <c r="Z20" s="105">
        <v>4.8</v>
      </c>
      <c r="AA20" s="105">
        <v>1.6</v>
      </c>
      <c r="AB20" s="105">
        <v>1.8</v>
      </c>
      <c r="AC20" s="105">
        <v>8.9</v>
      </c>
      <c r="AD20" s="105">
        <v>0.4</v>
      </c>
      <c r="AE20" s="105">
        <v>0.4</v>
      </c>
      <c r="AF20" s="105">
        <v>6</v>
      </c>
      <c r="AG20" s="105">
        <v>5.0999999999999996</v>
      </c>
      <c r="AH20" s="105">
        <v>15.3</v>
      </c>
      <c r="AI20" s="105">
        <v>7</v>
      </c>
      <c r="AJ20" s="105">
        <v>-6.2</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31.4</v>
      </c>
      <c r="J21" s="105">
        <v>-3.8</v>
      </c>
      <c r="K21" s="105">
        <v>9.9</v>
      </c>
      <c r="L21" s="105">
        <v>-4.5999999999999996</v>
      </c>
      <c r="M21" s="105">
        <v>-10.7</v>
      </c>
      <c r="N21" s="105">
        <v>4.4000000000000004</v>
      </c>
      <c r="O21" s="105">
        <v>-0.6</v>
      </c>
      <c r="P21" s="105">
        <v>14.3</v>
      </c>
      <c r="Q21" s="105">
        <v>1.5</v>
      </c>
      <c r="R21" s="105">
        <v>12.3</v>
      </c>
      <c r="S21" s="105">
        <v>17</v>
      </c>
      <c r="T21" s="105">
        <v>6.4</v>
      </c>
      <c r="U21" s="105">
        <v>-12.3</v>
      </c>
      <c r="V21" s="105">
        <v>12.4</v>
      </c>
      <c r="W21" s="105">
        <v>14.1</v>
      </c>
      <c r="X21" s="105">
        <v>0.5</v>
      </c>
      <c r="Y21" s="105">
        <v>8.5</v>
      </c>
      <c r="Z21" s="105">
        <v>6.3</v>
      </c>
      <c r="AA21" s="105">
        <v>3.4</v>
      </c>
      <c r="AB21" s="105">
        <v>1.4</v>
      </c>
      <c r="AC21" s="105">
        <v>10.7</v>
      </c>
      <c r="AD21" s="105">
        <v>-0.4</v>
      </c>
      <c r="AE21" s="105">
        <v>0.3</v>
      </c>
      <c r="AF21" s="105">
        <v>3.5</v>
      </c>
      <c r="AG21" s="105">
        <v>4.7</v>
      </c>
      <c r="AH21" s="105">
        <v>20.100000000000001</v>
      </c>
      <c r="AI21" s="105">
        <v>8.1999999999999993</v>
      </c>
      <c r="AJ21" s="105">
        <v>-7.5</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37.9</v>
      </c>
      <c r="J22" s="105">
        <v>-6.7</v>
      </c>
      <c r="K22" s="105">
        <v>10.9</v>
      </c>
      <c r="L22" s="105">
        <v>-3.7</v>
      </c>
      <c r="M22" s="105">
        <v>-11</v>
      </c>
      <c r="N22" s="105">
        <v>5.5</v>
      </c>
      <c r="O22" s="105">
        <v>-0.3</v>
      </c>
      <c r="P22" s="105">
        <v>16</v>
      </c>
      <c r="Q22" s="105">
        <v>0.6</v>
      </c>
      <c r="R22" s="105">
        <v>12.6</v>
      </c>
      <c r="S22" s="105">
        <v>19.600000000000001</v>
      </c>
      <c r="T22" s="105">
        <v>8.3000000000000007</v>
      </c>
      <c r="U22" s="105">
        <v>-17.100000000000001</v>
      </c>
      <c r="V22" s="105">
        <v>14.4</v>
      </c>
      <c r="W22" s="105">
        <v>13.9</v>
      </c>
      <c r="X22" s="105">
        <v>-3.1</v>
      </c>
      <c r="Y22" s="105">
        <v>10.1</v>
      </c>
      <c r="Z22" s="105">
        <v>6.7</v>
      </c>
      <c r="AA22" s="105">
        <v>3.1</v>
      </c>
      <c r="AB22" s="105">
        <v>1.9</v>
      </c>
      <c r="AC22" s="105">
        <v>10.5</v>
      </c>
      <c r="AD22" s="105">
        <v>-1.7</v>
      </c>
      <c r="AE22" s="105">
        <v>-0.9</v>
      </c>
      <c r="AF22" s="105">
        <v>0.3</v>
      </c>
      <c r="AG22" s="105">
        <v>5.7</v>
      </c>
      <c r="AH22" s="105">
        <v>13.8</v>
      </c>
      <c r="AI22" s="105">
        <v>-2.2999999999999998</v>
      </c>
      <c r="AJ22" s="105">
        <v>-11</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0.3</v>
      </c>
      <c r="J23" s="105">
        <v>-15.1</v>
      </c>
      <c r="K23" s="105">
        <v>-8.9</v>
      </c>
      <c r="L23" s="105">
        <v>-14.5</v>
      </c>
      <c r="M23" s="105">
        <v>-11.4</v>
      </c>
      <c r="N23" s="105">
        <v>-8.6</v>
      </c>
      <c r="O23" s="105">
        <v>-10.7</v>
      </c>
      <c r="P23" s="105">
        <v>-4.7</v>
      </c>
      <c r="Q23" s="105">
        <v>4.9000000000000004</v>
      </c>
      <c r="R23" s="105">
        <v>-2.6</v>
      </c>
      <c r="S23" s="105">
        <v>3.7</v>
      </c>
      <c r="T23" s="105">
        <v>-4.2</v>
      </c>
      <c r="U23" s="105">
        <v>-7.2</v>
      </c>
      <c r="V23" s="105">
        <v>16.5</v>
      </c>
      <c r="W23" s="105">
        <v>0.9</v>
      </c>
      <c r="X23" s="105">
        <v>-3.6</v>
      </c>
      <c r="Y23" s="105">
        <v>13.7</v>
      </c>
      <c r="Z23" s="105">
        <v>-0.7</v>
      </c>
      <c r="AA23" s="105">
        <v>-5.3</v>
      </c>
      <c r="AB23" s="105">
        <v>3.3</v>
      </c>
      <c r="AC23" s="105">
        <v>1.3</v>
      </c>
      <c r="AD23" s="105">
        <v>3.6</v>
      </c>
      <c r="AE23" s="105">
        <v>0.6</v>
      </c>
      <c r="AF23" s="105">
        <v>16.5</v>
      </c>
      <c r="AG23" s="105">
        <v>6.8</v>
      </c>
      <c r="AH23" s="105">
        <v>-2.7</v>
      </c>
      <c r="AI23" s="105">
        <v>1.5</v>
      </c>
      <c r="AJ23" s="105">
        <v>0.5</v>
      </c>
      <c r="AK23" s="117" t="s">
        <v>56</v>
      </c>
    </row>
    <row r="24" spans="1:37" ht="13.95" customHeight="1" x14ac:dyDescent="0.2">
      <c r="A24" s="119" t="s">
        <v>57</v>
      </c>
      <c r="B24" s="112" t="s">
        <v>58</v>
      </c>
      <c r="C24" s="105" t="s">
        <v>447</v>
      </c>
      <c r="D24" s="105">
        <v>40.9</v>
      </c>
      <c r="E24" s="105">
        <v>29.8</v>
      </c>
      <c r="F24" s="105">
        <v>14.3</v>
      </c>
      <c r="G24" s="105">
        <v>7.2</v>
      </c>
      <c r="H24" s="105">
        <v>4.9000000000000004</v>
      </c>
      <c r="I24" s="105">
        <v>-1.2</v>
      </c>
      <c r="J24" s="105">
        <v>3.8</v>
      </c>
      <c r="K24" s="105">
        <v>5.8</v>
      </c>
      <c r="L24" s="105">
        <v>-2.2000000000000002</v>
      </c>
      <c r="M24" s="105">
        <v>-1.1000000000000001</v>
      </c>
      <c r="N24" s="105">
        <v>2.7</v>
      </c>
      <c r="O24" s="105">
        <v>2</v>
      </c>
      <c r="P24" s="105">
        <v>1.1000000000000001</v>
      </c>
      <c r="Q24" s="105">
        <v>-1.5</v>
      </c>
      <c r="R24" s="105">
        <v>0.6</v>
      </c>
      <c r="S24" s="105">
        <v>2.5</v>
      </c>
      <c r="T24" s="105">
        <v>6.2</v>
      </c>
      <c r="U24" s="105">
        <v>-0.2</v>
      </c>
      <c r="V24" s="105">
        <v>2.8</v>
      </c>
      <c r="W24" s="105">
        <v>-0.7</v>
      </c>
      <c r="X24" s="105">
        <v>2.4</v>
      </c>
      <c r="Y24" s="105">
        <v>1.2</v>
      </c>
      <c r="Z24" s="105">
        <v>6.4</v>
      </c>
      <c r="AA24" s="105">
        <v>3.5</v>
      </c>
      <c r="AB24" s="105">
        <v>3.2</v>
      </c>
      <c r="AC24" s="105">
        <v>2.8</v>
      </c>
      <c r="AD24" s="105">
        <v>1.5</v>
      </c>
      <c r="AE24" s="105">
        <v>2.2000000000000002</v>
      </c>
      <c r="AF24" s="105">
        <v>-1.6</v>
      </c>
      <c r="AG24" s="105">
        <v>0.2</v>
      </c>
      <c r="AH24" s="105">
        <v>7.4</v>
      </c>
      <c r="AI24" s="105">
        <v>4.4000000000000004</v>
      </c>
      <c r="AJ24" s="105">
        <v>4.0999999999999996</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1.5</v>
      </c>
      <c r="J25" s="105">
        <v>12.2</v>
      </c>
      <c r="K25" s="105">
        <v>1.9</v>
      </c>
      <c r="L25" s="105">
        <v>-2</v>
      </c>
      <c r="M25" s="105">
        <v>-0.2</v>
      </c>
      <c r="N25" s="105">
        <v>4.4000000000000004</v>
      </c>
      <c r="O25" s="105">
        <v>2.8</v>
      </c>
      <c r="P25" s="105">
        <v>0.3</v>
      </c>
      <c r="Q25" s="105">
        <v>-4.3</v>
      </c>
      <c r="R25" s="105">
        <v>-0.9</v>
      </c>
      <c r="S25" s="105">
        <v>-0.1</v>
      </c>
      <c r="T25" s="105">
        <v>-0.4</v>
      </c>
      <c r="U25" s="105">
        <v>-9.5</v>
      </c>
      <c r="V25" s="105">
        <v>-0.7</v>
      </c>
      <c r="W25" s="105">
        <v>2</v>
      </c>
      <c r="X25" s="105">
        <v>-2.9</v>
      </c>
      <c r="Y25" s="105">
        <v>4.8</v>
      </c>
      <c r="Z25" s="105">
        <v>4</v>
      </c>
      <c r="AA25" s="105">
        <v>8.1</v>
      </c>
      <c r="AB25" s="105">
        <v>4.0999999999999996</v>
      </c>
      <c r="AC25" s="105">
        <v>1</v>
      </c>
      <c r="AD25" s="105">
        <v>2.1</v>
      </c>
      <c r="AE25" s="105">
        <v>1.4</v>
      </c>
      <c r="AF25" s="105">
        <v>0.5</v>
      </c>
      <c r="AG25" s="105">
        <v>0.4</v>
      </c>
      <c r="AH25" s="105">
        <v>16.5</v>
      </c>
      <c r="AI25" s="105">
        <v>5.0999999999999996</v>
      </c>
      <c r="AJ25" s="105">
        <v>1.1000000000000001</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5.2</v>
      </c>
      <c r="J26" s="105">
        <v>5.7</v>
      </c>
      <c r="K26" s="105">
        <v>4.7</v>
      </c>
      <c r="L26" s="105">
        <v>-1.4</v>
      </c>
      <c r="M26" s="105">
        <v>2.1</v>
      </c>
      <c r="N26" s="105">
        <v>7</v>
      </c>
      <c r="O26" s="105">
        <v>3.1</v>
      </c>
      <c r="P26" s="105">
        <v>2.7</v>
      </c>
      <c r="Q26" s="105">
        <v>-0.6</v>
      </c>
      <c r="R26" s="105">
        <v>0.7</v>
      </c>
      <c r="S26" s="105">
        <v>1.3</v>
      </c>
      <c r="T26" s="105">
        <v>-0.4</v>
      </c>
      <c r="U26" s="105">
        <v>-1.2</v>
      </c>
      <c r="V26" s="105">
        <v>8.1999999999999993</v>
      </c>
      <c r="W26" s="105">
        <v>-0.4</v>
      </c>
      <c r="X26" s="105">
        <v>2.7</v>
      </c>
      <c r="Y26" s="105">
        <v>0.2</v>
      </c>
      <c r="Z26" s="105">
        <v>3.1</v>
      </c>
      <c r="AA26" s="105">
        <v>-0.8</v>
      </c>
      <c r="AB26" s="105">
        <v>3.9</v>
      </c>
      <c r="AC26" s="105">
        <v>1.4</v>
      </c>
      <c r="AD26" s="105">
        <v>0.9</v>
      </c>
      <c r="AE26" s="105">
        <v>2.6</v>
      </c>
      <c r="AF26" s="105">
        <v>-3.1</v>
      </c>
      <c r="AG26" s="105">
        <v>1.2</v>
      </c>
      <c r="AH26" s="105">
        <v>5.0999999999999996</v>
      </c>
      <c r="AI26" s="105">
        <v>2.7</v>
      </c>
      <c r="AJ26" s="105">
        <v>5.8</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-5.2</v>
      </c>
      <c r="J27" s="105">
        <v>-0.4</v>
      </c>
      <c r="K27" s="105">
        <v>8</v>
      </c>
      <c r="L27" s="105">
        <v>-2.8</v>
      </c>
      <c r="M27" s="105">
        <v>-3.4</v>
      </c>
      <c r="N27" s="105">
        <v>-0.6</v>
      </c>
      <c r="O27" s="105">
        <v>1</v>
      </c>
      <c r="P27" s="105">
        <v>0.4</v>
      </c>
      <c r="Q27" s="105">
        <v>-1</v>
      </c>
      <c r="R27" s="105">
        <v>1.1000000000000001</v>
      </c>
      <c r="S27" s="105">
        <v>4.3</v>
      </c>
      <c r="T27" s="105">
        <v>13.2</v>
      </c>
      <c r="U27" s="105">
        <v>3.6</v>
      </c>
      <c r="V27" s="105">
        <v>0.9</v>
      </c>
      <c r="W27" s="105">
        <v>-1.8</v>
      </c>
      <c r="X27" s="105">
        <v>3.9</v>
      </c>
      <c r="Y27" s="105">
        <v>0.8</v>
      </c>
      <c r="Z27" s="105">
        <v>9.1999999999999993</v>
      </c>
      <c r="AA27" s="105">
        <v>4.5999999999999996</v>
      </c>
      <c r="AB27" s="105">
        <v>2.7</v>
      </c>
      <c r="AC27" s="105">
        <v>4.0999999999999996</v>
      </c>
      <c r="AD27" s="105">
        <v>1.8</v>
      </c>
      <c r="AE27" s="105">
        <v>2.2999999999999998</v>
      </c>
      <c r="AF27" s="105">
        <v>-1.4</v>
      </c>
      <c r="AG27" s="105">
        <v>-0.4</v>
      </c>
      <c r="AH27" s="105">
        <v>5.9</v>
      </c>
      <c r="AI27" s="105">
        <v>5.0999999999999996</v>
      </c>
      <c r="AJ27" s="105">
        <v>4.2</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7.4</v>
      </c>
      <c r="D31" s="40">
        <v>6.4</v>
      </c>
      <c r="E31" s="40">
        <v>5.6</v>
      </c>
      <c r="F31" s="40">
        <v>5</v>
      </c>
      <c r="G31" s="40">
        <v>4.9000000000000004</v>
      </c>
      <c r="H31" s="40">
        <v>5</v>
      </c>
      <c r="I31" s="40">
        <v>4.7</v>
      </c>
      <c r="J31" s="40">
        <v>5.0999999999999996</v>
      </c>
      <c r="K31" s="40">
        <v>5.0999999999999996</v>
      </c>
      <c r="L31" s="40">
        <v>5.8</v>
      </c>
      <c r="M31" s="40">
        <v>7</v>
      </c>
      <c r="N31" s="40">
        <v>5.7</v>
      </c>
      <c r="O31" s="40">
        <v>5.3</v>
      </c>
      <c r="P31" s="40">
        <v>6.1</v>
      </c>
      <c r="Q31" s="40">
        <v>4.3</v>
      </c>
      <c r="R31" s="40">
        <v>4.2</v>
      </c>
      <c r="S31" s="40">
        <v>5.5</v>
      </c>
      <c r="T31" s="40">
        <v>4.7</v>
      </c>
      <c r="U31" s="40">
        <v>4.0999999999999996</v>
      </c>
      <c r="V31" s="40">
        <v>4.5</v>
      </c>
      <c r="W31" s="40">
        <v>6.4</v>
      </c>
      <c r="X31" s="40">
        <v>6.3</v>
      </c>
      <c r="Y31" s="40">
        <v>6</v>
      </c>
      <c r="Z31" s="40">
        <v>5.7</v>
      </c>
      <c r="AA31" s="40">
        <v>4</v>
      </c>
      <c r="AB31" s="40">
        <v>4.2</v>
      </c>
      <c r="AC31" s="40">
        <v>4.5999999999999996</v>
      </c>
      <c r="AD31" s="40">
        <v>4.3</v>
      </c>
      <c r="AE31" s="40">
        <v>4.3</v>
      </c>
      <c r="AF31" s="40">
        <v>4.2</v>
      </c>
      <c r="AG31" s="40">
        <v>5</v>
      </c>
      <c r="AH31" s="40">
        <v>6.2</v>
      </c>
      <c r="AI31" s="40">
        <v>6</v>
      </c>
      <c r="AJ31" s="40">
        <v>5.7</v>
      </c>
      <c r="AK31" s="117" t="s">
        <v>49</v>
      </c>
    </row>
    <row r="32" spans="1:37" ht="13.95" customHeight="1" x14ac:dyDescent="0.2">
      <c r="A32" s="119" t="s">
        <v>51</v>
      </c>
      <c r="B32" s="109" t="s">
        <v>52</v>
      </c>
      <c r="C32" s="40">
        <v>31.3</v>
      </c>
      <c r="D32" s="40">
        <v>31</v>
      </c>
      <c r="E32" s="40">
        <v>30.1</v>
      </c>
      <c r="F32" s="40">
        <v>30</v>
      </c>
      <c r="G32" s="40">
        <v>29.7</v>
      </c>
      <c r="H32" s="40">
        <v>28.7</v>
      </c>
      <c r="I32" s="40">
        <v>31.8</v>
      </c>
      <c r="J32" s="40">
        <v>28.9</v>
      </c>
      <c r="K32" s="40">
        <v>28.1</v>
      </c>
      <c r="L32" s="40">
        <v>26.5</v>
      </c>
      <c r="M32" s="40">
        <v>24.3</v>
      </c>
      <c r="N32" s="40">
        <v>24</v>
      </c>
      <c r="O32" s="40">
        <v>23</v>
      </c>
      <c r="P32" s="40">
        <v>24</v>
      </c>
      <c r="Q32" s="40">
        <v>25.2</v>
      </c>
      <c r="R32" s="40">
        <v>26.6</v>
      </c>
      <c r="S32" s="40">
        <v>28.2</v>
      </c>
      <c r="T32" s="40">
        <v>28</v>
      </c>
      <c r="U32" s="40">
        <v>25.9</v>
      </c>
      <c r="V32" s="40">
        <v>27.7</v>
      </c>
      <c r="W32" s="40">
        <v>29.3</v>
      </c>
      <c r="X32" s="40">
        <v>28.8</v>
      </c>
      <c r="Y32" s="40">
        <v>30.5</v>
      </c>
      <c r="Z32" s="40">
        <v>30.3</v>
      </c>
      <c r="AA32" s="40">
        <v>30.4</v>
      </c>
      <c r="AB32" s="40">
        <v>30.1</v>
      </c>
      <c r="AC32" s="40">
        <v>31.1</v>
      </c>
      <c r="AD32" s="40">
        <v>31</v>
      </c>
      <c r="AE32" s="40">
        <v>30.6</v>
      </c>
      <c r="AF32" s="40">
        <v>32.200000000000003</v>
      </c>
      <c r="AG32" s="40">
        <v>33</v>
      </c>
      <c r="AH32" s="40">
        <v>34.1</v>
      </c>
      <c r="AI32" s="40">
        <v>34.700000000000003</v>
      </c>
      <c r="AJ32" s="40">
        <v>32.5</v>
      </c>
      <c r="AK32" s="117" t="s">
        <v>51</v>
      </c>
    </row>
    <row r="33" spans="1:37" ht="13.95" customHeight="1" x14ac:dyDescent="0.2">
      <c r="A33" s="119" t="s">
        <v>53</v>
      </c>
      <c r="B33" s="110" t="s">
        <v>54</v>
      </c>
      <c r="C33" s="40" t="s">
        <v>447</v>
      </c>
      <c r="D33" s="40" t="s">
        <v>447</v>
      </c>
      <c r="E33" s="40" t="s">
        <v>447</v>
      </c>
      <c r="F33" s="40" t="s">
        <v>447</v>
      </c>
      <c r="G33" s="40" t="s">
        <v>447</v>
      </c>
      <c r="H33" s="40">
        <v>12.9</v>
      </c>
      <c r="I33" s="40">
        <v>16.399999999999999</v>
      </c>
      <c r="J33" s="40">
        <v>15.8</v>
      </c>
      <c r="K33" s="40">
        <v>16.600000000000001</v>
      </c>
      <c r="L33" s="40">
        <v>16.399999999999999</v>
      </c>
      <c r="M33" s="40">
        <v>15</v>
      </c>
      <c r="N33" s="40">
        <v>15.6</v>
      </c>
      <c r="O33" s="40">
        <v>15.5</v>
      </c>
      <c r="P33" s="40">
        <v>17.100000000000001</v>
      </c>
      <c r="Q33" s="40">
        <v>17.8</v>
      </c>
      <c r="R33" s="40">
        <v>19.5</v>
      </c>
      <c r="S33" s="40">
        <v>21.4</v>
      </c>
      <c r="T33" s="40">
        <v>21.7</v>
      </c>
      <c r="U33" s="40">
        <v>19.899999999999999</v>
      </c>
      <c r="V33" s="40">
        <v>21</v>
      </c>
      <c r="W33" s="40">
        <v>22.9</v>
      </c>
      <c r="X33" s="40">
        <v>22.7</v>
      </c>
      <c r="Y33" s="40">
        <v>23.8</v>
      </c>
      <c r="Z33" s="40">
        <v>24</v>
      </c>
      <c r="AA33" s="40">
        <v>24.6</v>
      </c>
      <c r="AB33" s="40">
        <v>24.2</v>
      </c>
      <c r="AC33" s="40">
        <v>25.4</v>
      </c>
      <c r="AD33" s="40">
        <v>25.1</v>
      </c>
      <c r="AE33" s="40">
        <v>24.8</v>
      </c>
      <c r="AF33" s="40">
        <v>25.5</v>
      </c>
      <c r="AG33" s="40">
        <v>26</v>
      </c>
      <c r="AH33" s="40">
        <v>28</v>
      </c>
      <c r="AI33" s="40">
        <v>28.8</v>
      </c>
      <c r="AJ33" s="40">
        <v>26.7</v>
      </c>
      <c r="AK33" s="117" t="s">
        <v>53</v>
      </c>
    </row>
    <row r="34" spans="1:37" ht="13.95" customHeight="1" x14ac:dyDescent="0.2">
      <c r="A34" s="119" t="s">
        <v>55</v>
      </c>
      <c r="B34" s="111" t="s">
        <v>193</v>
      </c>
      <c r="C34" s="40" t="s">
        <v>447</v>
      </c>
      <c r="D34" s="40" t="s">
        <v>447</v>
      </c>
      <c r="E34" s="40" t="s">
        <v>447</v>
      </c>
      <c r="F34" s="40" t="s">
        <v>447</v>
      </c>
      <c r="G34" s="40" t="s">
        <v>447</v>
      </c>
      <c r="H34" s="40">
        <v>10.5</v>
      </c>
      <c r="I34" s="40">
        <v>14</v>
      </c>
      <c r="J34" s="40">
        <v>13.1</v>
      </c>
      <c r="K34" s="40">
        <v>13.9</v>
      </c>
      <c r="L34" s="40">
        <v>13.9</v>
      </c>
      <c r="M34" s="40">
        <v>12.7</v>
      </c>
      <c r="N34" s="40">
        <v>13.3</v>
      </c>
      <c r="O34" s="40">
        <v>13.3</v>
      </c>
      <c r="P34" s="40">
        <v>14.9</v>
      </c>
      <c r="Q34" s="40">
        <v>15.3</v>
      </c>
      <c r="R34" s="40">
        <v>16.8</v>
      </c>
      <c r="S34" s="40">
        <v>18.8</v>
      </c>
      <c r="T34" s="40">
        <v>19.5</v>
      </c>
      <c r="U34" s="40">
        <v>16.8</v>
      </c>
      <c r="V34" s="40">
        <v>18.2</v>
      </c>
      <c r="W34" s="40">
        <v>19.8</v>
      </c>
      <c r="X34" s="40">
        <v>18.899999999999999</v>
      </c>
      <c r="Y34" s="40">
        <v>20.100000000000001</v>
      </c>
      <c r="Z34" s="40">
        <v>20.3</v>
      </c>
      <c r="AA34" s="40">
        <v>20.8</v>
      </c>
      <c r="AB34" s="40">
        <v>20.5</v>
      </c>
      <c r="AC34" s="40">
        <v>21.6</v>
      </c>
      <c r="AD34" s="40">
        <v>21</v>
      </c>
      <c r="AE34" s="40">
        <v>20.5</v>
      </c>
      <c r="AF34" s="40">
        <v>20.399999999999999</v>
      </c>
      <c r="AG34" s="40">
        <v>21</v>
      </c>
      <c r="AH34" s="40">
        <v>21.4</v>
      </c>
      <c r="AI34" s="40">
        <v>19.899999999999999</v>
      </c>
      <c r="AJ34" s="40">
        <v>17.7</v>
      </c>
      <c r="AK34" s="117" t="s">
        <v>55</v>
      </c>
    </row>
    <row r="35" spans="1:37" ht="13.95" customHeight="1" x14ac:dyDescent="0.2">
      <c r="A35" s="119" t="s">
        <v>56</v>
      </c>
      <c r="B35" s="110" t="s">
        <v>42</v>
      </c>
      <c r="C35" s="40" t="s">
        <v>447</v>
      </c>
      <c r="D35" s="40" t="s">
        <v>447</v>
      </c>
      <c r="E35" s="40" t="s">
        <v>447</v>
      </c>
      <c r="F35" s="40" t="s">
        <v>447</v>
      </c>
      <c r="G35" s="40" t="s">
        <v>447</v>
      </c>
      <c r="H35" s="40">
        <v>15.9</v>
      </c>
      <c r="I35" s="40">
        <v>15.4</v>
      </c>
      <c r="J35" s="40">
        <v>13.1</v>
      </c>
      <c r="K35" s="40">
        <v>11.4</v>
      </c>
      <c r="L35" s="40">
        <v>10.1</v>
      </c>
      <c r="M35" s="40">
        <v>9.1999999999999993</v>
      </c>
      <c r="N35" s="40">
        <v>8.4</v>
      </c>
      <c r="O35" s="40">
        <v>7.5</v>
      </c>
      <c r="P35" s="40">
        <v>6.9</v>
      </c>
      <c r="Q35" s="40">
        <v>7.4</v>
      </c>
      <c r="R35" s="40">
        <v>7</v>
      </c>
      <c r="S35" s="40">
        <v>6.8</v>
      </c>
      <c r="T35" s="40">
        <v>6.2</v>
      </c>
      <c r="U35" s="40">
        <v>6</v>
      </c>
      <c r="V35" s="40">
        <v>6.6</v>
      </c>
      <c r="W35" s="40">
        <v>6.4</v>
      </c>
      <c r="X35" s="40">
        <v>6.1</v>
      </c>
      <c r="Y35" s="40">
        <v>6.7</v>
      </c>
      <c r="Z35" s="40">
        <v>6.3</v>
      </c>
      <c r="AA35" s="40">
        <v>5.9</v>
      </c>
      <c r="AB35" s="40">
        <v>5.9</v>
      </c>
      <c r="AC35" s="40">
        <v>5.7</v>
      </c>
      <c r="AD35" s="40">
        <v>5.8</v>
      </c>
      <c r="AE35" s="40">
        <v>5.8</v>
      </c>
      <c r="AF35" s="40">
        <v>6.7</v>
      </c>
      <c r="AG35" s="40">
        <v>7</v>
      </c>
      <c r="AH35" s="40">
        <v>6.1</v>
      </c>
      <c r="AI35" s="40">
        <v>5.9</v>
      </c>
      <c r="AJ35" s="40">
        <v>5.9</v>
      </c>
      <c r="AK35" s="117" t="s">
        <v>56</v>
      </c>
    </row>
    <row r="36" spans="1:37" ht="13.95" customHeight="1" x14ac:dyDescent="0.2">
      <c r="A36" s="119" t="s">
        <v>57</v>
      </c>
      <c r="B36" s="112" t="s">
        <v>58</v>
      </c>
      <c r="C36" s="40">
        <v>61.3</v>
      </c>
      <c r="D36" s="40">
        <v>62.6</v>
      </c>
      <c r="E36" s="40">
        <v>64.3</v>
      </c>
      <c r="F36" s="40">
        <v>65.099999999999994</v>
      </c>
      <c r="G36" s="40">
        <v>65.400000000000006</v>
      </c>
      <c r="H36" s="40">
        <v>66.3</v>
      </c>
      <c r="I36" s="40">
        <v>63.5</v>
      </c>
      <c r="J36" s="40">
        <v>66</v>
      </c>
      <c r="K36" s="40">
        <v>66.8</v>
      </c>
      <c r="L36" s="40">
        <v>67.7</v>
      </c>
      <c r="M36" s="40">
        <v>68.7</v>
      </c>
      <c r="N36" s="40">
        <v>70.3</v>
      </c>
      <c r="O36" s="40">
        <v>71.7</v>
      </c>
      <c r="P36" s="40">
        <v>69.900000000000006</v>
      </c>
      <c r="Q36" s="40">
        <v>70.5</v>
      </c>
      <c r="R36" s="40">
        <v>69.2</v>
      </c>
      <c r="S36" s="40">
        <v>66.3</v>
      </c>
      <c r="T36" s="40">
        <v>67.3</v>
      </c>
      <c r="U36" s="40">
        <v>70</v>
      </c>
      <c r="V36" s="40">
        <v>67.8</v>
      </c>
      <c r="W36" s="40">
        <v>64.3</v>
      </c>
      <c r="X36" s="40">
        <v>64.900000000000006</v>
      </c>
      <c r="Y36" s="40">
        <v>63.5</v>
      </c>
      <c r="Z36" s="40">
        <v>64</v>
      </c>
      <c r="AA36" s="40">
        <v>65.599999999999994</v>
      </c>
      <c r="AB36" s="40">
        <v>65.7</v>
      </c>
      <c r="AC36" s="40">
        <v>64.2</v>
      </c>
      <c r="AD36" s="40">
        <v>64.7</v>
      </c>
      <c r="AE36" s="40">
        <v>65.099999999999994</v>
      </c>
      <c r="AF36" s="40">
        <v>63.6</v>
      </c>
      <c r="AG36" s="40">
        <v>62</v>
      </c>
      <c r="AH36" s="40">
        <v>59.7</v>
      </c>
      <c r="AI36" s="40">
        <v>59.3</v>
      </c>
      <c r="AJ36" s="40">
        <v>61.8</v>
      </c>
      <c r="AK36" s="117" t="s">
        <v>57</v>
      </c>
    </row>
    <row r="37" spans="1:37" ht="13.95" customHeight="1" x14ac:dyDescent="0.2">
      <c r="A37" s="119" t="s">
        <v>59</v>
      </c>
      <c r="B37" s="113" t="s">
        <v>66</v>
      </c>
      <c r="C37" s="40" t="s">
        <v>447</v>
      </c>
      <c r="D37" s="40" t="s">
        <v>447</v>
      </c>
      <c r="E37" s="40" t="s">
        <v>447</v>
      </c>
      <c r="F37" s="40" t="s">
        <v>447</v>
      </c>
      <c r="G37" s="40" t="s">
        <v>447</v>
      </c>
      <c r="H37" s="40">
        <v>12.2</v>
      </c>
      <c r="I37" s="40">
        <v>12</v>
      </c>
      <c r="J37" s="40">
        <v>13.5</v>
      </c>
      <c r="K37" s="40">
        <v>13.2</v>
      </c>
      <c r="L37" s="40">
        <v>13.4</v>
      </c>
      <c r="M37" s="40">
        <v>13.7</v>
      </c>
      <c r="N37" s="40">
        <v>14.2</v>
      </c>
      <c r="O37" s="40">
        <v>14.6</v>
      </c>
      <c r="P37" s="40">
        <v>14.2</v>
      </c>
      <c r="Q37" s="40">
        <v>13.9</v>
      </c>
      <c r="R37" s="40">
        <v>13.4</v>
      </c>
      <c r="S37" s="40">
        <v>12.6</v>
      </c>
      <c r="T37" s="40">
        <v>11.9</v>
      </c>
      <c r="U37" s="40">
        <v>11.3</v>
      </c>
      <c r="V37" s="40">
        <v>10.5</v>
      </c>
      <c r="W37" s="40">
        <v>10.3</v>
      </c>
      <c r="X37" s="40">
        <v>9.8000000000000007</v>
      </c>
      <c r="Y37" s="40">
        <v>9.9</v>
      </c>
      <c r="Z37" s="40">
        <v>9.8000000000000007</v>
      </c>
      <c r="AA37" s="40">
        <v>10.5</v>
      </c>
      <c r="AB37" s="40">
        <v>10.6</v>
      </c>
      <c r="AC37" s="40">
        <v>10.199999999999999</v>
      </c>
      <c r="AD37" s="40">
        <v>10.3</v>
      </c>
      <c r="AE37" s="40">
        <v>10.3</v>
      </c>
      <c r="AF37" s="40">
        <v>10.199999999999999</v>
      </c>
      <c r="AG37" s="40">
        <v>10</v>
      </c>
      <c r="AH37" s="40">
        <v>10.5</v>
      </c>
      <c r="AI37" s="40">
        <v>10.5</v>
      </c>
      <c r="AJ37" s="40">
        <v>10.6</v>
      </c>
      <c r="AK37" s="117" t="s">
        <v>59</v>
      </c>
    </row>
    <row r="38" spans="1:37" ht="13.95" customHeight="1" x14ac:dyDescent="0.2">
      <c r="A38" s="119" t="s">
        <v>60</v>
      </c>
      <c r="B38" s="113" t="s">
        <v>67</v>
      </c>
      <c r="C38" s="40" t="s">
        <v>447</v>
      </c>
      <c r="D38" s="40" t="s">
        <v>447</v>
      </c>
      <c r="E38" s="40" t="s">
        <v>447</v>
      </c>
      <c r="F38" s="40" t="s">
        <v>447</v>
      </c>
      <c r="G38" s="40" t="s">
        <v>447</v>
      </c>
      <c r="H38" s="40">
        <v>18</v>
      </c>
      <c r="I38" s="40">
        <v>18.3</v>
      </c>
      <c r="J38" s="40">
        <v>19.399999999999999</v>
      </c>
      <c r="K38" s="40">
        <v>19.5</v>
      </c>
      <c r="L38" s="40">
        <v>19.899999999999999</v>
      </c>
      <c r="M38" s="40">
        <v>20.8</v>
      </c>
      <c r="N38" s="40">
        <v>22.2</v>
      </c>
      <c r="O38" s="40">
        <v>22.9</v>
      </c>
      <c r="P38" s="40">
        <v>22.7</v>
      </c>
      <c r="Q38" s="40">
        <v>23.1</v>
      </c>
      <c r="R38" s="40">
        <v>22.7</v>
      </c>
      <c r="S38" s="40">
        <v>21.5</v>
      </c>
      <c r="T38" s="40">
        <v>20.5</v>
      </c>
      <c r="U38" s="40">
        <v>21</v>
      </c>
      <c r="V38" s="40">
        <v>21.5</v>
      </c>
      <c r="W38" s="40">
        <v>20.399999999999999</v>
      </c>
      <c r="X38" s="40">
        <v>20.7</v>
      </c>
      <c r="Y38" s="40">
        <v>20</v>
      </c>
      <c r="Z38" s="40">
        <v>19.600000000000001</v>
      </c>
      <c r="AA38" s="40">
        <v>19.2</v>
      </c>
      <c r="AB38" s="40">
        <v>19.399999999999999</v>
      </c>
      <c r="AC38" s="40">
        <v>18.7</v>
      </c>
      <c r="AD38" s="40">
        <v>18.7</v>
      </c>
      <c r="AE38" s="40">
        <v>18.899999999999999</v>
      </c>
      <c r="AF38" s="40">
        <v>18.100000000000001</v>
      </c>
      <c r="AG38" s="40">
        <v>17.899999999999999</v>
      </c>
      <c r="AH38" s="40">
        <v>16.8</v>
      </c>
      <c r="AI38" s="40">
        <v>16.5</v>
      </c>
      <c r="AJ38" s="40">
        <v>17.399999999999999</v>
      </c>
      <c r="AK38" s="117" t="s">
        <v>60</v>
      </c>
    </row>
    <row r="39" spans="1:37" s="27" customFormat="1" ht="13.95" customHeight="1" x14ac:dyDescent="0.2">
      <c r="A39" s="119" t="s">
        <v>61</v>
      </c>
      <c r="B39" s="113" t="s">
        <v>344</v>
      </c>
      <c r="C39" s="40" t="s">
        <v>447</v>
      </c>
      <c r="D39" s="40" t="s">
        <v>447</v>
      </c>
      <c r="E39" s="40" t="s">
        <v>447</v>
      </c>
      <c r="F39" s="40" t="s">
        <v>447</v>
      </c>
      <c r="G39" s="40" t="s">
        <v>447</v>
      </c>
      <c r="H39" s="40">
        <v>36.1</v>
      </c>
      <c r="I39" s="40">
        <v>33.1</v>
      </c>
      <c r="J39" s="40">
        <v>33.1</v>
      </c>
      <c r="K39" s="40">
        <v>34.200000000000003</v>
      </c>
      <c r="L39" s="40">
        <v>34.4</v>
      </c>
      <c r="M39" s="40">
        <v>34.200000000000003</v>
      </c>
      <c r="N39" s="40">
        <v>33.799999999999997</v>
      </c>
      <c r="O39" s="40">
        <v>34.1</v>
      </c>
      <c r="P39" s="40">
        <v>33.1</v>
      </c>
      <c r="Q39" s="40">
        <v>33.5</v>
      </c>
      <c r="R39" s="40">
        <v>33.1</v>
      </c>
      <c r="S39" s="40">
        <v>32.299999999999997</v>
      </c>
      <c r="T39" s="40">
        <v>34.9</v>
      </c>
      <c r="U39" s="40">
        <v>37.700000000000003</v>
      </c>
      <c r="V39" s="40">
        <v>35.799999999999997</v>
      </c>
      <c r="W39" s="40">
        <v>33.6</v>
      </c>
      <c r="X39" s="40">
        <v>34.4</v>
      </c>
      <c r="Y39" s="40">
        <v>33.5</v>
      </c>
      <c r="Z39" s="40">
        <v>34.700000000000003</v>
      </c>
      <c r="AA39" s="40">
        <v>35.9</v>
      </c>
      <c r="AB39" s="40">
        <v>35.799999999999997</v>
      </c>
      <c r="AC39" s="40">
        <v>35.4</v>
      </c>
      <c r="AD39" s="40">
        <v>35.700000000000003</v>
      </c>
      <c r="AE39" s="40">
        <v>36</v>
      </c>
      <c r="AF39" s="40">
        <v>35.200000000000003</v>
      </c>
      <c r="AG39" s="40">
        <v>34.200000000000003</v>
      </c>
      <c r="AH39" s="40">
        <v>32.4</v>
      </c>
      <c r="AI39" s="40">
        <v>32.4</v>
      </c>
      <c r="AJ39" s="40">
        <v>33.799999999999997</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2.9</v>
      </c>
      <c r="D42" s="39">
        <v>3</v>
      </c>
      <c r="E42" s="39">
        <v>3.1</v>
      </c>
      <c r="F42" s="39">
        <v>3.1</v>
      </c>
      <c r="G42" s="39">
        <v>3.1</v>
      </c>
      <c r="H42" s="39">
        <v>3.1</v>
      </c>
      <c r="I42" s="39">
        <v>3.1</v>
      </c>
      <c r="J42" s="39">
        <v>3</v>
      </c>
      <c r="K42" s="39">
        <v>3</v>
      </c>
      <c r="L42" s="39">
        <v>2.9</v>
      </c>
      <c r="M42" s="39">
        <v>2.7</v>
      </c>
      <c r="N42" s="39">
        <v>2.7</v>
      </c>
      <c r="O42" s="39">
        <v>2.6</v>
      </c>
      <c r="P42" s="39">
        <v>2.7</v>
      </c>
      <c r="Q42" s="39">
        <v>2.6</v>
      </c>
      <c r="R42" s="39">
        <v>2.6</v>
      </c>
      <c r="S42" s="39">
        <v>2.6</v>
      </c>
      <c r="T42" s="39">
        <v>2.7</v>
      </c>
      <c r="U42" s="39">
        <v>2.7</v>
      </c>
      <c r="V42" s="39">
        <v>2.7</v>
      </c>
      <c r="W42" s="39">
        <v>2.7</v>
      </c>
      <c r="X42" s="39">
        <v>2.7</v>
      </c>
      <c r="Y42" s="39">
        <v>2.7</v>
      </c>
      <c r="Z42" s="39">
        <v>2.7</v>
      </c>
      <c r="AA42" s="39">
        <v>2.7</v>
      </c>
      <c r="AB42" s="39">
        <v>2.7</v>
      </c>
      <c r="AC42" s="39">
        <v>2.7</v>
      </c>
      <c r="AD42" s="39">
        <v>2.7</v>
      </c>
      <c r="AE42" s="39">
        <v>2.7</v>
      </c>
      <c r="AF42" s="39">
        <v>2.7</v>
      </c>
      <c r="AG42" s="39">
        <v>2.7</v>
      </c>
      <c r="AH42" s="39">
        <v>2.8</v>
      </c>
      <c r="AI42" s="39">
        <v>2.7</v>
      </c>
      <c r="AJ42" s="39">
        <v>2.7</v>
      </c>
      <c r="AK42" s="116" t="s">
        <v>47</v>
      </c>
    </row>
    <row r="43" spans="1:37" ht="13.95" customHeight="1" x14ac:dyDescent="0.2">
      <c r="A43" s="119" t="s">
        <v>49</v>
      </c>
      <c r="B43" s="109" t="s">
        <v>50</v>
      </c>
      <c r="C43" s="40">
        <v>7.3</v>
      </c>
      <c r="D43" s="40">
        <v>7.2</v>
      </c>
      <c r="E43" s="40">
        <v>7.1</v>
      </c>
      <c r="F43" s="40">
        <v>6.9</v>
      </c>
      <c r="G43" s="40">
        <v>6.7</v>
      </c>
      <c r="H43" s="40">
        <v>6.7</v>
      </c>
      <c r="I43" s="40">
        <v>6.4</v>
      </c>
      <c r="J43" s="40">
        <v>6.8</v>
      </c>
      <c r="K43" s="40">
        <v>7</v>
      </c>
      <c r="L43" s="40">
        <v>7.4</v>
      </c>
      <c r="M43" s="40">
        <v>7.4</v>
      </c>
      <c r="N43" s="40">
        <v>7.3</v>
      </c>
      <c r="O43" s="40">
        <v>7.3</v>
      </c>
      <c r="P43" s="40">
        <v>7.4</v>
      </c>
      <c r="Q43" s="40">
        <v>7.6</v>
      </c>
      <c r="R43" s="40">
        <v>7.7</v>
      </c>
      <c r="S43" s="40">
        <v>7.6</v>
      </c>
      <c r="T43" s="40">
        <v>7.4</v>
      </c>
      <c r="U43" s="40">
        <v>8</v>
      </c>
      <c r="V43" s="40">
        <v>7.6</v>
      </c>
      <c r="W43" s="40">
        <v>8.1</v>
      </c>
      <c r="X43" s="40">
        <v>8.1</v>
      </c>
      <c r="Y43" s="40">
        <v>8</v>
      </c>
      <c r="Z43" s="40">
        <v>7.7</v>
      </c>
      <c r="AA43" s="40">
        <v>7.9</v>
      </c>
      <c r="AB43" s="40">
        <v>7.4</v>
      </c>
      <c r="AC43" s="40">
        <v>7.2</v>
      </c>
      <c r="AD43" s="40">
        <v>7.2</v>
      </c>
      <c r="AE43" s="40">
        <v>6.9</v>
      </c>
      <c r="AF43" s="40">
        <v>6.7</v>
      </c>
      <c r="AG43" s="40">
        <v>6.7</v>
      </c>
      <c r="AH43" s="40">
        <v>6.6</v>
      </c>
      <c r="AI43" s="40">
        <v>6.6</v>
      </c>
      <c r="AJ43" s="40">
        <v>6.6</v>
      </c>
      <c r="AK43" s="117" t="s">
        <v>49</v>
      </c>
    </row>
    <row r="44" spans="1:37" ht="13.95" customHeight="1" x14ac:dyDescent="0.2">
      <c r="A44" s="119" t="s">
        <v>51</v>
      </c>
      <c r="B44" s="109" t="s">
        <v>52</v>
      </c>
      <c r="C44" s="40">
        <v>2.8</v>
      </c>
      <c r="D44" s="40">
        <v>2.9</v>
      </c>
      <c r="E44" s="40">
        <v>2.8</v>
      </c>
      <c r="F44" s="40">
        <v>2.6</v>
      </c>
      <c r="G44" s="40">
        <v>2.8</v>
      </c>
      <c r="H44" s="40">
        <v>2.7</v>
      </c>
      <c r="I44" s="40">
        <v>3</v>
      </c>
      <c r="J44" s="40">
        <v>2.8</v>
      </c>
      <c r="K44" s="40">
        <v>2.8</v>
      </c>
      <c r="L44" s="40">
        <v>2.5</v>
      </c>
      <c r="M44" s="40">
        <v>2.2000000000000002</v>
      </c>
      <c r="N44" s="40">
        <v>2.2000000000000002</v>
      </c>
      <c r="O44" s="40">
        <v>2.1</v>
      </c>
      <c r="P44" s="40">
        <v>2.1</v>
      </c>
      <c r="Q44" s="40">
        <v>2.1</v>
      </c>
      <c r="R44" s="40">
        <v>2.1</v>
      </c>
      <c r="S44" s="40">
        <v>2.2999999999999998</v>
      </c>
      <c r="T44" s="40">
        <v>2.4</v>
      </c>
      <c r="U44" s="40">
        <v>2.4</v>
      </c>
      <c r="V44" s="40">
        <v>2.4</v>
      </c>
      <c r="W44" s="40">
        <v>2.5</v>
      </c>
      <c r="X44" s="40">
        <v>2.4</v>
      </c>
      <c r="Y44" s="40">
        <v>2.6</v>
      </c>
      <c r="Z44" s="40">
        <v>2.6</v>
      </c>
      <c r="AA44" s="40">
        <v>2.5</v>
      </c>
      <c r="AB44" s="40">
        <v>2.5</v>
      </c>
      <c r="AC44" s="40">
        <v>2.6</v>
      </c>
      <c r="AD44" s="40">
        <v>2.5</v>
      </c>
      <c r="AE44" s="40">
        <v>2.5</v>
      </c>
      <c r="AF44" s="40">
        <v>2.7</v>
      </c>
      <c r="AG44" s="40">
        <v>2.7</v>
      </c>
      <c r="AH44" s="40">
        <v>2.9</v>
      </c>
      <c r="AI44" s="40">
        <v>2.8</v>
      </c>
      <c r="AJ44" s="40">
        <v>2.7</v>
      </c>
      <c r="AK44" s="117" t="s">
        <v>51</v>
      </c>
    </row>
    <row r="45" spans="1:37" ht="13.95" customHeight="1" x14ac:dyDescent="0.2">
      <c r="A45" s="119" t="s">
        <v>53</v>
      </c>
      <c r="B45" s="110" t="s">
        <v>54</v>
      </c>
      <c r="C45" s="40" t="s">
        <v>447</v>
      </c>
      <c r="D45" s="40" t="s">
        <v>447</v>
      </c>
      <c r="E45" s="40" t="s">
        <v>447</v>
      </c>
      <c r="F45" s="40" t="s">
        <v>447</v>
      </c>
      <c r="G45" s="40" t="s">
        <v>447</v>
      </c>
      <c r="H45" s="40">
        <v>2.2000000000000002</v>
      </c>
      <c r="I45" s="40">
        <v>2.6</v>
      </c>
      <c r="J45" s="40">
        <v>2.4</v>
      </c>
      <c r="K45" s="40">
        <v>2.4</v>
      </c>
      <c r="L45" s="40">
        <v>2.1</v>
      </c>
      <c r="M45" s="40">
        <v>1.8</v>
      </c>
      <c r="N45" s="40">
        <v>1.9</v>
      </c>
      <c r="O45" s="40">
        <v>1.8</v>
      </c>
      <c r="P45" s="40">
        <v>1.9</v>
      </c>
      <c r="Q45" s="40">
        <v>1.8</v>
      </c>
      <c r="R45" s="40">
        <v>1.9</v>
      </c>
      <c r="S45" s="40">
        <v>2.1</v>
      </c>
      <c r="T45" s="40">
        <v>2.2999999999999998</v>
      </c>
      <c r="U45" s="40">
        <v>2.2999999999999998</v>
      </c>
      <c r="V45" s="40">
        <v>2.2999999999999998</v>
      </c>
      <c r="W45" s="40">
        <v>2.4</v>
      </c>
      <c r="X45" s="40">
        <v>2.4</v>
      </c>
      <c r="Y45" s="40">
        <v>2.5</v>
      </c>
      <c r="Z45" s="40">
        <v>2.5</v>
      </c>
      <c r="AA45" s="40">
        <v>2.5</v>
      </c>
      <c r="AB45" s="40">
        <v>2.4</v>
      </c>
      <c r="AC45" s="40">
        <v>2.6</v>
      </c>
      <c r="AD45" s="40">
        <v>2.5</v>
      </c>
      <c r="AE45" s="40">
        <v>2.6</v>
      </c>
      <c r="AF45" s="40">
        <v>2.7</v>
      </c>
      <c r="AG45" s="40">
        <v>2.7</v>
      </c>
      <c r="AH45" s="40">
        <v>2.9</v>
      </c>
      <c r="AI45" s="40">
        <v>2.8</v>
      </c>
      <c r="AJ45" s="40">
        <v>2.7</v>
      </c>
      <c r="AK45" s="117" t="s">
        <v>53</v>
      </c>
    </row>
    <row r="46" spans="1:37" ht="13.95" customHeight="1" x14ac:dyDescent="0.2">
      <c r="A46" s="119" t="s">
        <v>55</v>
      </c>
      <c r="B46" s="111" t="s">
        <v>193</v>
      </c>
      <c r="C46" s="40" t="s">
        <v>447</v>
      </c>
      <c r="D46" s="40" t="s">
        <v>447</v>
      </c>
      <c r="E46" s="40" t="s">
        <v>447</v>
      </c>
      <c r="F46" s="40" t="s">
        <v>447</v>
      </c>
      <c r="G46" s="40" t="s">
        <v>447</v>
      </c>
      <c r="H46" s="40">
        <v>2.2999999999999998</v>
      </c>
      <c r="I46" s="40">
        <v>2.8</v>
      </c>
      <c r="J46" s="40">
        <v>2.5</v>
      </c>
      <c r="K46" s="40">
        <v>2.5</v>
      </c>
      <c r="L46" s="40">
        <v>2.1</v>
      </c>
      <c r="M46" s="40">
        <v>1.8</v>
      </c>
      <c r="N46" s="40">
        <v>1.9</v>
      </c>
      <c r="O46" s="40">
        <v>1.8</v>
      </c>
      <c r="P46" s="40">
        <v>1.9</v>
      </c>
      <c r="Q46" s="40">
        <v>1.8</v>
      </c>
      <c r="R46" s="40">
        <v>1.9</v>
      </c>
      <c r="S46" s="40">
        <v>2.1</v>
      </c>
      <c r="T46" s="40">
        <v>2.2999999999999998</v>
      </c>
      <c r="U46" s="40">
        <v>2.2999999999999998</v>
      </c>
      <c r="V46" s="40">
        <v>2.2000000000000002</v>
      </c>
      <c r="W46" s="40">
        <v>2.4</v>
      </c>
      <c r="X46" s="40">
        <v>2.2999999999999998</v>
      </c>
      <c r="Y46" s="40">
        <v>2.4</v>
      </c>
      <c r="Z46" s="40">
        <v>2.4</v>
      </c>
      <c r="AA46" s="40">
        <v>2.4</v>
      </c>
      <c r="AB46" s="40">
        <v>2.2999999999999998</v>
      </c>
      <c r="AC46" s="40">
        <v>2.5</v>
      </c>
      <c r="AD46" s="40">
        <v>2.4</v>
      </c>
      <c r="AE46" s="40">
        <v>2.4</v>
      </c>
      <c r="AF46" s="40">
        <v>2.5</v>
      </c>
      <c r="AG46" s="40">
        <v>2.5</v>
      </c>
      <c r="AH46" s="40">
        <v>2.6</v>
      </c>
      <c r="AI46" s="40">
        <v>2.2999999999999998</v>
      </c>
      <c r="AJ46" s="40">
        <v>2.2000000000000002</v>
      </c>
      <c r="AK46" s="117" t="s">
        <v>55</v>
      </c>
    </row>
    <row r="47" spans="1:37" ht="13.95" customHeight="1" x14ac:dyDescent="0.2">
      <c r="A47" s="119" t="s">
        <v>56</v>
      </c>
      <c r="B47" s="110" t="s">
        <v>42</v>
      </c>
      <c r="C47" s="40" t="s">
        <v>447</v>
      </c>
      <c r="D47" s="40" t="s">
        <v>447</v>
      </c>
      <c r="E47" s="40" t="s">
        <v>447</v>
      </c>
      <c r="F47" s="40" t="s">
        <v>447</v>
      </c>
      <c r="G47" s="40" t="s">
        <v>447</v>
      </c>
      <c r="H47" s="40">
        <v>3.5</v>
      </c>
      <c r="I47" s="40">
        <v>3.6</v>
      </c>
      <c r="J47" s="40">
        <v>3.5</v>
      </c>
      <c r="K47" s="40">
        <v>3.5</v>
      </c>
      <c r="L47" s="40">
        <v>3.5</v>
      </c>
      <c r="M47" s="40">
        <v>3.3</v>
      </c>
      <c r="N47" s="40">
        <v>3.3</v>
      </c>
      <c r="O47" s="40">
        <v>3</v>
      </c>
      <c r="P47" s="40">
        <v>3.1</v>
      </c>
      <c r="Q47" s="40">
        <v>3.4</v>
      </c>
      <c r="R47" s="40">
        <v>3.2</v>
      </c>
      <c r="S47" s="40">
        <v>3.1</v>
      </c>
      <c r="T47" s="40">
        <v>2.9</v>
      </c>
      <c r="U47" s="40">
        <v>2.6</v>
      </c>
      <c r="V47" s="40">
        <v>2.9</v>
      </c>
      <c r="W47" s="40">
        <v>2.8</v>
      </c>
      <c r="X47" s="40">
        <v>2.6</v>
      </c>
      <c r="Y47" s="40">
        <v>2.9</v>
      </c>
      <c r="Z47" s="40">
        <v>2.8</v>
      </c>
      <c r="AA47" s="40">
        <v>2.7</v>
      </c>
      <c r="AB47" s="40">
        <v>2.6</v>
      </c>
      <c r="AC47" s="40">
        <v>2.6</v>
      </c>
      <c r="AD47" s="40">
        <v>2.5</v>
      </c>
      <c r="AE47" s="40">
        <v>2.5</v>
      </c>
      <c r="AF47" s="40">
        <v>2.8</v>
      </c>
      <c r="AG47" s="40">
        <v>2.9</v>
      </c>
      <c r="AH47" s="40">
        <v>2.8</v>
      </c>
      <c r="AI47" s="40">
        <v>2.6</v>
      </c>
      <c r="AJ47" s="40">
        <v>2.6</v>
      </c>
      <c r="AK47" s="117" t="s">
        <v>56</v>
      </c>
    </row>
    <row r="48" spans="1:37" ht="13.95" customHeight="1" x14ac:dyDescent="0.2">
      <c r="A48" s="119" t="s">
        <v>57</v>
      </c>
      <c r="B48" s="112" t="s">
        <v>58</v>
      </c>
      <c r="C48" s="40">
        <v>2.8</v>
      </c>
      <c r="D48" s="40">
        <v>3</v>
      </c>
      <c r="E48" s="40">
        <v>3.2</v>
      </c>
      <c r="F48" s="40">
        <v>3.2</v>
      </c>
      <c r="G48" s="40">
        <v>3.1</v>
      </c>
      <c r="H48" s="40">
        <v>3.1</v>
      </c>
      <c r="I48" s="40">
        <v>3</v>
      </c>
      <c r="J48" s="40">
        <v>3</v>
      </c>
      <c r="K48" s="40">
        <v>3</v>
      </c>
      <c r="L48" s="40">
        <v>2.9</v>
      </c>
      <c r="M48" s="40">
        <v>2.8</v>
      </c>
      <c r="N48" s="40">
        <v>2.8</v>
      </c>
      <c r="O48" s="40">
        <v>2.8</v>
      </c>
      <c r="P48" s="40">
        <v>2.8</v>
      </c>
      <c r="Q48" s="40">
        <v>2.7</v>
      </c>
      <c r="R48" s="40">
        <v>2.7</v>
      </c>
      <c r="S48" s="40">
        <v>2.7</v>
      </c>
      <c r="T48" s="40">
        <v>2.8</v>
      </c>
      <c r="U48" s="40">
        <v>2.8</v>
      </c>
      <c r="V48" s="40">
        <v>2.8</v>
      </c>
      <c r="W48" s="40">
        <v>2.7</v>
      </c>
      <c r="X48" s="40">
        <v>2.7</v>
      </c>
      <c r="Y48" s="40">
        <v>2.6</v>
      </c>
      <c r="Z48" s="40">
        <v>2.7</v>
      </c>
      <c r="AA48" s="40">
        <v>2.7</v>
      </c>
      <c r="AB48" s="40">
        <v>2.7</v>
      </c>
      <c r="AC48" s="40">
        <v>2.7</v>
      </c>
      <c r="AD48" s="40">
        <v>2.7</v>
      </c>
      <c r="AE48" s="40">
        <v>2.6</v>
      </c>
      <c r="AF48" s="40">
        <v>2.6</v>
      </c>
      <c r="AG48" s="40">
        <v>2.6</v>
      </c>
      <c r="AH48" s="40">
        <v>2.6</v>
      </c>
      <c r="AI48" s="40">
        <v>2.5</v>
      </c>
      <c r="AJ48" s="40">
        <v>2.5</v>
      </c>
      <c r="AK48" s="117" t="s">
        <v>57</v>
      </c>
    </row>
    <row r="49" spans="1:37" ht="13.95" customHeight="1" x14ac:dyDescent="0.2">
      <c r="A49" s="119" t="s">
        <v>59</v>
      </c>
      <c r="B49" s="113" t="s">
        <v>66</v>
      </c>
      <c r="C49" s="40" t="s">
        <v>447</v>
      </c>
      <c r="D49" s="40" t="s">
        <v>447</v>
      </c>
      <c r="E49" s="40" t="s">
        <v>447</v>
      </c>
      <c r="F49" s="40" t="s">
        <v>447</v>
      </c>
      <c r="G49" s="40" t="s">
        <v>447</v>
      </c>
      <c r="H49" s="40">
        <v>2</v>
      </c>
      <c r="I49" s="40">
        <v>2</v>
      </c>
      <c r="J49" s="40">
        <v>2.1</v>
      </c>
      <c r="K49" s="40">
        <v>2.1</v>
      </c>
      <c r="L49" s="40">
        <v>2.1</v>
      </c>
      <c r="M49" s="40">
        <v>2</v>
      </c>
      <c r="N49" s="40">
        <v>2</v>
      </c>
      <c r="O49" s="40">
        <v>2.1</v>
      </c>
      <c r="P49" s="40">
        <v>2.1</v>
      </c>
      <c r="Q49" s="40">
        <v>2</v>
      </c>
      <c r="R49" s="40">
        <v>2</v>
      </c>
      <c r="S49" s="40">
        <v>2</v>
      </c>
      <c r="T49" s="40">
        <v>2</v>
      </c>
      <c r="U49" s="40">
        <v>1.9</v>
      </c>
      <c r="V49" s="40">
        <v>1.9</v>
      </c>
      <c r="W49" s="40">
        <v>1.7</v>
      </c>
      <c r="X49" s="40">
        <v>1.7</v>
      </c>
      <c r="Y49" s="40">
        <v>1.7</v>
      </c>
      <c r="Z49" s="40">
        <v>1.7</v>
      </c>
      <c r="AA49" s="40">
        <v>1.8</v>
      </c>
      <c r="AB49" s="40">
        <v>1.8</v>
      </c>
      <c r="AC49" s="40">
        <v>1.8</v>
      </c>
      <c r="AD49" s="40">
        <v>1.8</v>
      </c>
      <c r="AE49" s="40">
        <v>1.7</v>
      </c>
      <c r="AF49" s="40">
        <v>1.8</v>
      </c>
      <c r="AG49" s="40">
        <v>1.7</v>
      </c>
      <c r="AH49" s="40">
        <v>1.8</v>
      </c>
      <c r="AI49" s="40">
        <v>1.8</v>
      </c>
      <c r="AJ49" s="40">
        <v>1.7</v>
      </c>
      <c r="AK49" s="117" t="s">
        <v>59</v>
      </c>
    </row>
    <row r="50" spans="1:37" ht="13.95" customHeight="1" x14ac:dyDescent="0.2">
      <c r="A50" s="119" t="s">
        <v>60</v>
      </c>
      <c r="B50" s="113" t="s">
        <v>67</v>
      </c>
      <c r="C50" s="40" t="s">
        <v>447</v>
      </c>
      <c r="D50" s="40" t="s">
        <v>447</v>
      </c>
      <c r="E50" s="40" t="s">
        <v>447</v>
      </c>
      <c r="F50" s="40" t="s">
        <v>447</v>
      </c>
      <c r="G50" s="40" t="s">
        <v>447</v>
      </c>
      <c r="H50" s="40">
        <v>3.3</v>
      </c>
      <c r="I50" s="40">
        <v>3.2</v>
      </c>
      <c r="J50" s="40">
        <v>3</v>
      </c>
      <c r="K50" s="40">
        <v>3</v>
      </c>
      <c r="L50" s="40">
        <v>2.9</v>
      </c>
      <c r="M50" s="40">
        <v>2.8</v>
      </c>
      <c r="N50" s="40">
        <v>2.9</v>
      </c>
      <c r="O50" s="40">
        <v>2.9</v>
      </c>
      <c r="P50" s="40">
        <v>3</v>
      </c>
      <c r="Q50" s="40">
        <v>2.9</v>
      </c>
      <c r="R50" s="40">
        <v>2.8</v>
      </c>
      <c r="S50" s="40">
        <v>2.7</v>
      </c>
      <c r="T50" s="40">
        <v>2.7</v>
      </c>
      <c r="U50" s="40">
        <v>2.7</v>
      </c>
      <c r="V50" s="40">
        <v>2.8</v>
      </c>
      <c r="W50" s="40">
        <v>2.7</v>
      </c>
      <c r="X50" s="40">
        <v>2.7</v>
      </c>
      <c r="Y50" s="40">
        <v>2.6</v>
      </c>
      <c r="Z50" s="40">
        <v>2.6</v>
      </c>
      <c r="AA50" s="40">
        <v>2.5</v>
      </c>
      <c r="AB50" s="40">
        <v>2.6</v>
      </c>
      <c r="AC50" s="40">
        <v>2.5</v>
      </c>
      <c r="AD50" s="40">
        <v>2.5</v>
      </c>
      <c r="AE50" s="40">
        <v>2.6</v>
      </c>
      <c r="AF50" s="40">
        <v>2.5</v>
      </c>
      <c r="AG50" s="40">
        <v>2.4</v>
      </c>
      <c r="AH50" s="40">
        <v>2.5</v>
      </c>
      <c r="AI50" s="40">
        <v>2.4</v>
      </c>
      <c r="AJ50" s="40">
        <v>2.5</v>
      </c>
      <c r="AK50" s="117" t="s">
        <v>60</v>
      </c>
    </row>
    <row r="51" spans="1:37" ht="13.95" customHeight="1" x14ac:dyDescent="0.2">
      <c r="A51" s="119" t="s">
        <v>61</v>
      </c>
      <c r="B51" s="113" t="s">
        <v>344</v>
      </c>
      <c r="C51" s="40" t="s">
        <v>447</v>
      </c>
      <c r="D51" s="40" t="s">
        <v>447</v>
      </c>
      <c r="E51" s="40" t="s">
        <v>447</v>
      </c>
      <c r="F51" s="40" t="s">
        <v>447</v>
      </c>
      <c r="G51" s="40" t="s">
        <v>447</v>
      </c>
      <c r="H51" s="40">
        <v>3.7</v>
      </c>
      <c r="I51" s="40">
        <v>3.5</v>
      </c>
      <c r="J51" s="40">
        <v>3.5</v>
      </c>
      <c r="K51" s="40">
        <v>3.5</v>
      </c>
      <c r="L51" s="40">
        <v>3.4</v>
      </c>
      <c r="M51" s="40">
        <v>3.2</v>
      </c>
      <c r="N51" s="40">
        <v>3.1</v>
      </c>
      <c r="O51" s="40">
        <v>3.1</v>
      </c>
      <c r="P51" s="40">
        <v>3.1</v>
      </c>
      <c r="Q51" s="40">
        <v>3</v>
      </c>
      <c r="R51" s="40">
        <v>3</v>
      </c>
      <c r="S51" s="40">
        <v>3</v>
      </c>
      <c r="T51" s="40">
        <v>3.3</v>
      </c>
      <c r="U51" s="40">
        <v>3.3</v>
      </c>
      <c r="V51" s="40">
        <v>3.3</v>
      </c>
      <c r="W51" s="40">
        <v>3.2</v>
      </c>
      <c r="X51" s="40">
        <v>3.2</v>
      </c>
      <c r="Y51" s="40">
        <v>3.1</v>
      </c>
      <c r="Z51" s="40">
        <v>3.2</v>
      </c>
      <c r="AA51" s="40">
        <v>3.3</v>
      </c>
      <c r="AB51" s="40">
        <v>3.2</v>
      </c>
      <c r="AC51" s="40">
        <v>3.3</v>
      </c>
      <c r="AD51" s="40">
        <v>3.2</v>
      </c>
      <c r="AE51" s="40">
        <v>3.2</v>
      </c>
      <c r="AF51" s="40">
        <v>3.1</v>
      </c>
      <c r="AG51" s="40">
        <v>3</v>
      </c>
      <c r="AH51" s="40">
        <v>3</v>
      </c>
      <c r="AI51" s="40">
        <v>2.9</v>
      </c>
      <c r="AJ51" s="40">
        <v>3</v>
      </c>
      <c r="AK51" s="117" t="s">
        <v>61</v>
      </c>
    </row>
  </sheetData>
  <mergeCells count="12">
    <mergeCell ref="A4:AK4"/>
    <mergeCell ref="A5:AB5"/>
    <mergeCell ref="AC5:AK5"/>
    <mergeCell ref="A16:AK16"/>
    <mergeCell ref="A17:AB17"/>
    <mergeCell ref="AC17:AK17"/>
    <mergeCell ref="A28:AK28"/>
    <mergeCell ref="A29:AB29"/>
    <mergeCell ref="AC29:AK29"/>
    <mergeCell ref="A40:AK40"/>
    <mergeCell ref="A41:AB41"/>
    <mergeCell ref="AC41:AK41"/>
  </mergeCells>
  <hyperlinks>
    <hyperlink ref="AL1" location="Inhalt!A1" display="zurück zum Inhalt" xr:uid="{00000000-0004-0000-2F00-000000000000}"/>
  </hyperlinks>
  <pageMargins left="0.51181102362204722" right="0.51181102362204722" top="0.98425196850393704" bottom="0.59055118110236227" header="0.51181102362204722" footer="0"/>
  <pageSetup paperSize="9" firstPageNumber="133" orientation="portrait" useFirstPageNumber="1" r:id="rId1"/>
  <headerFooter differentFirst="1" scaleWithDoc="0" alignWithMargins="0">
    <oddHeader>&amp;C&amp;9- &amp;P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75</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18</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914.38900000000001</v>
      </c>
      <c r="D6" s="207">
        <v>1204.2429999999999</v>
      </c>
      <c r="E6" s="207">
        <v>1543.925</v>
      </c>
      <c r="F6" s="207">
        <v>1700.277</v>
      </c>
      <c r="G6" s="207">
        <v>1857.5740000000001</v>
      </c>
      <c r="H6" s="207">
        <v>1852.2660000000001</v>
      </c>
      <c r="I6" s="207">
        <v>1913.252</v>
      </c>
      <c r="J6" s="207">
        <v>1998.8610000000001</v>
      </c>
      <c r="K6" s="207">
        <v>2035.5150000000001</v>
      </c>
      <c r="L6" s="207">
        <v>2066.8589999999999</v>
      </c>
      <c r="M6" s="207">
        <v>2119.8319999999999</v>
      </c>
      <c r="N6" s="207">
        <v>2180.2649999999999</v>
      </c>
      <c r="O6" s="207">
        <v>2241.8009999999999</v>
      </c>
      <c r="P6" s="207">
        <v>2325.4690000000001</v>
      </c>
      <c r="Q6" s="207">
        <v>2379.9650000000001</v>
      </c>
      <c r="R6" s="207">
        <v>2358.69</v>
      </c>
      <c r="S6" s="207">
        <v>2426.2750000000001</v>
      </c>
      <c r="T6" s="207">
        <v>2402.7399999999998</v>
      </c>
      <c r="U6" s="207">
        <v>2288.9270000000001</v>
      </c>
      <c r="V6" s="207">
        <v>2485.0010000000002</v>
      </c>
      <c r="W6" s="207">
        <v>2618.3739999999998</v>
      </c>
      <c r="X6" s="207">
        <v>2641.7910000000002</v>
      </c>
      <c r="Y6" s="207">
        <v>2668.7840000000001</v>
      </c>
      <c r="Z6" s="207">
        <v>2812.6370000000002</v>
      </c>
      <c r="AA6" s="207">
        <v>2972.645</v>
      </c>
      <c r="AB6" s="207">
        <v>3052.2710000000002</v>
      </c>
      <c r="AC6" s="207">
        <v>3111.3020000000001</v>
      </c>
      <c r="AD6" s="207">
        <v>3159.232</v>
      </c>
      <c r="AE6" s="207">
        <v>3202.6930000000002</v>
      </c>
      <c r="AF6" s="207">
        <v>3152.09</v>
      </c>
      <c r="AG6" s="207">
        <v>3224.0030000000002</v>
      </c>
      <c r="AH6" s="207">
        <v>3485.6190000000001</v>
      </c>
      <c r="AI6" s="207">
        <v>3720.2750000000001</v>
      </c>
      <c r="AJ6" s="207">
        <v>3697.1509999999998</v>
      </c>
      <c r="AK6" s="116" t="s">
        <v>47</v>
      </c>
    </row>
    <row r="7" spans="1:38" ht="13.95" customHeight="1" x14ac:dyDescent="0.2">
      <c r="A7" s="119" t="s">
        <v>49</v>
      </c>
      <c r="B7" s="109" t="s">
        <v>50</v>
      </c>
      <c r="C7" s="207">
        <v>30.646000000000001</v>
      </c>
      <c r="D7" s="207">
        <v>36.167999999999999</v>
      </c>
      <c r="E7" s="207">
        <v>39.323999999999998</v>
      </c>
      <c r="F7" s="207">
        <v>40.103999999999999</v>
      </c>
      <c r="G7" s="207">
        <v>44.378999999999998</v>
      </c>
      <c r="H7" s="207">
        <v>50.109000000000002</v>
      </c>
      <c r="I7" s="207">
        <v>53.387999999999998</v>
      </c>
      <c r="J7" s="207">
        <v>49.204999999999998</v>
      </c>
      <c r="K7" s="207">
        <v>48.084000000000003</v>
      </c>
      <c r="L7" s="207">
        <v>40.627000000000002</v>
      </c>
      <c r="M7" s="207">
        <v>47.243000000000002</v>
      </c>
      <c r="N7" s="207">
        <v>35.572000000000003</v>
      </c>
      <c r="O7" s="207">
        <v>33.997999999999998</v>
      </c>
      <c r="P7" s="207">
        <v>38.017000000000003</v>
      </c>
      <c r="Q7" s="207">
        <v>25.573</v>
      </c>
      <c r="R7" s="207">
        <v>26.172999999999998</v>
      </c>
      <c r="S7" s="207">
        <v>37.475999999999999</v>
      </c>
      <c r="T7" s="207">
        <v>33.365000000000002</v>
      </c>
      <c r="U7" s="207">
        <v>26.67</v>
      </c>
      <c r="V7" s="207">
        <v>33.975000000000001</v>
      </c>
      <c r="W7" s="207">
        <v>47.076000000000001</v>
      </c>
      <c r="X7" s="207">
        <v>51.817</v>
      </c>
      <c r="Y7" s="207">
        <v>51.176000000000002</v>
      </c>
      <c r="Z7" s="207">
        <v>51.679000000000002</v>
      </c>
      <c r="AA7" s="207">
        <v>37.039000000000001</v>
      </c>
      <c r="AB7" s="207">
        <v>45.058</v>
      </c>
      <c r="AC7" s="207">
        <v>52.362000000000002</v>
      </c>
      <c r="AD7" s="207">
        <v>51.55</v>
      </c>
      <c r="AE7" s="207">
        <v>49.71</v>
      </c>
      <c r="AF7" s="207">
        <v>49.531999999999996</v>
      </c>
      <c r="AG7" s="207">
        <v>60.796999999999997</v>
      </c>
      <c r="AH7" s="207">
        <v>88.355999999999995</v>
      </c>
      <c r="AI7" s="207">
        <v>94.956999999999994</v>
      </c>
      <c r="AJ7" s="207">
        <v>87.471999999999994</v>
      </c>
      <c r="AK7" s="117" t="s">
        <v>49</v>
      </c>
    </row>
    <row r="8" spans="1:38" s="26" customFormat="1" ht="13.95" customHeight="1" x14ac:dyDescent="0.2">
      <c r="A8" s="119" t="s">
        <v>51</v>
      </c>
      <c r="B8" s="109" t="s">
        <v>52</v>
      </c>
      <c r="C8" s="207">
        <v>330.90600000000001</v>
      </c>
      <c r="D8" s="207">
        <v>432.17899999999997</v>
      </c>
      <c r="E8" s="207">
        <v>613.74900000000002</v>
      </c>
      <c r="F8" s="207">
        <v>671.67100000000005</v>
      </c>
      <c r="G8" s="207">
        <v>721.41</v>
      </c>
      <c r="H8" s="207">
        <v>704.29499999999996</v>
      </c>
      <c r="I8" s="207">
        <v>704.024</v>
      </c>
      <c r="J8" s="207">
        <v>730.35299999999995</v>
      </c>
      <c r="K8" s="207">
        <v>725.976</v>
      </c>
      <c r="L8" s="207">
        <v>766.85799999999995</v>
      </c>
      <c r="M8" s="207">
        <v>772.44799999999998</v>
      </c>
      <c r="N8" s="207">
        <v>770.72</v>
      </c>
      <c r="O8" s="207">
        <v>829.54</v>
      </c>
      <c r="P8" s="207">
        <v>853.49800000000005</v>
      </c>
      <c r="Q8" s="207">
        <v>888.86500000000001</v>
      </c>
      <c r="R8" s="207">
        <v>883.40300000000002</v>
      </c>
      <c r="S8" s="207">
        <v>959.65300000000002</v>
      </c>
      <c r="T8" s="207">
        <v>929.46500000000003</v>
      </c>
      <c r="U8" s="207">
        <v>840.89200000000005</v>
      </c>
      <c r="V8" s="207">
        <v>980.577</v>
      </c>
      <c r="W8" s="207">
        <v>1060.3599999999999</v>
      </c>
      <c r="X8" s="207">
        <v>1070.2159999999999</v>
      </c>
      <c r="Y8" s="207">
        <v>1061.412</v>
      </c>
      <c r="Z8" s="207">
        <v>1129.415</v>
      </c>
      <c r="AA8" s="207">
        <v>1219.298</v>
      </c>
      <c r="AB8" s="207">
        <v>1278.9380000000001</v>
      </c>
      <c r="AC8" s="207">
        <v>1260.5360000000001</v>
      </c>
      <c r="AD8" s="207">
        <v>1287.9390000000001</v>
      </c>
      <c r="AE8" s="207">
        <v>1270.057</v>
      </c>
      <c r="AF8" s="207">
        <v>1244.9290000000001</v>
      </c>
      <c r="AG8" s="207">
        <v>1246.047</v>
      </c>
      <c r="AH8" s="207">
        <v>1309.51</v>
      </c>
      <c r="AI8" s="207">
        <v>1413.876</v>
      </c>
      <c r="AJ8" s="207">
        <v>1336.431</v>
      </c>
      <c r="AK8" s="117" t="s">
        <v>51</v>
      </c>
    </row>
    <row r="9" spans="1:38" ht="13.95" customHeight="1" x14ac:dyDescent="0.2">
      <c r="A9" s="119" t="s">
        <v>53</v>
      </c>
      <c r="B9" s="110" t="s">
        <v>54</v>
      </c>
      <c r="C9" s="207" t="s">
        <v>447</v>
      </c>
      <c r="D9" s="207" t="s">
        <v>447</v>
      </c>
      <c r="E9" s="207" t="s">
        <v>447</v>
      </c>
      <c r="F9" s="207" t="s">
        <v>447</v>
      </c>
      <c r="G9" s="207" t="s">
        <v>447</v>
      </c>
      <c r="H9" s="207">
        <v>409.95800000000003</v>
      </c>
      <c r="I9" s="207">
        <v>400.92200000000003</v>
      </c>
      <c r="J9" s="207">
        <v>463.56099999999998</v>
      </c>
      <c r="K9" s="207">
        <v>494.56599999999997</v>
      </c>
      <c r="L9" s="207">
        <v>562.34500000000003</v>
      </c>
      <c r="M9" s="207">
        <v>587.18399999999997</v>
      </c>
      <c r="N9" s="207">
        <v>592.54300000000001</v>
      </c>
      <c r="O9" s="207">
        <v>657.77700000000004</v>
      </c>
      <c r="P9" s="207">
        <v>694.35599999999999</v>
      </c>
      <c r="Q9" s="207">
        <v>748.61099999999999</v>
      </c>
      <c r="R9" s="207">
        <v>738.11900000000003</v>
      </c>
      <c r="S9" s="207">
        <v>807.00400000000002</v>
      </c>
      <c r="T9" s="207">
        <v>777.83399999999995</v>
      </c>
      <c r="U9" s="207">
        <v>683.09799999999996</v>
      </c>
      <c r="V9" s="207">
        <v>819.59</v>
      </c>
      <c r="W9" s="207">
        <v>890.46900000000005</v>
      </c>
      <c r="X9" s="207">
        <v>889.24699999999996</v>
      </c>
      <c r="Y9" s="207">
        <v>875.79300000000001</v>
      </c>
      <c r="Z9" s="207">
        <v>947.851</v>
      </c>
      <c r="AA9" s="207">
        <v>1048.8589999999999</v>
      </c>
      <c r="AB9" s="207">
        <v>1088.884</v>
      </c>
      <c r="AC9" s="207">
        <v>1057.9169999999999</v>
      </c>
      <c r="AD9" s="207">
        <v>1085.8130000000001</v>
      </c>
      <c r="AE9" s="207">
        <v>1057.971</v>
      </c>
      <c r="AF9" s="207">
        <v>1011.604</v>
      </c>
      <c r="AG9" s="207">
        <v>1018.64</v>
      </c>
      <c r="AH9" s="207">
        <v>1070.826</v>
      </c>
      <c r="AI9" s="207">
        <v>1156.519</v>
      </c>
      <c r="AJ9" s="207">
        <v>1073.1110000000001</v>
      </c>
      <c r="AK9" s="117" t="s">
        <v>53</v>
      </c>
    </row>
    <row r="10" spans="1:38" ht="13.95" customHeight="1" x14ac:dyDescent="0.2">
      <c r="A10" s="119" t="s">
        <v>55</v>
      </c>
      <c r="B10" s="111" t="s">
        <v>193</v>
      </c>
      <c r="C10" s="207" t="s">
        <v>447</v>
      </c>
      <c r="D10" s="207" t="s">
        <v>447</v>
      </c>
      <c r="E10" s="207" t="s">
        <v>447</v>
      </c>
      <c r="F10" s="207" t="s">
        <v>447</v>
      </c>
      <c r="G10" s="207" t="s">
        <v>447</v>
      </c>
      <c r="H10" s="207">
        <v>333.43299999999999</v>
      </c>
      <c r="I10" s="207">
        <v>322.66300000000001</v>
      </c>
      <c r="J10" s="207">
        <v>366.62200000000001</v>
      </c>
      <c r="K10" s="207">
        <v>406.99700000000001</v>
      </c>
      <c r="L10" s="207">
        <v>481.09500000000003</v>
      </c>
      <c r="M10" s="207">
        <v>507.39699999999999</v>
      </c>
      <c r="N10" s="207">
        <v>511.38900000000001</v>
      </c>
      <c r="O10" s="207">
        <v>564.34299999999996</v>
      </c>
      <c r="P10" s="207">
        <v>602.94000000000005</v>
      </c>
      <c r="Q10" s="207">
        <v>607.20500000000004</v>
      </c>
      <c r="R10" s="207">
        <v>633</v>
      </c>
      <c r="S10" s="207">
        <v>693.66899999999998</v>
      </c>
      <c r="T10" s="207">
        <v>680.76199999999994</v>
      </c>
      <c r="U10" s="207">
        <v>614.64099999999996</v>
      </c>
      <c r="V10" s="207">
        <v>730.34400000000005</v>
      </c>
      <c r="W10" s="207">
        <v>796.23099999999999</v>
      </c>
      <c r="X10" s="207">
        <v>785.97400000000005</v>
      </c>
      <c r="Y10" s="207">
        <v>778.66499999999996</v>
      </c>
      <c r="Z10" s="207">
        <v>850.38199999999995</v>
      </c>
      <c r="AA10" s="207">
        <v>953.44200000000001</v>
      </c>
      <c r="AB10" s="207">
        <v>992.19200000000001</v>
      </c>
      <c r="AC10" s="207">
        <v>958.82899999999995</v>
      </c>
      <c r="AD10" s="207">
        <v>995.35500000000002</v>
      </c>
      <c r="AE10" s="207">
        <v>956.35799999999995</v>
      </c>
      <c r="AF10" s="207">
        <v>912.39700000000005</v>
      </c>
      <c r="AG10" s="207">
        <v>918.00300000000004</v>
      </c>
      <c r="AH10" s="207">
        <v>941.50300000000004</v>
      </c>
      <c r="AI10" s="207">
        <v>1013.994</v>
      </c>
      <c r="AJ10" s="207">
        <v>929.34299999999996</v>
      </c>
      <c r="AK10" s="117" t="s">
        <v>55</v>
      </c>
    </row>
    <row r="11" spans="1:38" ht="13.95" customHeight="1" x14ac:dyDescent="0.2">
      <c r="A11" s="119" t="s">
        <v>56</v>
      </c>
      <c r="B11" s="110" t="s">
        <v>42</v>
      </c>
      <c r="C11" s="207" t="s">
        <v>447</v>
      </c>
      <c r="D11" s="207" t="s">
        <v>447</v>
      </c>
      <c r="E11" s="207" t="s">
        <v>447</v>
      </c>
      <c r="F11" s="207" t="s">
        <v>447</v>
      </c>
      <c r="G11" s="207" t="s">
        <v>447</v>
      </c>
      <c r="H11" s="207">
        <v>294.33699999999999</v>
      </c>
      <c r="I11" s="207">
        <v>303.10199999999998</v>
      </c>
      <c r="J11" s="207">
        <v>266.79199999999997</v>
      </c>
      <c r="K11" s="207">
        <v>231.41</v>
      </c>
      <c r="L11" s="207">
        <v>204.51300000000001</v>
      </c>
      <c r="M11" s="207">
        <v>185.26400000000001</v>
      </c>
      <c r="N11" s="207">
        <v>178.17699999999999</v>
      </c>
      <c r="O11" s="207">
        <v>171.76300000000001</v>
      </c>
      <c r="P11" s="207">
        <v>159.142</v>
      </c>
      <c r="Q11" s="207">
        <v>140.25399999999999</v>
      </c>
      <c r="R11" s="207">
        <v>145.28399999999999</v>
      </c>
      <c r="S11" s="207">
        <v>152.649</v>
      </c>
      <c r="T11" s="207">
        <v>151.631</v>
      </c>
      <c r="U11" s="207">
        <v>157.79400000000001</v>
      </c>
      <c r="V11" s="207">
        <v>160.98699999999999</v>
      </c>
      <c r="W11" s="207">
        <v>169.89099999999999</v>
      </c>
      <c r="X11" s="207">
        <v>180.96899999999999</v>
      </c>
      <c r="Y11" s="207">
        <v>185.619</v>
      </c>
      <c r="Z11" s="207">
        <v>181.56399999999999</v>
      </c>
      <c r="AA11" s="207">
        <v>170.43899999999999</v>
      </c>
      <c r="AB11" s="207">
        <v>190.054</v>
      </c>
      <c r="AC11" s="207">
        <v>202.619</v>
      </c>
      <c r="AD11" s="207">
        <v>202.126</v>
      </c>
      <c r="AE11" s="207">
        <v>212.08600000000001</v>
      </c>
      <c r="AF11" s="207">
        <v>233.32499999999999</v>
      </c>
      <c r="AG11" s="207">
        <v>227.40700000000001</v>
      </c>
      <c r="AH11" s="207">
        <v>238.684</v>
      </c>
      <c r="AI11" s="207">
        <v>257.35700000000003</v>
      </c>
      <c r="AJ11" s="207">
        <v>263.32</v>
      </c>
      <c r="AK11" s="117" t="s">
        <v>56</v>
      </c>
    </row>
    <row r="12" spans="1:38" ht="13.95" customHeight="1" x14ac:dyDescent="0.2">
      <c r="A12" s="119" t="s">
        <v>57</v>
      </c>
      <c r="B12" s="112" t="s">
        <v>58</v>
      </c>
      <c r="C12" s="207">
        <v>552.83699999999999</v>
      </c>
      <c r="D12" s="207">
        <v>735.89599999999996</v>
      </c>
      <c r="E12" s="207">
        <v>890.85199999999998</v>
      </c>
      <c r="F12" s="207">
        <v>988.50199999999995</v>
      </c>
      <c r="G12" s="207">
        <v>1091.7850000000001</v>
      </c>
      <c r="H12" s="207">
        <v>1097.8620000000001</v>
      </c>
      <c r="I12" s="207">
        <v>1155.8399999999999</v>
      </c>
      <c r="J12" s="207">
        <v>1219.3030000000001</v>
      </c>
      <c r="K12" s="207">
        <v>1261.4549999999999</v>
      </c>
      <c r="L12" s="207">
        <v>1259.374</v>
      </c>
      <c r="M12" s="207">
        <v>1300.1410000000001</v>
      </c>
      <c r="N12" s="207">
        <v>1373.973</v>
      </c>
      <c r="O12" s="207">
        <v>1378.2629999999999</v>
      </c>
      <c r="P12" s="207">
        <v>1433.954</v>
      </c>
      <c r="Q12" s="207">
        <v>1465.527</v>
      </c>
      <c r="R12" s="207">
        <v>1449.114</v>
      </c>
      <c r="S12" s="207">
        <v>1429.146</v>
      </c>
      <c r="T12" s="207">
        <v>1439.91</v>
      </c>
      <c r="U12" s="207">
        <v>1421.365</v>
      </c>
      <c r="V12" s="207">
        <v>1470.4490000000001</v>
      </c>
      <c r="W12" s="207">
        <v>1510.9380000000001</v>
      </c>
      <c r="X12" s="207">
        <v>1519.758</v>
      </c>
      <c r="Y12" s="207">
        <v>1556.1959999999999</v>
      </c>
      <c r="Z12" s="207">
        <v>1631.5429999999999</v>
      </c>
      <c r="AA12" s="207">
        <v>1716.308</v>
      </c>
      <c r="AB12" s="207">
        <v>1728.2750000000001</v>
      </c>
      <c r="AC12" s="207">
        <v>1798.404</v>
      </c>
      <c r="AD12" s="207">
        <v>1819.7429999999999</v>
      </c>
      <c r="AE12" s="207">
        <v>1882.9259999999999</v>
      </c>
      <c r="AF12" s="207">
        <v>1857.6289999999999</v>
      </c>
      <c r="AG12" s="207">
        <v>1917.1590000000001</v>
      </c>
      <c r="AH12" s="207">
        <v>2087.7530000000002</v>
      </c>
      <c r="AI12" s="207">
        <v>2211.442</v>
      </c>
      <c r="AJ12" s="207">
        <v>2273.248</v>
      </c>
      <c r="AK12" s="117" t="s">
        <v>57</v>
      </c>
    </row>
    <row r="13" spans="1:38" ht="13.95" customHeight="1" x14ac:dyDescent="0.2">
      <c r="A13" s="119" t="s">
        <v>59</v>
      </c>
      <c r="B13" s="113" t="s">
        <v>66</v>
      </c>
      <c r="C13" s="207" t="s">
        <v>447</v>
      </c>
      <c r="D13" s="207" t="s">
        <v>447</v>
      </c>
      <c r="E13" s="207" t="s">
        <v>447</v>
      </c>
      <c r="F13" s="207" t="s">
        <v>447</v>
      </c>
      <c r="G13" s="207" t="s">
        <v>447</v>
      </c>
      <c r="H13" s="207">
        <v>318.48599999999999</v>
      </c>
      <c r="I13" s="207">
        <v>319.65699999999998</v>
      </c>
      <c r="J13" s="207">
        <v>323.536</v>
      </c>
      <c r="K13" s="207">
        <v>326.90800000000002</v>
      </c>
      <c r="L13" s="207">
        <v>306.16300000000001</v>
      </c>
      <c r="M13" s="207">
        <v>301.29399999999998</v>
      </c>
      <c r="N13" s="207">
        <v>312.572</v>
      </c>
      <c r="O13" s="207">
        <v>319.86900000000003</v>
      </c>
      <c r="P13" s="207">
        <v>318.09199999999998</v>
      </c>
      <c r="Q13" s="207">
        <v>316.791</v>
      </c>
      <c r="R13" s="207">
        <v>322.09699999999998</v>
      </c>
      <c r="S13" s="207">
        <v>320.37599999999998</v>
      </c>
      <c r="T13" s="207">
        <v>324.33300000000003</v>
      </c>
      <c r="U13" s="207">
        <v>299.36099999999999</v>
      </c>
      <c r="V13" s="207">
        <v>296.77800000000002</v>
      </c>
      <c r="W13" s="207">
        <v>328.15899999999999</v>
      </c>
      <c r="X13" s="207">
        <v>315.86399999999998</v>
      </c>
      <c r="Y13" s="207">
        <v>322.06200000000001</v>
      </c>
      <c r="Z13" s="207">
        <v>344.15699999999998</v>
      </c>
      <c r="AA13" s="207">
        <v>375.58499999999998</v>
      </c>
      <c r="AB13" s="207">
        <v>374.65899999999999</v>
      </c>
      <c r="AC13" s="207">
        <v>392.476</v>
      </c>
      <c r="AD13" s="207">
        <v>381.98</v>
      </c>
      <c r="AE13" s="207">
        <v>395.77199999999999</v>
      </c>
      <c r="AF13" s="207">
        <v>382.24099999999999</v>
      </c>
      <c r="AG13" s="207">
        <v>400.22199999999998</v>
      </c>
      <c r="AH13" s="207">
        <v>464.36200000000002</v>
      </c>
      <c r="AI13" s="207">
        <v>483.91899999999998</v>
      </c>
      <c r="AJ13" s="207">
        <v>484.94600000000003</v>
      </c>
      <c r="AK13" s="117" t="s">
        <v>59</v>
      </c>
    </row>
    <row r="14" spans="1:38" ht="13.95" customHeight="1" x14ac:dyDescent="0.2">
      <c r="A14" s="119" t="s">
        <v>60</v>
      </c>
      <c r="B14" s="113" t="s">
        <v>67</v>
      </c>
      <c r="C14" s="207" t="s">
        <v>447</v>
      </c>
      <c r="D14" s="207" t="s">
        <v>447</v>
      </c>
      <c r="E14" s="207" t="s">
        <v>447</v>
      </c>
      <c r="F14" s="207" t="s">
        <v>447</v>
      </c>
      <c r="G14" s="207" t="s">
        <v>447</v>
      </c>
      <c r="H14" s="207">
        <v>265.10899999999998</v>
      </c>
      <c r="I14" s="207">
        <v>316.36500000000001</v>
      </c>
      <c r="J14" s="207">
        <v>362.85</v>
      </c>
      <c r="K14" s="207">
        <v>373.32400000000001</v>
      </c>
      <c r="L14" s="207">
        <v>401.59899999999999</v>
      </c>
      <c r="M14" s="207">
        <v>428.11599999999999</v>
      </c>
      <c r="N14" s="207">
        <v>464.03</v>
      </c>
      <c r="O14" s="207">
        <v>448.73599999999999</v>
      </c>
      <c r="P14" s="207">
        <v>484.36200000000002</v>
      </c>
      <c r="Q14" s="207">
        <v>503.214</v>
      </c>
      <c r="R14" s="207">
        <v>476.82</v>
      </c>
      <c r="S14" s="207">
        <v>458.28199999999998</v>
      </c>
      <c r="T14" s="207">
        <v>454.31799999999998</v>
      </c>
      <c r="U14" s="207">
        <v>450.35399999999998</v>
      </c>
      <c r="V14" s="207">
        <v>475.95400000000001</v>
      </c>
      <c r="W14" s="207">
        <v>474.90699999999998</v>
      </c>
      <c r="X14" s="207">
        <v>468.50400000000002</v>
      </c>
      <c r="Y14" s="207">
        <v>468.69400000000002</v>
      </c>
      <c r="Z14" s="207">
        <v>481.428</v>
      </c>
      <c r="AA14" s="207">
        <v>500.95100000000002</v>
      </c>
      <c r="AB14" s="207">
        <v>502.06200000000001</v>
      </c>
      <c r="AC14" s="207">
        <v>539.29700000000003</v>
      </c>
      <c r="AD14" s="207">
        <v>551.29200000000003</v>
      </c>
      <c r="AE14" s="207">
        <v>557.07299999999998</v>
      </c>
      <c r="AF14" s="207">
        <v>545.15800000000002</v>
      </c>
      <c r="AG14" s="207">
        <v>558.43499999999995</v>
      </c>
      <c r="AH14" s="207">
        <v>571.87900000000002</v>
      </c>
      <c r="AI14" s="207">
        <v>611.4</v>
      </c>
      <c r="AJ14" s="207">
        <v>624.25099999999998</v>
      </c>
      <c r="AK14" s="117" t="s">
        <v>60</v>
      </c>
    </row>
    <row r="15" spans="1:38" s="27" customFormat="1" ht="13.95" customHeight="1" x14ac:dyDescent="0.2">
      <c r="A15" s="119" t="s">
        <v>61</v>
      </c>
      <c r="B15" s="113" t="s">
        <v>344</v>
      </c>
      <c r="C15" s="207" t="s">
        <v>447</v>
      </c>
      <c r="D15" s="207" t="s">
        <v>447</v>
      </c>
      <c r="E15" s="207" t="s">
        <v>447</v>
      </c>
      <c r="F15" s="207" t="s">
        <v>447</v>
      </c>
      <c r="G15" s="207" t="s">
        <v>447</v>
      </c>
      <c r="H15" s="207">
        <v>514.26700000000005</v>
      </c>
      <c r="I15" s="207">
        <v>519.81799999999998</v>
      </c>
      <c r="J15" s="207">
        <v>532.91700000000003</v>
      </c>
      <c r="K15" s="207">
        <v>561.22299999999996</v>
      </c>
      <c r="L15" s="207">
        <v>551.61199999999997</v>
      </c>
      <c r="M15" s="207">
        <v>570.73099999999999</v>
      </c>
      <c r="N15" s="207">
        <v>597.37099999999998</v>
      </c>
      <c r="O15" s="207">
        <v>609.65800000000002</v>
      </c>
      <c r="P15" s="207">
        <v>631.5</v>
      </c>
      <c r="Q15" s="207">
        <v>645.52200000000005</v>
      </c>
      <c r="R15" s="207">
        <v>650.197</v>
      </c>
      <c r="S15" s="207">
        <v>650.48800000000006</v>
      </c>
      <c r="T15" s="207">
        <v>661.25900000000001</v>
      </c>
      <c r="U15" s="207">
        <v>671.65</v>
      </c>
      <c r="V15" s="207">
        <v>697.71699999999998</v>
      </c>
      <c r="W15" s="207">
        <v>707.87199999999996</v>
      </c>
      <c r="X15" s="207">
        <v>735.39</v>
      </c>
      <c r="Y15" s="207">
        <v>765.44</v>
      </c>
      <c r="Z15" s="207">
        <v>805.95799999999997</v>
      </c>
      <c r="AA15" s="207">
        <v>839.77200000000005</v>
      </c>
      <c r="AB15" s="207">
        <v>851.55399999999997</v>
      </c>
      <c r="AC15" s="207">
        <v>866.63099999999997</v>
      </c>
      <c r="AD15" s="207">
        <v>886.471</v>
      </c>
      <c r="AE15" s="207">
        <v>930.08100000000002</v>
      </c>
      <c r="AF15" s="207">
        <v>930.23</v>
      </c>
      <c r="AG15" s="207">
        <v>958.50199999999995</v>
      </c>
      <c r="AH15" s="207">
        <v>1051.5119999999999</v>
      </c>
      <c r="AI15" s="207">
        <v>1116.123</v>
      </c>
      <c r="AJ15" s="207">
        <v>1164.0509999999999</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31.7</v>
      </c>
      <c r="E18" s="105">
        <v>28.2</v>
      </c>
      <c r="F18" s="105">
        <v>10.1</v>
      </c>
      <c r="G18" s="105">
        <v>9.3000000000000007</v>
      </c>
      <c r="H18" s="105">
        <v>-0.3</v>
      </c>
      <c r="I18" s="105">
        <v>3.3</v>
      </c>
      <c r="J18" s="105">
        <v>4.5</v>
      </c>
      <c r="K18" s="105">
        <v>1.8</v>
      </c>
      <c r="L18" s="105">
        <v>1.5</v>
      </c>
      <c r="M18" s="105">
        <v>2.6</v>
      </c>
      <c r="N18" s="105">
        <v>2.9</v>
      </c>
      <c r="O18" s="105">
        <v>2.8</v>
      </c>
      <c r="P18" s="105">
        <v>3.7</v>
      </c>
      <c r="Q18" s="105">
        <v>2.2999999999999998</v>
      </c>
      <c r="R18" s="105">
        <v>-0.9</v>
      </c>
      <c r="S18" s="105">
        <v>2.9</v>
      </c>
      <c r="T18" s="105">
        <v>-1</v>
      </c>
      <c r="U18" s="105">
        <v>-4.7</v>
      </c>
      <c r="V18" s="105">
        <v>8.6</v>
      </c>
      <c r="W18" s="105">
        <v>5.4</v>
      </c>
      <c r="X18" s="105">
        <v>0.9</v>
      </c>
      <c r="Y18" s="105">
        <v>1</v>
      </c>
      <c r="Z18" s="105">
        <v>5.4</v>
      </c>
      <c r="AA18" s="105">
        <v>5.7</v>
      </c>
      <c r="AB18" s="105">
        <v>2.7</v>
      </c>
      <c r="AC18" s="105">
        <v>1.9</v>
      </c>
      <c r="AD18" s="105">
        <v>1.5</v>
      </c>
      <c r="AE18" s="105">
        <v>1.4</v>
      </c>
      <c r="AF18" s="105">
        <v>-1.6</v>
      </c>
      <c r="AG18" s="105">
        <v>2.2999999999999998</v>
      </c>
      <c r="AH18" s="105">
        <v>8.1</v>
      </c>
      <c r="AI18" s="105">
        <v>6.7</v>
      </c>
      <c r="AJ18" s="105">
        <v>-0.6</v>
      </c>
      <c r="AK18" s="116" t="s">
        <v>47</v>
      </c>
    </row>
    <row r="19" spans="1:37" ht="13.95" customHeight="1" x14ac:dyDescent="0.2">
      <c r="A19" s="119" t="s">
        <v>49</v>
      </c>
      <c r="B19" s="109" t="s">
        <v>50</v>
      </c>
      <c r="C19" s="105" t="s">
        <v>447</v>
      </c>
      <c r="D19" s="105">
        <v>18</v>
      </c>
      <c r="E19" s="105">
        <v>8.6999999999999993</v>
      </c>
      <c r="F19" s="105">
        <v>2</v>
      </c>
      <c r="G19" s="105">
        <v>10.7</v>
      </c>
      <c r="H19" s="105">
        <v>12.9</v>
      </c>
      <c r="I19" s="105">
        <v>6.5</v>
      </c>
      <c r="J19" s="105">
        <v>-7.8</v>
      </c>
      <c r="K19" s="105">
        <v>-2.2999999999999998</v>
      </c>
      <c r="L19" s="105">
        <v>-15.5</v>
      </c>
      <c r="M19" s="105">
        <v>16.3</v>
      </c>
      <c r="N19" s="105">
        <v>-24.7</v>
      </c>
      <c r="O19" s="105">
        <v>-4.4000000000000004</v>
      </c>
      <c r="P19" s="105">
        <v>11.8</v>
      </c>
      <c r="Q19" s="105">
        <v>-32.700000000000003</v>
      </c>
      <c r="R19" s="105">
        <v>2.2999999999999998</v>
      </c>
      <c r="S19" s="105">
        <v>43.2</v>
      </c>
      <c r="T19" s="105">
        <v>-11</v>
      </c>
      <c r="U19" s="105">
        <v>-20.100000000000001</v>
      </c>
      <c r="V19" s="105">
        <v>27.4</v>
      </c>
      <c r="W19" s="105">
        <v>38.6</v>
      </c>
      <c r="X19" s="105">
        <v>10.1</v>
      </c>
      <c r="Y19" s="105">
        <v>-1.2</v>
      </c>
      <c r="Z19" s="105">
        <v>1</v>
      </c>
      <c r="AA19" s="105">
        <v>-28.3</v>
      </c>
      <c r="AB19" s="105">
        <v>21.7</v>
      </c>
      <c r="AC19" s="105">
        <v>16.2</v>
      </c>
      <c r="AD19" s="105">
        <v>-1.6</v>
      </c>
      <c r="AE19" s="105">
        <v>-3.6</v>
      </c>
      <c r="AF19" s="105">
        <v>-0.4</v>
      </c>
      <c r="AG19" s="105">
        <v>22.7</v>
      </c>
      <c r="AH19" s="105">
        <v>45.3</v>
      </c>
      <c r="AI19" s="105">
        <v>7.5</v>
      </c>
      <c r="AJ19" s="105">
        <v>-7.9</v>
      </c>
      <c r="AK19" s="117" t="s">
        <v>49</v>
      </c>
    </row>
    <row r="20" spans="1:37" ht="13.95" customHeight="1" x14ac:dyDescent="0.2">
      <c r="A20" s="119" t="s">
        <v>51</v>
      </c>
      <c r="B20" s="109" t="s">
        <v>52</v>
      </c>
      <c r="C20" s="105" t="s">
        <v>447</v>
      </c>
      <c r="D20" s="105">
        <v>30.6</v>
      </c>
      <c r="E20" s="105">
        <v>42</v>
      </c>
      <c r="F20" s="105">
        <v>9.4</v>
      </c>
      <c r="G20" s="105">
        <v>7.4</v>
      </c>
      <c r="H20" s="105">
        <v>-2.4</v>
      </c>
      <c r="I20" s="105">
        <v>0</v>
      </c>
      <c r="J20" s="105">
        <v>3.7</v>
      </c>
      <c r="K20" s="105">
        <v>-0.6</v>
      </c>
      <c r="L20" s="105">
        <v>5.6</v>
      </c>
      <c r="M20" s="105">
        <v>0.7</v>
      </c>
      <c r="N20" s="105">
        <v>-0.2</v>
      </c>
      <c r="O20" s="105">
        <v>7.6</v>
      </c>
      <c r="P20" s="105">
        <v>2.9</v>
      </c>
      <c r="Q20" s="105">
        <v>4.0999999999999996</v>
      </c>
      <c r="R20" s="105">
        <v>-0.6</v>
      </c>
      <c r="S20" s="105">
        <v>8.6</v>
      </c>
      <c r="T20" s="105">
        <v>-3.1</v>
      </c>
      <c r="U20" s="105">
        <v>-9.5</v>
      </c>
      <c r="V20" s="105">
        <v>16.600000000000001</v>
      </c>
      <c r="W20" s="105">
        <v>8.1</v>
      </c>
      <c r="X20" s="105">
        <v>0.9</v>
      </c>
      <c r="Y20" s="105">
        <v>-0.8</v>
      </c>
      <c r="Z20" s="105">
        <v>6.4</v>
      </c>
      <c r="AA20" s="105">
        <v>8</v>
      </c>
      <c r="AB20" s="105">
        <v>4.9000000000000004</v>
      </c>
      <c r="AC20" s="105">
        <v>-1.4</v>
      </c>
      <c r="AD20" s="105">
        <v>2.2000000000000002</v>
      </c>
      <c r="AE20" s="105">
        <v>-1.4</v>
      </c>
      <c r="AF20" s="105">
        <v>-2</v>
      </c>
      <c r="AG20" s="105">
        <v>0.1</v>
      </c>
      <c r="AH20" s="105">
        <v>5.0999999999999996</v>
      </c>
      <c r="AI20" s="105">
        <v>8</v>
      </c>
      <c r="AJ20" s="105">
        <v>-5.5</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-2.2000000000000002</v>
      </c>
      <c r="J21" s="105">
        <v>15.6</v>
      </c>
      <c r="K21" s="105">
        <v>6.7</v>
      </c>
      <c r="L21" s="105">
        <v>13.7</v>
      </c>
      <c r="M21" s="105">
        <v>4.4000000000000004</v>
      </c>
      <c r="N21" s="105">
        <v>0.9</v>
      </c>
      <c r="O21" s="105">
        <v>11</v>
      </c>
      <c r="P21" s="105">
        <v>5.6</v>
      </c>
      <c r="Q21" s="105">
        <v>7.8</v>
      </c>
      <c r="R21" s="105">
        <v>-1.4</v>
      </c>
      <c r="S21" s="105">
        <v>9.3000000000000007</v>
      </c>
      <c r="T21" s="105">
        <v>-3.6</v>
      </c>
      <c r="U21" s="105">
        <v>-12.2</v>
      </c>
      <c r="V21" s="105">
        <v>20</v>
      </c>
      <c r="W21" s="105">
        <v>8.6</v>
      </c>
      <c r="X21" s="105">
        <v>-0.1</v>
      </c>
      <c r="Y21" s="105">
        <v>-1.5</v>
      </c>
      <c r="Z21" s="105">
        <v>8.1999999999999993</v>
      </c>
      <c r="AA21" s="105">
        <v>10.7</v>
      </c>
      <c r="AB21" s="105">
        <v>3.8</v>
      </c>
      <c r="AC21" s="105">
        <v>-2.8</v>
      </c>
      <c r="AD21" s="105">
        <v>2.6</v>
      </c>
      <c r="AE21" s="105">
        <v>-2.6</v>
      </c>
      <c r="AF21" s="105">
        <v>-4.4000000000000004</v>
      </c>
      <c r="AG21" s="105">
        <v>0.7</v>
      </c>
      <c r="AH21" s="105">
        <v>5.0999999999999996</v>
      </c>
      <c r="AI21" s="105">
        <v>8</v>
      </c>
      <c r="AJ21" s="105">
        <v>-7.2</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-3.2</v>
      </c>
      <c r="J22" s="105">
        <v>13.6</v>
      </c>
      <c r="K22" s="105">
        <v>11</v>
      </c>
      <c r="L22" s="105">
        <v>18.2</v>
      </c>
      <c r="M22" s="105">
        <v>5.5</v>
      </c>
      <c r="N22" s="105">
        <v>0.8</v>
      </c>
      <c r="O22" s="105">
        <v>10.4</v>
      </c>
      <c r="P22" s="105">
        <v>6.8</v>
      </c>
      <c r="Q22" s="105">
        <v>0.7</v>
      </c>
      <c r="R22" s="105">
        <v>4.2</v>
      </c>
      <c r="S22" s="105">
        <v>9.6</v>
      </c>
      <c r="T22" s="105">
        <v>-1.9</v>
      </c>
      <c r="U22" s="105">
        <v>-9.6999999999999993</v>
      </c>
      <c r="V22" s="105">
        <v>18.8</v>
      </c>
      <c r="W22" s="105">
        <v>9</v>
      </c>
      <c r="X22" s="105">
        <v>-1.3</v>
      </c>
      <c r="Y22" s="105">
        <v>-0.9</v>
      </c>
      <c r="Z22" s="105">
        <v>9.1999999999999993</v>
      </c>
      <c r="AA22" s="105">
        <v>12.1</v>
      </c>
      <c r="AB22" s="105">
        <v>4.0999999999999996</v>
      </c>
      <c r="AC22" s="105">
        <v>-3.4</v>
      </c>
      <c r="AD22" s="105">
        <v>3.8</v>
      </c>
      <c r="AE22" s="105">
        <v>-3.9</v>
      </c>
      <c r="AF22" s="105">
        <v>-4.5999999999999996</v>
      </c>
      <c r="AG22" s="105">
        <v>0.6</v>
      </c>
      <c r="AH22" s="105">
        <v>2.6</v>
      </c>
      <c r="AI22" s="105">
        <v>7.7</v>
      </c>
      <c r="AJ22" s="105">
        <v>-8.3000000000000007</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3</v>
      </c>
      <c r="J23" s="105">
        <v>-12</v>
      </c>
      <c r="K23" s="105">
        <v>-13.3</v>
      </c>
      <c r="L23" s="105">
        <v>-11.6</v>
      </c>
      <c r="M23" s="105">
        <v>-9.4</v>
      </c>
      <c r="N23" s="105">
        <v>-3.8</v>
      </c>
      <c r="O23" s="105">
        <v>-3.6</v>
      </c>
      <c r="P23" s="105">
        <v>-7.3</v>
      </c>
      <c r="Q23" s="105">
        <v>-11.9</v>
      </c>
      <c r="R23" s="105">
        <v>3.6</v>
      </c>
      <c r="S23" s="105">
        <v>5.0999999999999996</v>
      </c>
      <c r="T23" s="105">
        <v>-0.7</v>
      </c>
      <c r="U23" s="105">
        <v>4.0999999999999996</v>
      </c>
      <c r="V23" s="105">
        <v>2</v>
      </c>
      <c r="W23" s="105">
        <v>5.5</v>
      </c>
      <c r="X23" s="105">
        <v>6.5</v>
      </c>
      <c r="Y23" s="105">
        <v>2.6</v>
      </c>
      <c r="Z23" s="105">
        <v>-2.2000000000000002</v>
      </c>
      <c r="AA23" s="105">
        <v>-6.1</v>
      </c>
      <c r="AB23" s="105">
        <v>11.5</v>
      </c>
      <c r="AC23" s="105">
        <v>6.6</v>
      </c>
      <c r="AD23" s="105">
        <v>-0.2</v>
      </c>
      <c r="AE23" s="105">
        <v>4.9000000000000004</v>
      </c>
      <c r="AF23" s="105">
        <v>10</v>
      </c>
      <c r="AG23" s="105">
        <v>-2.5</v>
      </c>
      <c r="AH23" s="105">
        <v>5</v>
      </c>
      <c r="AI23" s="105">
        <v>7.8</v>
      </c>
      <c r="AJ23" s="105">
        <v>2.2999999999999998</v>
      </c>
      <c r="AK23" s="117" t="s">
        <v>56</v>
      </c>
    </row>
    <row r="24" spans="1:37" ht="13.95" customHeight="1" x14ac:dyDescent="0.2">
      <c r="A24" s="119" t="s">
        <v>57</v>
      </c>
      <c r="B24" s="112" t="s">
        <v>58</v>
      </c>
      <c r="C24" s="105" t="s">
        <v>447</v>
      </c>
      <c r="D24" s="105">
        <v>33.1</v>
      </c>
      <c r="E24" s="105">
        <v>21.1</v>
      </c>
      <c r="F24" s="105">
        <v>11</v>
      </c>
      <c r="G24" s="105">
        <v>10.4</v>
      </c>
      <c r="H24" s="105">
        <v>0.6</v>
      </c>
      <c r="I24" s="105">
        <v>5.3</v>
      </c>
      <c r="J24" s="105">
        <v>5.5</v>
      </c>
      <c r="K24" s="105">
        <v>3.5</v>
      </c>
      <c r="L24" s="105">
        <v>-0.2</v>
      </c>
      <c r="M24" s="105">
        <v>3.2</v>
      </c>
      <c r="N24" s="105">
        <v>5.7</v>
      </c>
      <c r="O24" s="105">
        <v>0.3</v>
      </c>
      <c r="P24" s="105">
        <v>4</v>
      </c>
      <c r="Q24" s="105">
        <v>2.2000000000000002</v>
      </c>
      <c r="R24" s="105">
        <v>-1.1000000000000001</v>
      </c>
      <c r="S24" s="105">
        <v>-1.4</v>
      </c>
      <c r="T24" s="105">
        <v>0.8</v>
      </c>
      <c r="U24" s="105">
        <v>-1.3</v>
      </c>
      <c r="V24" s="105">
        <v>3.5</v>
      </c>
      <c r="W24" s="105">
        <v>2.8</v>
      </c>
      <c r="X24" s="105">
        <v>0.6</v>
      </c>
      <c r="Y24" s="105">
        <v>2.4</v>
      </c>
      <c r="Z24" s="105">
        <v>4.8</v>
      </c>
      <c r="AA24" s="105">
        <v>5.2</v>
      </c>
      <c r="AB24" s="105">
        <v>0.7</v>
      </c>
      <c r="AC24" s="105">
        <v>4.0999999999999996</v>
      </c>
      <c r="AD24" s="105">
        <v>1.2</v>
      </c>
      <c r="AE24" s="105">
        <v>3.5</v>
      </c>
      <c r="AF24" s="105">
        <v>-1.3</v>
      </c>
      <c r="AG24" s="105">
        <v>3.2</v>
      </c>
      <c r="AH24" s="105">
        <v>8.9</v>
      </c>
      <c r="AI24" s="105">
        <v>5.9</v>
      </c>
      <c r="AJ24" s="105">
        <v>2.8</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0.4</v>
      </c>
      <c r="J25" s="105">
        <v>1.2</v>
      </c>
      <c r="K25" s="105">
        <v>1</v>
      </c>
      <c r="L25" s="105">
        <v>-6.3</v>
      </c>
      <c r="M25" s="105">
        <v>-1.6</v>
      </c>
      <c r="N25" s="105">
        <v>3.7</v>
      </c>
      <c r="O25" s="105">
        <v>2.2999999999999998</v>
      </c>
      <c r="P25" s="105">
        <v>-0.6</v>
      </c>
      <c r="Q25" s="105">
        <v>-0.4</v>
      </c>
      <c r="R25" s="105">
        <v>1.7</v>
      </c>
      <c r="S25" s="105">
        <v>-0.5</v>
      </c>
      <c r="T25" s="105">
        <v>1.2</v>
      </c>
      <c r="U25" s="105">
        <v>-7.7</v>
      </c>
      <c r="V25" s="105">
        <v>-0.9</v>
      </c>
      <c r="W25" s="105">
        <v>10.6</v>
      </c>
      <c r="X25" s="105">
        <v>-3.7</v>
      </c>
      <c r="Y25" s="105">
        <v>2</v>
      </c>
      <c r="Z25" s="105">
        <v>6.9</v>
      </c>
      <c r="AA25" s="105">
        <v>9.1</v>
      </c>
      <c r="AB25" s="105">
        <v>-0.2</v>
      </c>
      <c r="AC25" s="105">
        <v>4.8</v>
      </c>
      <c r="AD25" s="105">
        <v>-2.7</v>
      </c>
      <c r="AE25" s="105">
        <v>3.6</v>
      </c>
      <c r="AF25" s="105">
        <v>-3.4</v>
      </c>
      <c r="AG25" s="105">
        <v>4.7</v>
      </c>
      <c r="AH25" s="105">
        <v>16</v>
      </c>
      <c r="AI25" s="105">
        <v>4.2</v>
      </c>
      <c r="AJ25" s="105">
        <v>0.2</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19.3</v>
      </c>
      <c r="J26" s="105">
        <v>14.7</v>
      </c>
      <c r="K26" s="105">
        <v>2.9</v>
      </c>
      <c r="L26" s="105">
        <v>7.6</v>
      </c>
      <c r="M26" s="105">
        <v>6.6</v>
      </c>
      <c r="N26" s="105">
        <v>8.4</v>
      </c>
      <c r="O26" s="105">
        <v>-3.3</v>
      </c>
      <c r="P26" s="105">
        <v>7.9</v>
      </c>
      <c r="Q26" s="105">
        <v>3.9</v>
      </c>
      <c r="R26" s="105">
        <v>-5.2</v>
      </c>
      <c r="S26" s="105">
        <v>-3.9</v>
      </c>
      <c r="T26" s="105">
        <v>-0.9</v>
      </c>
      <c r="U26" s="105">
        <v>-0.9</v>
      </c>
      <c r="V26" s="105">
        <v>5.7</v>
      </c>
      <c r="W26" s="105">
        <v>-0.2</v>
      </c>
      <c r="X26" s="105">
        <v>-1.3</v>
      </c>
      <c r="Y26" s="105">
        <v>0</v>
      </c>
      <c r="Z26" s="105">
        <v>2.7</v>
      </c>
      <c r="AA26" s="105">
        <v>4.0999999999999996</v>
      </c>
      <c r="AB26" s="105">
        <v>0.2</v>
      </c>
      <c r="AC26" s="105">
        <v>7.4</v>
      </c>
      <c r="AD26" s="105">
        <v>2.2000000000000002</v>
      </c>
      <c r="AE26" s="105">
        <v>1</v>
      </c>
      <c r="AF26" s="105">
        <v>-2.1</v>
      </c>
      <c r="AG26" s="105">
        <v>2.4</v>
      </c>
      <c r="AH26" s="105">
        <v>2.4</v>
      </c>
      <c r="AI26" s="105">
        <v>6.9</v>
      </c>
      <c r="AJ26" s="105">
        <v>2.1</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1.1000000000000001</v>
      </c>
      <c r="J27" s="105">
        <v>2.5</v>
      </c>
      <c r="K27" s="105">
        <v>5.3</v>
      </c>
      <c r="L27" s="105">
        <v>-1.7</v>
      </c>
      <c r="M27" s="105">
        <v>3.5</v>
      </c>
      <c r="N27" s="105">
        <v>4.7</v>
      </c>
      <c r="O27" s="105">
        <v>2.1</v>
      </c>
      <c r="P27" s="105">
        <v>3.6</v>
      </c>
      <c r="Q27" s="105">
        <v>2.2000000000000002</v>
      </c>
      <c r="R27" s="105">
        <v>0.7</v>
      </c>
      <c r="S27" s="105">
        <v>0</v>
      </c>
      <c r="T27" s="105">
        <v>1.7</v>
      </c>
      <c r="U27" s="105">
        <v>1.6</v>
      </c>
      <c r="V27" s="105">
        <v>3.9</v>
      </c>
      <c r="W27" s="105">
        <v>1.5</v>
      </c>
      <c r="X27" s="105">
        <v>3.9</v>
      </c>
      <c r="Y27" s="105">
        <v>4.0999999999999996</v>
      </c>
      <c r="Z27" s="105">
        <v>5.3</v>
      </c>
      <c r="AA27" s="105">
        <v>4.2</v>
      </c>
      <c r="AB27" s="105">
        <v>1.4</v>
      </c>
      <c r="AC27" s="105">
        <v>1.8</v>
      </c>
      <c r="AD27" s="105">
        <v>2.2999999999999998</v>
      </c>
      <c r="AE27" s="105">
        <v>4.9000000000000004</v>
      </c>
      <c r="AF27" s="105">
        <v>0</v>
      </c>
      <c r="AG27" s="105">
        <v>3</v>
      </c>
      <c r="AH27" s="105">
        <v>9.6999999999999993</v>
      </c>
      <c r="AI27" s="105">
        <v>6.1</v>
      </c>
      <c r="AJ27" s="105">
        <v>4.3</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3.4</v>
      </c>
      <c r="D31" s="40">
        <v>3</v>
      </c>
      <c r="E31" s="40">
        <v>2.5</v>
      </c>
      <c r="F31" s="40">
        <v>2.4</v>
      </c>
      <c r="G31" s="40">
        <v>2.4</v>
      </c>
      <c r="H31" s="40">
        <v>2.7</v>
      </c>
      <c r="I31" s="40">
        <v>2.8</v>
      </c>
      <c r="J31" s="40">
        <v>2.5</v>
      </c>
      <c r="K31" s="40">
        <v>2.4</v>
      </c>
      <c r="L31" s="40">
        <v>2</v>
      </c>
      <c r="M31" s="40">
        <v>2.2000000000000002</v>
      </c>
      <c r="N31" s="40">
        <v>1.6</v>
      </c>
      <c r="O31" s="40">
        <v>1.5</v>
      </c>
      <c r="P31" s="40">
        <v>1.6</v>
      </c>
      <c r="Q31" s="40">
        <v>1.1000000000000001</v>
      </c>
      <c r="R31" s="40">
        <v>1.1000000000000001</v>
      </c>
      <c r="S31" s="40">
        <v>1.5</v>
      </c>
      <c r="T31" s="40">
        <v>1.4</v>
      </c>
      <c r="U31" s="40">
        <v>1.2</v>
      </c>
      <c r="V31" s="40">
        <v>1.4</v>
      </c>
      <c r="W31" s="40">
        <v>1.8</v>
      </c>
      <c r="X31" s="40">
        <v>2</v>
      </c>
      <c r="Y31" s="40">
        <v>1.9</v>
      </c>
      <c r="Z31" s="40">
        <v>1.8</v>
      </c>
      <c r="AA31" s="40">
        <v>1.2</v>
      </c>
      <c r="AB31" s="40">
        <v>1.5</v>
      </c>
      <c r="AC31" s="40">
        <v>1.7</v>
      </c>
      <c r="AD31" s="40">
        <v>1.6</v>
      </c>
      <c r="AE31" s="40">
        <v>1.6</v>
      </c>
      <c r="AF31" s="40">
        <v>1.6</v>
      </c>
      <c r="AG31" s="40">
        <v>1.9</v>
      </c>
      <c r="AH31" s="40">
        <v>2.5</v>
      </c>
      <c r="AI31" s="40">
        <v>2.6</v>
      </c>
      <c r="AJ31" s="40">
        <v>2.4</v>
      </c>
      <c r="AK31" s="117" t="s">
        <v>49</v>
      </c>
    </row>
    <row r="32" spans="1:37" ht="13.95" customHeight="1" x14ac:dyDescent="0.2">
      <c r="A32" s="119" t="s">
        <v>51</v>
      </c>
      <c r="B32" s="109" t="s">
        <v>52</v>
      </c>
      <c r="C32" s="40">
        <v>36.200000000000003</v>
      </c>
      <c r="D32" s="40">
        <v>35.9</v>
      </c>
      <c r="E32" s="40">
        <v>39.799999999999997</v>
      </c>
      <c r="F32" s="40">
        <v>39.5</v>
      </c>
      <c r="G32" s="40">
        <v>38.799999999999997</v>
      </c>
      <c r="H32" s="40">
        <v>38</v>
      </c>
      <c r="I32" s="40">
        <v>36.799999999999997</v>
      </c>
      <c r="J32" s="40">
        <v>36.5</v>
      </c>
      <c r="K32" s="40">
        <v>35.700000000000003</v>
      </c>
      <c r="L32" s="40">
        <v>37.1</v>
      </c>
      <c r="M32" s="40">
        <v>36.4</v>
      </c>
      <c r="N32" s="40">
        <v>35.299999999999997</v>
      </c>
      <c r="O32" s="40">
        <v>37</v>
      </c>
      <c r="P32" s="40">
        <v>36.700000000000003</v>
      </c>
      <c r="Q32" s="40">
        <v>37.299999999999997</v>
      </c>
      <c r="R32" s="40">
        <v>37.5</v>
      </c>
      <c r="S32" s="40">
        <v>39.6</v>
      </c>
      <c r="T32" s="40">
        <v>38.700000000000003</v>
      </c>
      <c r="U32" s="40">
        <v>36.700000000000003</v>
      </c>
      <c r="V32" s="40">
        <v>39.5</v>
      </c>
      <c r="W32" s="40">
        <v>40.5</v>
      </c>
      <c r="X32" s="40">
        <v>40.5</v>
      </c>
      <c r="Y32" s="40">
        <v>39.799999999999997</v>
      </c>
      <c r="Z32" s="40">
        <v>40.200000000000003</v>
      </c>
      <c r="AA32" s="40">
        <v>41</v>
      </c>
      <c r="AB32" s="40">
        <v>41.9</v>
      </c>
      <c r="AC32" s="40">
        <v>40.5</v>
      </c>
      <c r="AD32" s="40">
        <v>40.799999999999997</v>
      </c>
      <c r="AE32" s="40">
        <v>39.700000000000003</v>
      </c>
      <c r="AF32" s="40">
        <v>39.5</v>
      </c>
      <c r="AG32" s="40">
        <v>38.6</v>
      </c>
      <c r="AH32" s="40">
        <v>37.6</v>
      </c>
      <c r="AI32" s="40">
        <v>38</v>
      </c>
      <c r="AJ32" s="40">
        <v>36.1</v>
      </c>
      <c r="AK32" s="117" t="s">
        <v>51</v>
      </c>
    </row>
    <row r="33" spans="1:37" ht="13.95" customHeight="1" x14ac:dyDescent="0.2">
      <c r="A33" s="119" t="s">
        <v>53</v>
      </c>
      <c r="B33" s="110" t="s">
        <v>54</v>
      </c>
      <c r="C33" s="40" t="s">
        <v>447</v>
      </c>
      <c r="D33" s="40" t="s">
        <v>447</v>
      </c>
      <c r="E33" s="40" t="s">
        <v>447</v>
      </c>
      <c r="F33" s="40" t="s">
        <v>447</v>
      </c>
      <c r="G33" s="40" t="s">
        <v>447</v>
      </c>
      <c r="H33" s="40">
        <v>22.1</v>
      </c>
      <c r="I33" s="40">
        <v>21</v>
      </c>
      <c r="J33" s="40">
        <v>23.2</v>
      </c>
      <c r="K33" s="40">
        <v>24.3</v>
      </c>
      <c r="L33" s="40">
        <v>27.2</v>
      </c>
      <c r="M33" s="40">
        <v>27.7</v>
      </c>
      <c r="N33" s="40">
        <v>27.2</v>
      </c>
      <c r="O33" s="40">
        <v>29.3</v>
      </c>
      <c r="P33" s="40">
        <v>29.9</v>
      </c>
      <c r="Q33" s="40">
        <v>31.5</v>
      </c>
      <c r="R33" s="40">
        <v>31.3</v>
      </c>
      <c r="S33" s="40">
        <v>33.299999999999997</v>
      </c>
      <c r="T33" s="40">
        <v>32.4</v>
      </c>
      <c r="U33" s="40">
        <v>29.8</v>
      </c>
      <c r="V33" s="40">
        <v>33</v>
      </c>
      <c r="W33" s="40">
        <v>34</v>
      </c>
      <c r="X33" s="40">
        <v>33.700000000000003</v>
      </c>
      <c r="Y33" s="40">
        <v>32.799999999999997</v>
      </c>
      <c r="Z33" s="40">
        <v>33.700000000000003</v>
      </c>
      <c r="AA33" s="40">
        <v>35.299999999999997</v>
      </c>
      <c r="AB33" s="40">
        <v>35.700000000000003</v>
      </c>
      <c r="AC33" s="40">
        <v>34</v>
      </c>
      <c r="AD33" s="40">
        <v>34.4</v>
      </c>
      <c r="AE33" s="40">
        <v>33</v>
      </c>
      <c r="AF33" s="40">
        <v>32.1</v>
      </c>
      <c r="AG33" s="40">
        <v>31.6</v>
      </c>
      <c r="AH33" s="40">
        <v>30.7</v>
      </c>
      <c r="AI33" s="40">
        <v>31.1</v>
      </c>
      <c r="AJ33" s="40">
        <v>29</v>
      </c>
      <c r="AK33" s="117" t="s">
        <v>53</v>
      </c>
    </row>
    <row r="34" spans="1:37" ht="13.95" customHeight="1" x14ac:dyDescent="0.2">
      <c r="A34" s="119" t="s">
        <v>55</v>
      </c>
      <c r="B34" s="111" t="s">
        <v>193</v>
      </c>
      <c r="C34" s="40" t="s">
        <v>447</v>
      </c>
      <c r="D34" s="40" t="s">
        <v>447</v>
      </c>
      <c r="E34" s="40" t="s">
        <v>447</v>
      </c>
      <c r="F34" s="40" t="s">
        <v>447</v>
      </c>
      <c r="G34" s="40" t="s">
        <v>447</v>
      </c>
      <c r="H34" s="40">
        <v>18</v>
      </c>
      <c r="I34" s="40">
        <v>16.899999999999999</v>
      </c>
      <c r="J34" s="40">
        <v>18.3</v>
      </c>
      <c r="K34" s="40">
        <v>20</v>
      </c>
      <c r="L34" s="40">
        <v>23.3</v>
      </c>
      <c r="M34" s="40">
        <v>23.9</v>
      </c>
      <c r="N34" s="40">
        <v>23.5</v>
      </c>
      <c r="O34" s="40">
        <v>25.2</v>
      </c>
      <c r="P34" s="40">
        <v>25.9</v>
      </c>
      <c r="Q34" s="40">
        <v>25.5</v>
      </c>
      <c r="R34" s="40">
        <v>26.8</v>
      </c>
      <c r="S34" s="40">
        <v>28.6</v>
      </c>
      <c r="T34" s="40">
        <v>28.3</v>
      </c>
      <c r="U34" s="40">
        <v>26.9</v>
      </c>
      <c r="V34" s="40">
        <v>29.4</v>
      </c>
      <c r="W34" s="40">
        <v>30.4</v>
      </c>
      <c r="X34" s="40">
        <v>29.8</v>
      </c>
      <c r="Y34" s="40">
        <v>29.2</v>
      </c>
      <c r="Z34" s="40">
        <v>30.2</v>
      </c>
      <c r="AA34" s="40">
        <v>32.1</v>
      </c>
      <c r="AB34" s="40">
        <v>32.5</v>
      </c>
      <c r="AC34" s="40">
        <v>30.8</v>
      </c>
      <c r="AD34" s="40">
        <v>31.5</v>
      </c>
      <c r="AE34" s="40">
        <v>29.9</v>
      </c>
      <c r="AF34" s="40">
        <v>28.9</v>
      </c>
      <c r="AG34" s="40">
        <v>28.5</v>
      </c>
      <c r="AH34" s="40">
        <v>27</v>
      </c>
      <c r="AI34" s="40">
        <v>27.3</v>
      </c>
      <c r="AJ34" s="40">
        <v>25.1</v>
      </c>
      <c r="AK34" s="117" t="s">
        <v>55</v>
      </c>
    </row>
    <row r="35" spans="1:37" ht="13.95" customHeight="1" x14ac:dyDescent="0.2">
      <c r="A35" s="119" t="s">
        <v>56</v>
      </c>
      <c r="B35" s="110" t="s">
        <v>42</v>
      </c>
      <c r="C35" s="40" t="s">
        <v>447</v>
      </c>
      <c r="D35" s="40" t="s">
        <v>447</v>
      </c>
      <c r="E35" s="40" t="s">
        <v>447</v>
      </c>
      <c r="F35" s="40" t="s">
        <v>447</v>
      </c>
      <c r="G35" s="40" t="s">
        <v>447</v>
      </c>
      <c r="H35" s="40">
        <v>15.9</v>
      </c>
      <c r="I35" s="40">
        <v>15.8</v>
      </c>
      <c r="J35" s="40">
        <v>13.3</v>
      </c>
      <c r="K35" s="40">
        <v>11.4</v>
      </c>
      <c r="L35" s="40">
        <v>9.9</v>
      </c>
      <c r="M35" s="40">
        <v>8.6999999999999993</v>
      </c>
      <c r="N35" s="40">
        <v>8.1999999999999993</v>
      </c>
      <c r="O35" s="40">
        <v>7.7</v>
      </c>
      <c r="P35" s="40">
        <v>6.8</v>
      </c>
      <c r="Q35" s="40">
        <v>5.9</v>
      </c>
      <c r="R35" s="40">
        <v>6.2</v>
      </c>
      <c r="S35" s="40">
        <v>6.3</v>
      </c>
      <c r="T35" s="40">
        <v>6.3</v>
      </c>
      <c r="U35" s="40">
        <v>6.9</v>
      </c>
      <c r="V35" s="40">
        <v>6.5</v>
      </c>
      <c r="W35" s="40">
        <v>6.5</v>
      </c>
      <c r="X35" s="40">
        <v>6.9</v>
      </c>
      <c r="Y35" s="40">
        <v>7</v>
      </c>
      <c r="Z35" s="40">
        <v>6.5</v>
      </c>
      <c r="AA35" s="40">
        <v>5.7</v>
      </c>
      <c r="AB35" s="40">
        <v>6.2</v>
      </c>
      <c r="AC35" s="40">
        <v>6.5</v>
      </c>
      <c r="AD35" s="40">
        <v>6.4</v>
      </c>
      <c r="AE35" s="40">
        <v>6.6</v>
      </c>
      <c r="AF35" s="40">
        <v>7.4</v>
      </c>
      <c r="AG35" s="40">
        <v>7.1</v>
      </c>
      <c r="AH35" s="40">
        <v>6.8</v>
      </c>
      <c r="AI35" s="40">
        <v>6.9</v>
      </c>
      <c r="AJ35" s="40">
        <v>7.1</v>
      </c>
      <c r="AK35" s="117" t="s">
        <v>56</v>
      </c>
    </row>
    <row r="36" spans="1:37" ht="13.95" customHeight="1" x14ac:dyDescent="0.2">
      <c r="A36" s="119" t="s">
        <v>57</v>
      </c>
      <c r="B36" s="112" t="s">
        <v>58</v>
      </c>
      <c r="C36" s="40">
        <v>60.5</v>
      </c>
      <c r="D36" s="40">
        <v>61.1</v>
      </c>
      <c r="E36" s="40">
        <v>57.7</v>
      </c>
      <c r="F36" s="40">
        <v>58.1</v>
      </c>
      <c r="G36" s="40">
        <v>58.8</v>
      </c>
      <c r="H36" s="40">
        <v>59.3</v>
      </c>
      <c r="I36" s="40">
        <v>60.4</v>
      </c>
      <c r="J36" s="40">
        <v>61</v>
      </c>
      <c r="K36" s="40">
        <v>62</v>
      </c>
      <c r="L36" s="40">
        <v>60.9</v>
      </c>
      <c r="M36" s="40">
        <v>61.3</v>
      </c>
      <c r="N36" s="40">
        <v>63</v>
      </c>
      <c r="O36" s="40">
        <v>61.5</v>
      </c>
      <c r="P36" s="40">
        <v>61.7</v>
      </c>
      <c r="Q36" s="40">
        <v>61.6</v>
      </c>
      <c r="R36" s="40">
        <v>61.4</v>
      </c>
      <c r="S36" s="40">
        <v>58.9</v>
      </c>
      <c r="T36" s="40">
        <v>59.9</v>
      </c>
      <c r="U36" s="40">
        <v>62.1</v>
      </c>
      <c r="V36" s="40">
        <v>59.2</v>
      </c>
      <c r="W36" s="40">
        <v>57.7</v>
      </c>
      <c r="X36" s="40">
        <v>57.5</v>
      </c>
      <c r="Y36" s="40">
        <v>58.3</v>
      </c>
      <c r="Z36" s="40">
        <v>58</v>
      </c>
      <c r="AA36" s="40">
        <v>57.7</v>
      </c>
      <c r="AB36" s="40">
        <v>56.6</v>
      </c>
      <c r="AC36" s="40">
        <v>57.8</v>
      </c>
      <c r="AD36" s="40">
        <v>57.6</v>
      </c>
      <c r="AE36" s="40">
        <v>58.8</v>
      </c>
      <c r="AF36" s="40">
        <v>58.9</v>
      </c>
      <c r="AG36" s="40">
        <v>59.5</v>
      </c>
      <c r="AH36" s="40">
        <v>59.9</v>
      </c>
      <c r="AI36" s="40">
        <v>59.4</v>
      </c>
      <c r="AJ36" s="40">
        <v>61.5</v>
      </c>
      <c r="AK36" s="117" t="s">
        <v>57</v>
      </c>
    </row>
    <row r="37" spans="1:37" ht="13.95" customHeight="1" x14ac:dyDescent="0.2">
      <c r="A37" s="119" t="s">
        <v>59</v>
      </c>
      <c r="B37" s="113" t="s">
        <v>66</v>
      </c>
      <c r="C37" s="40" t="s">
        <v>447</v>
      </c>
      <c r="D37" s="40" t="s">
        <v>447</v>
      </c>
      <c r="E37" s="40" t="s">
        <v>447</v>
      </c>
      <c r="F37" s="40" t="s">
        <v>447</v>
      </c>
      <c r="G37" s="40" t="s">
        <v>447</v>
      </c>
      <c r="H37" s="40">
        <v>17.2</v>
      </c>
      <c r="I37" s="40">
        <v>16.7</v>
      </c>
      <c r="J37" s="40">
        <v>16.2</v>
      </c>
      <c r="K37" s="40">
        <v>16.100000000000001</v>
      </c>
      <c r="L37" s="40">
        <v>14.8</v>
      </c>
      <c r="M37" s="40">
        <v>14.2</v>
      </c>
      <c r="N37" s="40">
        <v>14.3</v>
      </c>
      <c r="O37" s="40">
        <v>14.3</v>
      </c>
      <c r="P37" s="40">
        <v>13.7</v>
      </c>
      <c r="Q37" s="40">
        <v>13.3</v>
      </c>
      <c r="R37" s="40">
        <v>13.7</v>
      </c>
      <c r="S37" s="40">
        <v>13.2</v>
      </c>
      <c r="T37" s="40">
        <v>13.5</v>
      </c>
      <c r="U37" s="40">
        <v>13.1</v>
      </c>
      <c r="V37" s="40">
        <v>11.9</v>
      </c>
      <c r="W37" s="40">
        <v>12.5</v>
      </c>
      <c r="X37" s="40">
        <v>12</v>
      </c>
      <c r="Y37" s="40">
        <v>12.1</v>
      </c>
      <c r="Z37" s="40">
        <v>12.2</v>
      </c>
      <c r="AA37" s="40">
        <v>12.6</v>
      </c>
      <c r="AB37" s="40">
        <v>12.3</v>
      </c>
      <c r="AC37" s="40">
        <v>12.6</v>
      </c>
      <c r="AD37" s="40">
        <v>12.1</v>
      </c>
      <c r="AE37" s="40">
        <v>12.4</v>
      </c>
      <c r="AF37" s="40">
        <v>12.1</v>
      </c>
      <c r="AG37" s="40">
        <v>12.4</v>
      </c>
      <c r="AH37" s="40">
        <v>13.3</v>
      </c>
      <c r="AI37" s="40">
        <v>13</v>
      </c>
      <c r="AJ37" s="40">
        <v>13.1</v>
      </c>
      <c r="AK37" s="117" t="s">
        <v>59</v>
      </c>
    </row>
    <row r="38" spans="1:37" ht="13.95" customHeight="1" x14ac:dyDescent="0.2">
      <c r="A38" s="119" t="s">
        <v>60</v>
      </c>
      <c r="B38" s="113" t="s">
        <v>67</v>
      </c>
      <c r="C38" s="40" t="s">
        <v>447</v>
      </c>
      <c r="D38" s="40" t="s">
        <v>447</v>
      </c>
      <c r="E38" s="40" t="s">
        <v>447</v>
      </c>
      <c r="F38" s="40" t="s">
        <v>447</v>
      </c>
      <c r="G38" s="40" t="s">
        <v>447</v>
      </c>
      <c r="H38" s="40">
        <v>14.3</v>
      </c>
      <c r="I38" s="40">
        <v>16.5</v>
      </c>
      <c r="J38" s="40">
        <v>18.2</v>
      </c>
      <c r="K38" s="40">
        <v>18.3</v>
      </c>
      <c r="L38" s="40">
        <v>19.399999999999999</v>
      </c>
      <c r="M38" s="40">
        <v>20.2</v>
      </c>
      <c r="N38" s="40">
        <v>21.3</v>
      </c>
      <c r="O38" s="40">
        <v>20</v>
      </c>
      <c r="P38" s="40">
        <v>20.8</v>
      </c>
      <c r="Q38" s="40">
        <v>21.1</v>
      </c>
      <c r="R38" s="40">
        <v>20.2</v>
      </c>
      <c r="S38" s="40">
        <v>18.899999999999999</v>
      </c>
      <c r="T38" s="40">
        <v>18.899999999999999</v>
      </c>
      <c r="U38" s="40">
        <v>19.7</v>
      </c>
      <c r="V38" s="40">
        <v>19.2</v>
      </c>
      <c r="W38" s="40">
        <v>18.100000000000001</v>
      </c>
      <c r="X38" s="40">
        <v>17.7</v>
      </c>
      <c r="Y38" s="40">
        <v>17.600000000000001</v>
      </c>
      <c r="Z38" s="40">
        <v>17.100000000000001</v>
      </c>
      <c r="AA38" s="40">
        <v>16.899999999999999</v>
      </c>
      <c r="AB38" s="40">
        <v>16.399999999999999</v>
      </c>
      <c r="AC38" s="40">
        <v>17.3</v>
      </c>
      <c r="AD38" s="40">
        <v>17.5</v>
      </c>
      <c r="AE38" s="40">
        <v>17.399999999999999</v>
      </c>
      <c r="AF38" s="40">
        <v>17.3</v>
      </c>
      <c r="AG38" s="40">
        <v>17.3</v>
      </c>
      <c r="AH38" s="40">
        <v>16.399999999999999</v>
      </c>
      <c r="AI38" s="40">
        <v>16.399999999999999</v>
      </c>
      <c r="AJ38" s="40">
        <v>16.899999999999999</v>
      </c>
      <c r="AK38" s="117" t="s">
        <v>60</v>
      </c>
    </row>
    <row r="39" spans="1:37" s="27" customFormat="1" ht="13.95" customHeight="1" x14ac:dyDescent="0.2">
      <c r="A39" s="119" t="s">
        <v>61</v>
      </c>
      <c r="B39" s="113" t="s">
        <v>344</v>
      </c>
      <c r="C39" s="40" t="s">
        <v>447</v>
      </c>
      <c r="D39" s="40" t="s">
        <v>447</v>
      </c>
      <c r="E39" s="40" t="s">
        <v>447</v>
      </c>
      <c r="F39" s="40" t="s">
        <v>447</v>
      </c>
      <c r="G39" s="40" t="s">
        <v>447</v>
      </c>
      <c r="H39" s="40">
        <v>27.8</v>
      </c>
      <c r="I39" s="40">
        <v>27.2</v>
      </c>
      <c r="J39" s="40">
        <v>26.7</v>
      </c>
      <c r="K39" s="40">
        <v>27.6</v>
      </c>
      <c r="L39" s="40">
        <v>26.7</v>
      </c>
      <c r="M39" s="40">
        <v>26.9</v>
      </c>
      <c r="N39" s="40">
        <v>27.4</v>
      </c>
      <c r="O39" s="40">
        <v>27.2</v>
      </c>
      <c r="P39" s="40">
        <v>27.2</v>
      </c>
      <c r="Q39" s="40">
        <v>27.1</v>
      </c>
      <c r="R39" s="40">
        <v>27.6</v>
      </c>
      <c r="S39" s="40">
        <v>26.8</v>
      </c>
      <c r="T39" s="40">
        <v>27.5</v>
      </c>
      <c r="U39" s="40">
        <v>29.3</v>
      </c>
      <c r="V39" s="40">
        <v>28.1</v>
      </c>
      <c r="W39" s="40">
        <v>27</v>
      </c>
      <c r="X39" s="40">
        <v>27.8</v>
      </c>
      <c r="Y39" s="40">
        <v>28.7</v>
      </c>
      <c r="Z39" s="40">
        <v>28.7</v>
      </c>
      <c r="AA39" s="40">
        <v>28.2</v>
      </c>
      <c r="AB39" s="40">
        <v>27.9</v>
      </c>
      <c r="AC39" s="40">
        <v>27.9</v>
      </c>
      <c r="AD39" s="40">
        <v>28.1</v>
      </c>
      <c r="AE39" s="40">
        <v>29</v>
      </c>
      <c r="AF39" s="40">
        <v>29.5</v>
      </c>
      <c r="AG39" s="40">
        <v>29.7</v>
      </c>
      <c r="AH39" s="40">
        <v>30.2</v>
      </c>
      <c r="AI39" s="40">
        <v>30</v>
      </c>
      <c r="AJ39" s="40">
        <v>31.5</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5.8</v>
      </c>
      <c r="D42" s="39">
        <v>5.8</v>
      </c>
      <c r="E42" s="39">
        <v>6.1</v>
      </c>
      <c r="F42" s="39">
        <v>5.8</v>
      </c>
      <c r="G42" s="39">
        <v>5.9</v>
      </c>
      <c r="H42" s="39">
        <v>5.7</v>
      </c>
      <c r="I42" s="39">
        <v>5.7</v>
      </c>
      <c r="J42" s="39">
        <v>5.8</v>
      </c>
      <c r="K42" s="39">
        <v>5.7</v>
      </c>
      <c r="L42" s="39">
        <v>5.7</v>
      </c>
      <c r="M42" s="39">
        <v>5.7</v>
      </c>
      <c r="N42" s="39">
        <v>5.8</v>
      </c>
      <c r="O42" s="39">
        <v>5.9</v>
      </c>
      <c r="P42" s="39">
        <v>5.9</v>
      </c>
      <c r="Q42" s="39">
        <v>6.1</v>
      </c>
      <c r="R42" s="39">
        <v>5.8</v>
      </c>
      <c r="S42" s="39">
        <v>5.7</v>
      </c>
      <c r="T42" s="39">
        <v>5.6</v>
      </c>
      <c r="U42" s="39">
        <v>5.6</v>
      </c>
      <c r="V42" s="39">
        <v>5.7</v>
      </c>
      <c r="W42" s="39">
        <v>5.7</v>
      </c>
      <c r="X42" s="39">
        <v>5.7</v>
      </c>
      <c r="Y42" s="39">
        <v>5.5</v>
      </c>
      <c r="Z42" s="39">
        <v>5.5</v>
      </c>
      <c r="AA42" s="39">
        <v>5.7</v>
      </c>
      <c r="AB42" s="39">
        <v>5.7</v>
      </c>
      <c r="AC42" s="39">
        <v>5.6</v>
      </c>
      <c r="AD42" s="39">
        <v>5.6</v>
      </c>
      <c r="AE42" s="39">
        <v>5.5</v>
      </c>
      <c r="AF42" s="39">
        <v>5.5</v>
      </c>
      <c r="AG42" s="39">
        <v>5.4</v>
      </c>
      <c r="AH42" s="39">
        <v>5.4</v>
      </c>
      <c r="AI42" s="39">
        <v>5.3</v>
      </c>
      <c r="AJ42" s="39">
        <v>5.2</v>
      </c>
      <c r="AK42" s="116" t="s">
        <v>47</v>
      </c>
    </row>
    <row r="43" spans="1:37" ht="13.95" customHeight="1" x14ac:dyDescent="0.2">
      <c r="A43" s="119" t="s">
        <v>49</v>
      </c>
      <c r="B43" s="109" t="s">
        <v>50</v>
      </c>
      <c r="C43" s="40">
        <v>6.5</v>
      </c>
      <c r="D43" s="40">
        <v>6.5</v>
      </c>
      <c r="E43" s="40">
        <v>6.3</v>
      </c>
      <c r="F43" s="40">
        <v>6.2</v>
      </c>
      <c r="G43" s="40">
        <v>6.3</v>
      </c>
      <c r="H43" s="40">
        <v>6.8</v>
      </c>
      <c r="I43" s="40">
        <v>7.1</v>
      </c>
      <c r="J43" s="40">
        <v>6.5</v>
      </c>
      <c r="K43" s="40">
        <v>6.1</v>
      </c>
      <c r="L43" s="40">
        <v>5</v>
      </c>
      <c r="M43" s="40">
        <v>5</v>
      </c>
      <c r="N43" s="40">
        <v>4.5999999999999996</v>
      </c>
      <c r="O43" s="40">
        <v>4.5999999999999996</v>
      </c>
      <c r="P43" s="40">
        <v>4.4000000000000004</v>
      </c>
      <c r="Q43" s="40">
        <v>4.4000000000000004</v>
      </c>
      <c r="R43" s="40">
        <v>4.5</v>
      </c>
      <c r="S43" s="40">
        <v>4.5999999999999996</v>
      </c>
      <c r="T43" s="40">
        <v>4.4000000000000004</v>
      </c>
      <c r="U43" s="40">
        <v>4.5</v>
      </c>
      <c r="V43" s="40">
        <v>4.8</v>
      </c>
      <c r="W43" s="40">
        <v>4.7</v>
      </c>
      <c r="X43" s="40">
        <v>5.3</v>
      </c>
      <c r="Y43" s="40">
        <v>5.2</v>
      </c>
      <c r="Z43" s="40">
        <v>5</v>
      </c>
      <c r="AA43" s="40">
        <v>5.3</v>
      </c>
      <c r="AB43" s="40">
        <v>5.4</v>
      </c>
      <c r="AC43" s="40">
        <v>5.4</v>
      </c>
      <c r="AD43" s="40">
        <v>5.6</v>
      </c>
      <c r="AE43" s="40">
        <v>5.2</v>
      </c>
      <c r="AF43" s="40">
        <v>5.0999999999999996</v>
      </c>
      <c r="AG43" s="40">
        <v>5.0999999999999996</v>
      </c>
      <c r="AH43" s="40">
        <v>5.3</v>
      </c>
      <c r="AI43" s="40">
        <v>5.5</v>
      </c>
      <c r="AJ43" s="40">
        <v>5.4</v>
      </c>
      <c r="AK43" s="117" t="s">
        <v>49</v>
      </c>
    </row>
    <row r="44" spans="1:37" ht="13.95" customHeight="1" x14ac:dyDescent="0.2">
      <c r="A44" s="119" t="s">
        <v>51</v>
      </c>
      <c r="B44" s="109" t="s">
        <v>52</v>
      </c>
      <c r="C44" s="40">
        <v>6.4</v>
      </c>
      <c r="D44" s="40">
        <v>6.3</v>
      </c>
      <c r="E44" s="40">
        <v>7.2</v>
      </c>
      <c r="F44" s="40">
        <v>6.5</v>
      </c>
      <c r="G44" s="40">
        <v>7</v>
      </c>
      <c r="H44" s="40">
        <v>6.7</v>
      </c>
      <c r="I44" s="40">
        <v>6.6</v>
      </c>
      <c r="J44" s="40">
        <v>6.9</v>
      </c>
      <c r="K44" s="40">
        <v>6.8</v>
      </c>
      <c r="L44" s="40">
        <v>7</v>
      </c>
      <c r="M44" s="40">
        <v>6.9</v>
      </c>
      <c r="N44" s="40">
        <v>7</v>
      </c>
      <c r="O44" s="40">
        <v>7.3</v>
      </c>
      <c r="P44" s="40">
        <v>7.2</v>
      </c>
      <c r="Q44" s="40">
        <v>7.3</v>
      </c>
      <c r="R44" s="40">
        <v>6.8</v>
      </c>
      <c r="S44" s="40">
        <v>6.9</v>
      </c>
      <c r="T44" s="40">
        <v>6.7</v>
      </c>
      <c r="U44" s="40">
        <v>6.9</v>
      </c>
      <c r="V44" s="40">
        <v>7.1</v>
      </c>
      <c r="W44" s="40">
        <v>7.2</v>
      </c>
      <c r="X44" s="40">
        <v>7.1</v>
      </c>
      <c r="Y44" s="40">
        <v>6.9</v>
      </c>
      <c r="Z44" s="40">
        <v>6.9</v>
      </c>
      <c r="AA44" s="40">
        <v>7.2</v>
      </c>
      <c r="AB44" s="40">
        <v>7.2</v>
      </c>
      <c r="AC44" s="40">
        <v>6.9</v>
      </c>
      <c r="AD44" s="40">
        <v>6.9</v>
      </c>
      <c r="AE44" s="40">
        <v>6.8</v>
      </c>
      <c r="AF44" s="40">
        <v>6.7</v>
      </c>
      <c r="AG44" s="40">
        <v>6.4</v>
      </c>
      <c r="AH44" s="40">
        <v>6.2</v>
      </c>
      <c r="AI44" s="40">
        <v>6</v>
      </c>
      <c r="AJ44" s="40">
        <v>5.9</v>
      </c>
      <c r="AK44" s="117" t="s">
        <v>51</v>
      </c>
    </row>
    <row r="45" spans="1:37" ht="13.95" customHeight="1" x14ac:dyDescent="0.2">
      <c r="A45" s="119" t="s">
        <v>53</v>
      </c>
      <c r="B45" s="110" t="s">
        <v>54</v>
      </c>
      <c r="C45" s="40" t="s">
        <v>447</v>
      </c>
      <c r="D45" s="40" t="s">
        <v>447</v>
      </c>
      <c r="E45" s="40" t="s">
        <v>447</v>
      </c>
      <c r="F45" s="40" t="s">
        <v>447</v>
      </c>
      <c r="G45" s="40" t="s">
        <v>447</v>
      </c>
      <c r="H45" s="40">
        <v>6.9</v>
      </c>
      <c r="I45" s="40">
        <v>6.3</v>
      </c>
      <c r="J45" s="40">
        <v>6.9</v>
      </c>
      <c r="K45" s="40">
        <v>6.8</v>
      </c>
      <c r="L45" s="40">
        <v>7</v>
      </c>
      <c r="M45" s="40">
        <v>7</v>
      </c>
      <c r="N45" s="40">
        <v>7</v>
      </c>
      <c r="O45" s="40">
        <v>7.4</v>
      </c>
      <c r="P45" s="40">
        <v>7.3</v>
      </c>
      <c r="Q45" s="40">
        <v>7.6</v>
      </c>
      <c r="R45" s="40">
        <v>6.9</v>
      </c>
      <c r="S45" s="40">
        <v>7.1</v>
      </c>
      <c r="T45" s="40">
        <v>6.9</v>
      </c>
      <c r="U45" s="40">
        <v>7.1</v>
      </c>
      <c r="V45" s="40">
        <v>7.4</v>
      </c>
      <c r="W45" s="40">
        <v>7.5</v>
      </c>
      <c r="X45" s="40">
        <v>7.4</v>
      </c>
      <c r="Y45" s="40">
        <v>7.1</v>
      </c>
      <c r="Z45" s="40">
        <v>7.2</v>
      </c>
      <c r="AA45" s="40">
        <v>7.6</v>
      </c>
      <c r="AB45" s="40">
        <v>7.6</v>
      </c>
      <c r="AC45" s="40">
        <v>7.1</v>
      </c>
      <c r="AD45" s="40">
        <v>7.2</v>
      </c>
      <c r="AE45" s="40">
        <v>7</v>
      </c>
      <c r="AF45" s="40">
        <v>6.9</v>
      </c>
      <c r="AG45" s="40">
        <v>6.6</v>
      </c>
      <c r="AH45" s="40">
        <v>6.2</v>
      </c>
      <c r="AI45" s="40">
        <v>6</v>
      </c>
      <c r="AJ45" s="40">
        <v>5.9</v>
      </c>
      <c r="AK45" s="117" t="s">
        <v>53</v>
      </c>
    </row>
    <row r="46" spans="1:37" ht="13.95" customHeight="1" x14ac:dyDescent="0.2">
      <c r="A46" s="119" t="s">
        <v>55</v>
      </c>
      <c r="B46" s="111" t="s">
        <v>193</v>
      </c>
      <c r="C46" s="40" t="s">
        <v>447</v>
      </c>
      <c r="D46" s="40" t="s">
        <v>447</v>
      </c>
      <c r="E46" s="40" t="s">
        <v>447</v>
      </c>
      <c r="F46" s="40" t="s">
        <v>447</v>
      </c>
      <c r="G46" s="40" t="s">
        <v>447</v>
      </c>
      <c r="H46" s="40">
        <v>7.3</v>
      </c>
      <c r="I46" s="40">
        <v>6.4</v>
      </c>
      <c r="J46" s="40">
        <v>6.7</v>
      </c>
      <c r="K46" s="40">
        <v>6.8</v>
      </c>
      <c r="L46" s="40">
        <v>7.1</v>
      </c>
      <c r="M46" s="40">
        <v>7.1</v>
      </c>
      <c r="N46" s="40">
        <v>7</v>
      </c>
      <c r="O46" s="40">
        <v>7.3</v>
      </c>
      <c r="P46" s="40">
        <v>7.2</v>
      </c>
      <c r="Q46" s="40">
        <v>7.1</v>
      </c>
      <c r="R46" s="40">
        <v>6.8</v>
      </c>
      <c r="S46" s="40">
        <v>7</v>
      </c>
      <c r="T46" s="40">
        <v>6.8</v>
      </c>
      <c r="U46" s="40">
        <v>7.4</v>
      </c>
      <c r="V46" s="40">
        <v>7.5</v>
      </c>
      <c r="W46" s="40">
        <v>7.6</v>
      </c>
      <c r="X46" s="40">
        <v>7.5</v>
      </c>
      <c r="Y46" s="40">
        <v>7.2</v>
      </c>
      <c r="Z46" s="40">
        <v>7.3</v>
      </c>
      <c r="AA46" s="40">
        <v>7.7</v>
      </c>
      <c r="AB46" s="40">
        <v>7.7</v>
      </c>
      <c r="AC46" s="40">
        <v>7.2</v>
      </c>
      <c r="AD46" s="40">
        <v>7.3</v>
      </c>
      <c r="AE46" s="40">
        <v>7.1</v>
      </c>
      <c r="AF46" s="40">
        <v>7</v>
      </c>
      <c r="AG46" s="40">
        <v>6.7</v>
      </c>
      <c r="AH46" s="40">
        <v>6.4</v>
      </c>
      <c r="AI46" s="40">
        <v>6.3</v>
      </c>
      <c r="AJ46" s="40">
        <v>6.1</v>
      </c>
      <c r="AK46" s="117" t="s">
        <v>55</v>
      </c>
    </row>
    <row r="47" spans="1:37" ht="13.95" customHeight="1" x14ac:dyDescent="0.2">
      <c r="A47" s="119" t="s">
        <v>56</v>
      </c>
      <c r="B47" s="110" t="s">
        <v>42</v>
      </c>
      <c r="C47" s="40" t="s">
        <v>447</v>
      </c>
      <c r="D47" s="40" t="s">
        <v>447</v>
      </c>
      <c r="E47" s="40" t="s">
        <v>447</v>
      </c>
      <c r="F47" s="40" t="s">
        <v>447</v>
      </c>
      <c r="G47" s="40" t="s">
        <v>447</v>
      </c>
      <c r="H47" s="40">
        <v>6.5</v>
      </c>
      <c r="I47" s="40">
        <v>6.9</v>
      </c>
      <c r="J47" s="40">
        <v>6.9</v>
      </c>
      <c r="K47" s="40">
        <v>6.7</v>
      </c>
      <c r="L47" s="40">
        <v>6.8</v>
      </c>
      <c r="M47" s="40">
        <v>6.7</v>
      </c>
      <c r="N47" s="40">
        <v>6.9</v>
      </c>
      <c r="O47" s="40">
        <v>6.9</v>
      </c>
      <c r="P47" s="40">
        <v>6.8</v>
      </c>
      <c r="Q47" s="40">
        <v>6.2</v>
      </c>
      <c r="R47" s="40">
        <v>6.2</v>
      </c>
      <c r="S47" s="40">
        <v>6.2</v>
      </c>
      <c r="T47" s="40">
        <v>5.9</v>
      </c>
      <c r="U47" s="40">
        <v>6.1</v>
      </c>
      <c r="V47" s="40">
        <v>5.9</v>
      </c>
      <c r="W47" s="40">
        <v>5.8</v>
      </c>
      <c r="X47" s="40">
        <v>6</v>
      </c>
      <c r="Y47" s="40">
        <v>6</v>
      </c>
      <c r="Z47" s="40">
        <v>5.8</v>
      </c>
      <c r="AA47" s="40">
        <v>5.6</v>
      </c>
      <c r="AB47" s="40">
        <v>5.8</v>
      </c>
      <c r="AC47" s="40">
        <v>6</v>
      </c>
      <c r="AD47" s="40">
        <v>5.7</v>
      </c>
      <c r="AE47" s="40">
        <v>6</v>
      </c>
      <c r="AF47" s="40">
        <v>6.2</v>
      </c>
      <c r="AG47" s="40">
        <v>5.9</v>
      </c>
      <c r="AH47" s="40">
        <v>6</v>
      </c>
      <c r="AI47" s="40">
        <v>6.2</v>
      </c>
      <c r="AJ47" s="40">
        <v>6.2</v>
      </c>
      <c r="AK47" s="117" t="s">
        <v>56</v>
      </c>
    </row>
    <row r="48" spans="1:37" ht="13.95" customHeight="1" x14ac:dyDescent="0.2">
      <c r="A48" s="119" t="s">
        <v>57</v>
      </c>
      <c r="B48" s="112" t="s">
        <v>58</v>
      </c>
      <c r="C48" s="40">
        <v>5.4</v>
      </c>
      <c r="D48" s="40">
        <v>5.5</v>
      </c>
      <c r="E48" s="40">
        <v>5.5</v>
      </c>
      <c r="F48" s="40">
        <v>5.3</v>
      </c>
      <c r="G48" s="40">
        <v>5.4</v>
      </c>
      <c r="H48" s="40">
        <v>5.2</v>
      </c>
      <c r="I48" s="40">
        <v>5.3</v>
      </c>
      <c r="J48" s="40">
        <v>5.3</v>
      </c>
      <c r="K48" s="40">
        <v>5.3</v>
      </c>
      <c r="L48" s="40">
        <v>5.2</v>
      </c>
      <c r="M48" s="40">
        <v>5.2</v>
      </c>
      <c r="N48" s="40">
        <v>5.3</v>
      </c>
      <c r="O48" s="40">
        <v>5.3</v>
      </c>
      <c r="P48" s="40">
        <v>5.4</v>
      </c>
      <c r="Q48" s="40">
        <v>5.5</v>
      </c>
      <c r="R48" s="40">
        <v>5.3</v>
      </c>
      <c r="S48" s="40">
        <v>5.0999999999999996</v>
      </c>
      <c r="T48" s="40">
        <v>5.0999999999999996</v>
      </c>
      <c r="U48" s="40">
        <v>5</v>
      </c>
      <c r="V48" s="40">
        <v>5</v>
      </c>
      <c r="W48" s="40">
        <v>5</v>
      </c>
      <c r="X48" s="40">
        <v>5</v>
      </c>
      <c r="Y48" s="40">
        <v>4.9000000000000004</v>
      </c>
      <c r="Z48" s="40">
        <v>4.9000000000000004</v>
      </c>
      <c r="AA48" s="40">
        <v>5</v>
      </c>
      <c r="AB48" s="40">
        <v>4.9000000000000004</v>
      </c>
      <c r="AC48" s="40">
        <v>5</v>
      </c>
      <c r="AD48" s="40">
        <v>4.9000000000000004</v>
      </c>
      <c r="AE48" s="40">
        <v>4.9000000000000004</v>
      </c>
      <c r="AF48" s="40">
        <v>4.9000000000000004</v>
      </c>
      <c r="AG48" s="40">
        <v>4.9000000000000004</v>
      </c>
      <c r="AH48" s="40">
        <v>5</v>
      </c>
      <c r="AI48" s="40">
        <v>4.9000000000000004</v>
      </c>
      <c r="AJ48" s="40">
        <v>4.9000000000000004</v>
      </c>
      <c r="AK48" s="117" t="s">
        <v>57</v>
      </c>
    </row>
    <row r="49" spans="1:37" ht="13.95" customHeight="1" x14ac:dyDescent="0.2">
      <c r="A49" s="119" t="s">
        <v>59</v>
      </c>
      <c r="B49" s="113" t="s">
        <v>66</v>
      </c>
      <c r="C49" s="40" t="s">
        <v>447</v>
      </c>
      <c r="D49" s="40" t="s">
        <v>447</v>
      </c>
      <c r="E49" s="40" t="s">
        <v>447</v>
      </c>
      <c r="F49" s="40" t="s">
        <v>447</v>
      </c>
      <c r="G49" s="40" t="s">
        <v>447</v>
      </c>
      <c r="H49" s="40">
        <v>5.3</v>
      </c>
      <c r="I49" s="40">
        <v>5.2</v>
      </c>
      <c r="J49" s="40">
        <v>4.9000000000000004</v>
      </c>
      <c r="K49" s="40">
        <v>4.9000000000000004</v>
      </c>
      <c r="L49" s="40">
        <v>4.5999999999999996</v>
      </c>
      <c r="M49" s="40">
        <v>4.5</v>
      </c>
      <c r="N49" s="40">
        <v>4.4000000000000004</v>
      </c>
      <c r="O49" s="40">
        <v>4.5</v>
      </c>
      <c r="P49" s="40">
        <v>4.5</v>
      </c>
      <c r="Q49" s="40">
        <v>4.5999999999999996</v>
      </c>
      <c r="R49" s="40">
        <v>4.5</v>
      </c>
      <c r="S49" s="40">
        <v>4.5</v>
      </c>
      <c r="T49" s="40">
        <v>4.5</v>
      </c>
      <c r="U49" s="40">
        <v>4.4000000000000004</v>
      </c>
      <c r="V49" s="40">
        <v>4.4000000000000004</v>
      </c>
      <c r="W49" s="40">
        <v>4.4000000000000004</v>
      </c>
      <c r="X49" s="40">
        <v>4.4000000000000004</v>
      </c>
      <c r="Y49" s="40">
        <v>4.2</v>
      </c>
      <c r="Z49" s="40">
        <v>4.2</v>
      </c>
      <c r="AA49" s="40">
        <v>4.5</v>
      </c>
      <c r="AB49" s="40">
        <v>4.4000000000000004</v>
      </c>
      <c r="AC49" s="40">
        <v>4.5999999999999996</v>
      </c>
      <c r="AD49" s="40">
        <v>4.4000000000000004</v>
      </c>
      <c r="AE49" s="40">
        <v>4.3</v>
      </c>
      <c r="AF49" s="40">
        <v>4.2</v>
      </c>
      <c r="AG49" s="40">
        <v>4.3</v>
      </c>
      <c r="AH49" s="40">
        <v>4.4000000000000004</v>
      </c>
      <c r="AI49" s="40">
        <v>4.3</v>
      </c>
      <c r="AJ49" s="40">
        <v>4.2</v>
      </c>
      <c r="AK49" s="117" t="s">
        <v>59</v>
      </c>
    </row>
    <row r="50" spans="1:37" ht="13.95" customHeight="1" x14ac:dyDescent="0.2">
      <c r="A50" s="119" t="s">
        <v>60</v>
      </c>
      <c r="B50" s="113" t="s">
        <v>67</v>
      </c>
      <c r="C50" s="40" t="s">
        <v>447</v>
      </c>
      <c r="D50" s="40" t="s">
        <v>447</v>
      </c>
      <c r="E50" s="40" t="s">
        <v>447</v>
      </c>
      <c r="F50" s="40" t="s">
        <v>447</v>
      </c>
      <c r="G50" s="40" t="s">
        <v>447</v>
      </c>
      <c r="H50" s="40">
        <v>4.9000000000000004</v>
      </c>
      <c r="I50" s="40">
        <v>5.3</v>
      </c>
      <c r="J50" s="40">
        <v>5.6</v>
      </c>
      <c r="K50" s="40">
        <v>5.4</v>
      </c>
      <c r="L50" s="40">
        <v>5.6</v>
      </c>
      <c r="M50" s="40">
        <v>5.7</v>
      </c>
      <c r="N50" s="40">
        <v>6.1</v>
      </c>
      <c r="O50" s="40">
        <v>5.6</v>
      </c>
      <c r="P50" s="40">
        <v>6</v>
      </c>
      <c r="Q50" s="40">
        <v>6.2</v>
      </c>
      <c r="R50" s="40">
        <v>5.6</v>
      </c>
      <c r="S50" s="40">
        <v>5.2</v>
      </c>
      <c r="T50" s="40">
        <v>5.0999999999999996</v>
      </c>
      <c r="U50" s="40">
        <v>5.0999999999999996</v>
      </c>
      <c r="V50" s="40">
        <v>5.2</v>
      </c>
      <c r="W50" s="40">
        <v>4.9000000000000004</v>
      </c>
      <c r="X50" s="40">
        <v>4.8</v>
      </c>
      <c r="Y50" s="40">
        <v>4.7</v>
      </c>
      <c r="Z50" s="40">
        <v>4.5999999999999996</v>
      </c>
      <c r="AA50" s="40">
        <v>4.7</v>
      </c>
      <c r="AB50" s="40">
        <v>4.7</v>
      </c>
      <c r="AC50" s="40">
        <v>4.8</v>
      </c>
      <c r="AD50" s="40">
        <v>4.9000000000000004</v>
      </c>
      <c r="AE50" s="40">
        <v>4.9000000000000004</v>
      </c>
      <c r="AF50" s="40">
        <v>4.8</v>
      </c>
      <c r="AG50" s="40">
        <v>4.7</v>
      </c>
      <c r="AH50" s="40">
        <v>4.8</v>
      </c>
      <c r="AI50" s="40">
        <v>4.8</v>
      </c>
      <c r="AJ50" s="40">
        <v>4.7</v>
      </c>
      <c r="AK50" s="117" t="s">
        <v>60</v>
      </c>
    </row>
    <row r="51" spans="1:37" ht="13.95" customHeight="1" x14ac:dyDescent="0.2">
      <c r="A51" s="119" t="s">
        <v>61</v>
      </c>
      <c r="B51" s="113" t="s">
        <v>344</v>
      </c>
      <c r="C51" s="40" t="s">
        <v>447</v>
      </c>
      <c r="D51" s="40" t="s">
        <v>447</v>
      </c>
      <c r="E51" s="40" t="s">
        <v>447</v>
      </c>
      <c r="F51" s="40" t="s">
        <v>447</v>
      </c>
      <c r="G51" s="40" t="s">
        <v>447</v>
      </c>
      <c r="H51" s="40">
        <v>5.3</v>
      </c>
      <c r="I51" s="40">
        <v>5.4</v>
      </c>
      <c r="J51" s="40">
        <v>5.4</v>
      </c>
      <c r="K51" s="40">
        <v>5.4</v>
      </c>
      <c r="L51" s="40">
        <v>5.3</v>
      </c>
      <c r="M51" s="40">
        <v>5.3</v>
      </c>
      <c r="N51" s="40">
        <v>5.4</v>
      </c>
      <c r="O51" s="40">
        <v>5.5</v>
      </c>
      <c r="P51" s="40">
        <v>5.6</v>
      </c>
      <c r="Q51" s="40">
        <v>5.6</v>
      </c>
      <c r="R51" s="40">
        <v>5.6</v>
      </c>
      <c r="S51" s="40">
        <v>5.5</v>
      </c>
      <c r="T51" s="40">
        <v>5.4</v>
      </c>
      <c r="U51" s="40">
        <v>5.3</v>
      </c>
      <c r="V51" s="40">
        <v>5.3</v>
      </c>
      <c r="W51" s="40">
        <v>5.4</v>
      </c>
      <c r="X51" s="40">
        <v>5.3</v>
      </c>
      <c r="Y51" s="40">
        <v>5.4</v>
      </c>
      <c r="Z51" s="40">
        <v>5.4</v>
      </c>
      <c r="AA51" s="40">
        <v>5.5</v>
      </c>
      <c r="AB51" s="40">
        <v>5.3</v>
      </c>
      <c r="AC51" s="40">
        <v>5.3</v>
      </c>
      <c r="AD51" s="40">
        <v>5.3</v>
      </c>
      <c r="AE51" s="40">
        <v>5.3</v>
      </c>
      <c r="AF51" s="40">
        <v>5.3</v>
      </c>
      <c r="AG51" s="40">
        <v>5.3</v>
      </c>
      <c r="AH51" s="40">
        <v>5.4</v>
      </c>
      <c r="AI51" s="40">
        <v>5.3</v>
      </c>
      <c r="AJ51" s="40">
        <v>5.4</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000-000000000000}"/>
  </hyperlinks>
  <pageMargins left="0.51181102362204722" right="0.51181102362204722" top="0.98425196850393704" bottom="0.59055118110236227" header="0.51181102362204722" footer="0"/>
  <pageSetup paperSize="9" firstPageNumber="138" orientation="portrait" useFirstPageNumber="1" r:id="rId1"/>
  <headerFooter differentFirst="1" scaleWithDoc="0" alignWithMargins="0">
    <oddHeader>&amp;C&amp;9- &amp;P -</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76</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19</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789.005</v>
      </c>
      <c r="D6" s="207">
        <v>1088.4670000000001</v>
      </c>
      <c r="E6" s="207">
        <v>1311.9449999999999</v>
      </c>
      <c r="F6" s="207">
        <v>1520.1389999999999</v>
      </c>
      <c r="G6" s="207">
        <v>1694.7180000000001</v>
      </c>
      <c r="H6" s="207">
        <v>1799.819</v>
      </c>
      <c r="I6" s="207">
        <v>1929.171</v>
      </c>
      <c r="J6" s="207">
        <v>2006.1869999999999</v>
      </c>
      <c r="K6" s="207">
        <v>2089.3710000000001</v>
      </c>
      <c r="L6" s="207">
        <v>2144.931</v>
      </c>
      <c r="M6" s="207">
        <v>2221.5210000000002</v>
      </c>
      <c r="N6" s="207">
        <v>2115.2779999999998</v>
      </c>
      <c r="O6" s="207">
        <v>2261.2759999999998</v>
      </c>
      <c r="P6" s="207">
        <v>2344.7330000000002</v>
      </c>
      <c r="Q6" s="207">
        <v>2384.7150000000001</v>
      </c>
      <c r="R6" s="207">
        <v>2515.8910000000001</v>
      </c>
      <c r="S6" s="207">
        <v>2608.4609999999998</v>
      </c>
      <c r="T6" s="207">
        <v>2662.0770000000002</v>
      </c>
      <c r="U6" s="207">
        <v>2542.1950000000002</v>
      </c>
      <c r="V6" s="207">
        <v>2608.4479999999999</v>
      </c>
      <c r="W6" s="207">
        <v>2825.2449999999999</v>
      </c>
      <c r="X6" s="207">
        <v>2852.6579999999999</v>
      </c>
      <c r="Y6" s="207">
        <v>2915.1619999999998</v>
      </c>
      <c r="Z6" s="207">
        <v>3069.0419999999999</v>
      </c>
      <c r="AA6" s="207">
        <v>3167.9580000000001</v>
      </c>
      <c r="AB6" s="207">
        <v>3254.2049999999999</v>
      </c>
      <c r="AC6" s="207">
        <v>3388.1889999999999</v>
      </c>
      <c r="AD6" s="207">
        <v>3469.6819999999998</v>
      </c>
      <c r="AE6" s="207">
        <v>3578.3910000000001</v>
      </c>
      <c r="AF6" s="207">
        <v>3549.46</v>
      </c>
      <c r="AG6" s="207">
        <v>3671.4189999999999</v>
      </c>
      <c r="AH6" s="207">
        <v>3994.3240000000001</v>
      </c>
      <c r="AI6" s="207">
        <v>4353.9009999999998</v>
      </c>
      <c r="AJ6" s="207">
        <v>4360.0209999999997</v>
      </c>
      <c r="AK6" s="116" t="s">
        <v>47</v>
      </c>
    </row>
    <row r="7" spans="1:38" ht="13.95" customHeight="1" x14ac:dyDescent="0.2">
      <c r="A7" s="119" t="s">
        <v>49</v>
      </c>
      <c r="B7" s="109" t="s">
        <v>50</v>
      </c>
      <c r="C7" s="207">
        <v>32.292000000000002</v>
      </c>
      <c r="D7" s="207">
        <v>38.003999999999998</v>
      </c>
      <c r="E7" s="207">
        <v>42.241999999999997</v>
      </c>
      <c r="F7" s="207">
        <v>43.531999999999996</v>
      </c>
      <c r="G7" s="207">
        <v>46.883000000000003</v>
      </c>
      <c r="H7" s="207">
        <v>49.747</v>
      </c>
      <c r="I7" s="207">
        <v>49.045999999999999</v>
      </c>
      <c r="J7" s="207">
        <v>51.008000000000003</v>
      </c>
      <c r="K7" s="207">
        <v>52.222999999999999</v>
      </c>
      <c r="L7" s="207">
        <v>55.804000000000002</v>
      </c>
      <c r="M7" s="207">
        <v>67.885999999999996</v>
      </c>
      <c r="N7" s="207">
        <v>56.487000000000002</v>
      </c>
      <c r="O7" s="207">
        <v>54.597999999999999</v>
      </c>
      <c r="P7" s="207">
        <v>66.054000000000002</v>
      </c>
      <c r="Q7" s="207">
        <v>45.953000000000003</v>
      </c>
      <c r="R7" s="207">
        <v>46.494</v>
      </c>
      <c r="S7" s="207">
        <v>65.641000000000005</v>
      </c>
      <c r="T7" s="207">
        <v>59.868000000000002</v>
      </c>
      <c r="U7" s="207">
        <v>43.457000000000001</v>
      </c>
      <c r="V7" s="207">
        <v>50.131999999999998</v>
      </c>
      <c r="W7" s="207">
        <v>69.314999999999998</v>
      </c>
      <c r="X7" s="207">
        <v>67.653999999999996</v>
      </c>
      <c r="Y7" s="207">
        <v>69.817999999999998</v>
      </c>
      <c r="Z7" s="207">
        <v>74.911000000000001</v>
      </c>
      <c r="AA7" s="207">
        <v>50.465000000000003</v>
      </c>
      <c r="AB7" s="207">
        <v>62.09</v>
      </c>
      <c r="AC7" s="207">
        <v>73.036000000000001</v>
      </c>
      <c r="AD7" s="207">
        <v>71.028999999999996</v>
      </c>
      <c r="AE7" s="207">
        <v>73.278000000000006</v>
      </c>
      <c r="AF7" s="207">
        <v>74.945999999999998</v>
      </c>
      <c r="AG7" s="207">
        <v>90.203999999999994</v>
      </c>
      <c r="AH7" s="207">
        <v>125.262</v>
      </c>
      <c r="AI7" s="207">
        <v>129.07400000000001</v>
      </c>
      <c r="AJ7" s="207">
        <v>122.589</v>
      </c>
      <c r="AK7" s="117" t="s">
        <v>49</v>
      </c>
    </row>
    <row r="8" spans="1:38" s="26" customFormat="1" ht="13.95" customHeight="1" x14ac:dyDescent="0.2">
      <c r="A8" s="119" t="s">
        <v>51</v>
      </c>
      <c r="B8" s="109" t="s">
        <v>52</v>
      </c>
      <c r="C8" s="207">
        <v>298.60599999999999</v>
      </c>
      <c r="D8" s="207">
        <v>426.86799999999999</v>
      </c>
      <c r="E8" s="207">
        <v>514.24300000000005</v>
      </c>
      <c r="F8" s="207">
        <v>599.80399999999997</v>
      </c>
      <c r="G8" s="207">
        <v>653.25699999999995</v>
      </c>
      <c r="H8" s="207">
        <v>658.10199999999998</v>
      </c>
      <c r="I8" s="207">
        <v>745.85400000000004</v>
      </c>
      <c r="J8" s="207">
        <v>740.803</v>
      </c>
      <c r="K8" s="207">
        <v>748.447</v>
      </c>
      <c r="L8" s="207">
        <v>779.47799999999995</v>
      </c>
      <c r="M8" s="207">
        <v>808.23800000000006</v>
      </c>
      <c r="N8" s="207">
        <v>665.92700000000002</v>
      </c>
      <c r="O8" s="207">
        <v>787.64800000000002</v>
      </c>
      <c r="P8" s="207">
        <v>838.95</v>
      </c>
      <c r="Q8" s="207">
        <v>886.34400000000005</v>
      </c>
      <c r="R8" s="207">
        <v>971.40700000000004</v>
      </c>
      <c r="S8" s="207">
        <v>1027.9100000000001</v>
      </c>
      <c r="T8" s="207">
        <v>1024.8050000000001</v>
      </c>
      <c r="U8" s="207">
        <v>935.46100000000001</v>
      </c>
      <c r="V8" s="207">
        <v>976.91</v>
      </c>
      <c r="W8" s="207">
        <v>1080.3800000000001</v>
      </c>
      <c r="X8" s="207">
        <v>1080.01</v>
      </c>
      <c r="Y8" s="207">
        <v>1095.7819999999999</v>
      </c>
      <c r="Z8" s="207">
        <v>1138.8009999999999</v>
      </c>
      <c r="AA8" s="207">
        <v>1193.287</v>
      </c>
      <c r="AB8" s="207">
        <v>1236.9090000000001</v>
      </c>
      <c r="AC8" s="207">
        <v>1271.4549999999999</v>
      </c>
      <c r="AD8" s="207">
        <v>1299.5309999999999</v>
      </c>
      <c r="AE8" s="207">
        <v>1326.527</v>
      </c>
      <c r="AF8" s="207">
        <v>1364.6579999999999</v>
      </c>
      <c r="AG8" s="207">
        <v>1376.527</v>
      </c>
      <c r="AH8" s="207">
        <v>1465.826</v>
      </c>
      <c r="AI8" s="207">
        <v>1664.934</v>
      </c>
      <c r="AJ8" s="207">
        <v>1645.002</v>
      </c>
      <c r="AK8" s="117" t="s">
        <v>51</v>
      </c>
    </row>
    <row r="9" spans="1:38" ht="13.95" customHeight="1" x14ac:dyDescent="0.2">
      <c r="A9" s="119" t="s">
        <v>53</v>
      </c>
      <c r="B9" s="110" t="s">
        <v>54</v>
      </c>
      <c r="C9" s="207" t="s">
        <v>447</v>
      </c>
      <c r="D9" s="207" t="s">
        <v>447</v>
      </c>
      <c r="E9" s="207" t="s">
        <v>447</v>
      </c>
      <c r="F9" s="207" t="s">
        <v>447</v>
      </c>
      <c r="G9" s="207" t="s">
        <v>447</v>
      </c>
      <c r="H9" s="207">
        <v>362.904</v>
      </c>
      <c r="I9" s="207">
        <v>435.36900000000003</v>
      </c>
      <c r="J9" s="207">
        <v>496.59699999999998</v>
      </c>
      <c r="K9" s="207">
        <v>532.78200000000004</v>
      </c>
      <c r="L9" s="207">
        <v>603.31299999999999</v>
      </c>
      <c r="M9" s="207">
        <v>643.85799999999995</v>
      </c>
      <c r="N9" s="207">
        <v>517.98099999999999</v>
      </c>
      <c r="O9" s="207">
        <v>628.48699999999997</v>
      </c>
      <c r="P9" s="207">
        <v>702.99199999999996</v>
      </c>
      <c r="Q9" s="207">
        <v>756.18700000000001</v>
      </c>
      <c r="R9" s="207">
        <v>826.15</v>
      </c>
      <c r="S9" s="207">
        <v>872.37199999999996</v>
      </c>
      <c r="T9" s="207">
        <v>864.14800000000002</v>
      </c>
      <c r="U9" s="207">
        <v>769.75900000000001</v>
      </c>
      <c r="V9" s="207">
        <v>802.22299999999996</v>
      </c>
      <c r="W9" s="207">
        <v>893.34100000000001</v>
      </c>
      <c r="X9" s="207">
        <v>901.53099999999995</v>
      </c>
      <c r="Y9" s="207">
        <v>919.96100000000001</v>
      </c>
      <c r="Z9" s="207">
        <v>968.82100000000003</v>
      </c>
      <c r="AA9" s="207">
        <v>1025.1500000000001</v>
      </c>
      <c r="AB9" s="207">
        <v>1050.828</v>
      </c>
      <c r="AC9" s="207">
        <v>1073.5530000000001</v>
      </c>
      <c r="AD9" s="207">
        <v>1087.19</v>
      </c>
      <c r="AE9" s="207">
        <v>1095.8810000000001</v>
      </c>
      <c r="AF9" s="207">
        <v>1118.9110000000001</v>
      </c>
      <c r="AG9" s="207">
        <v>1128.5229999999999</v>
      </c>
      <c r="AH9" s="207">
        <v>1204.175</v>
      </c>
      <c r="AI9" s="207">
        <v>1371.3969999999999</v>
      </c>
      <c r="AJ9" s="207">
        <v>1342.8340000000001</v>
      </c>
      <c r="AK9" s="117" t="s">
        <v>53</v>
      </c>
    </row>
    <row r="10" spans="1:38" ht="13.95" customHeight="1" x14ac:dyDescent="0.2">
      <c r="A10" s="119" t="s">
        <v>55</v>
      </c>
      <c r="B10" s="111" t="s">
        <v>193</v>
      </c>
      <c r="C10" s="207" t="s">
        <v>447</v>
      </c>
      <c r="D10" s="207" t="s">
        <v>447</v>
      </c>
      <c r="E10" s="207" t="s">
        <v>447</v>
      </c>
      <c r="F10" s="207" t="s">
        <v>447</v>
      </c>
      <c r="G10" s="207" t="s">
        <v>447</v>
      </c>
      <c r="H10" s="207">
        <v>288.63400000000001</v>
      </c>
      <c r="I10" s="207">
        <v>353.98700000000002</v>
      </c>
      <c r="J10" s="207">
        <v>410.786</v>
      </c>
      <c r="K10" s="207">
        <v>458.976</v>
      </c>
      <c r="L10" s="207">
        <v>540.18100000000004</v>
      </c>
      <c r="M10" s="207">
        <v>583.77700000000004</v>
      </c>
      <c r="N10" s="207">
        <v>460.97300000000001</v>
      </c>
      <c r="O10" s="207">
        <v>580.899</v>
      </c>
      <c r="P10" s="207">
        <v>653.14099999999996</v>
      </c>
      <c r="Q10" s="207">
        <v>708.36400000000003</v>
      </c>
      <c r="R10" s="207">
        <v>780.87199999999996</v>
      </c>
      <c r="S10" s="207">
        <v>820.803</v>
      </c>
      <c r="T10" s="207">
        <v>805.07</v>
      </c>
      <c r="U10" s="207">
        <v>708.38400000000001</v>
      </c>
      <c r="V10" s="207">
        <v>731.529</v>
      </c>
      <c r="W10" s="207">
        <v>812.89099999999996</v>
      </c>
      <c r="X10" s="207">
        <v>798.78499999999997</v>
      </c>
      <c r="Y10" s="207">
        <v>825.82500000000005</v>
      </c>
      <c r="Z10" s="207">
        <v>878.48800000000006</v>
      </c>
      <c r="AA10" s="207">
        <v>931.96500000000003</v>
      </c>
      <c r="AB10" s="207">
        <v>964.08900000000006</v>
      </c>
      <c r="AC10" s="207">
        <v>981.33299999999997</v>
      </c>
      <c r="AD10" s="207">
        <v>1000.591</v>
      </c>
      <c r="AE10" s="207">
        <v>999.06100000000004</v>
      </c>
      <c r="AF10" s="207">
        <v>1016.547</v>
      </c>
      <c r="AG10" s="207">
        <v>1025.1320000000001</v>
      </c>
      <c r="AH10" s="207">
        <v>1057.059</v>
      </c>
      <c r="AI10" s="207">
        <v>1164.529</v>
      </c>
      <c r="AJ10" s="207">
        <v>1149.6569999999999</v>
      </c>
      <c r="AK10" s="117" t="s">
        <v>55</v>
      </c>
    </row>
    <row r="11" spans="1:38" ht="13.95" customHeight="1" x14ac:dyDescent="0.2">
      <c r="A11" s="119" t="s">
        <v>56</v>
      </c>
      <c r="B11" s="110" t="s">
        <v>42</v>
      </c>
      <c r="C11" s="207" t="s">
        <v>447</v>
      </c>
      <c r="D11" s="207" t="s">
        <v>447</v>
      </c>
      <c r="E11" s="207" t="s">
        <v>447</v>
      </c>
      <c r="F11" s="207" t="s">
        <v>447</v>
      </c>
      <c r="G11" s="207" t="s">
        <v>447</v>
      </c>
      <c r="H11" s="207">
        <v>295.19799999999998</v>
      </c>
      <c r="I11" s="207">
        <v>310.48500000000001</v>
      </c>
      <c r="J11" s="207">
        <v>244.20599999999999</v>
      </c>
      <c r="K11" s="207">
        <v>215.66499999999999</v>
      </c>
      <c r="L11" s="207">
        <v>176.16499999999999</v>
      </c>
      <c r="M11" s="207">
        <v>164.38</v>
      </c>
      <c r="N11" s="207">
        <v>147.946</v>
      </c>
      <c r="O11" s="207">
        <v>159.161</v>
      </c>
      <c r="P11" s="207">
        <v>135.958</v>
      </c>
      <c r="Q11" s="207">
        <v>130.15700000000001</v>
      </c>
      <c r="R11" s="207">
        <v>145.25700000000001</v>
      </c>
      <c r="S11" s="207">
        <v>155.53800000000001</v>
      </c>
      <c r="T11" s="207">
        <v>160.65700000000001</v>
      </c>
      <c r="U11" s="207">
        <v>165.702</v>
      </c>
      <c r="V11" s="207">
        <v>174.68700000000001</v>
      </c>
      <c r="W11" s="207">
        <v>187.03899999999999</v>
      </c>
      <c r="X11" s="207">
        <v>178.47900000000001</v>
      </c>
      <c r="Y11" s="207">
        <v>175.821</v>
      </c>
      <c r="Z11" s="207">
        <v>169.98</v>
      </c>
      <c r="AA11" s="207">
        <v>168.137</v>
      </c>
      <c r="AB11" s="207">
        <v>186.08099999999999</v>
      </c>
      <c r="AC11" s="207">
        <v>197.90199999999999</v>
      </c>
      <c r="AD11" s="207">
        <v>212.34100000000001</v>
      </c>
      <c r="AE11" s="207">
        <v>230.64599999999999</v>
      </c>
      <c r="AF11" s="207">
        <v>245.74700000000001</v>
      </c>
      <c r="AG11" s="207">
        <v>248.00399999999999</v>
      </c>
      <c r="AH11" s="207">
        <v>261.65100000000001</v>
      </c>
      <c r="AI11" s="207">
        <v>293.53699999999998</v>
      </c>
      <c r="AJ11" s="207">
        <v>302.16800000000001</v>
      </c>
      <c r="AK11" s="117" t="s">
        <v>56</v>
      </c>
    </row>
    <row r="12" spans="1:38" ht="13.95" customHeight="1" x14ac:dyDescent="0.2">
      <c r="A12" s="119" t="s">
        <v>57</v>
      </c>
      <c r="B12" s="112" t="s">
        <v>58</v>
      </c>
      <c r="C12" s="207">
        <v>458.10700000000003</v>
      </c>
      <c r="D12" s="207">
        <v>623.59500000000003</v>
      </c>
      <c r="E12" s="207">
        <v>755.46</v>
      </c>
      <c r="F12" s="207">
        <v>876.803</v>
      </c>
      <c r="G12" s="207">
        <v>994.57799999999997</v>
      </c>
      <c r="H12" s="207">
        <v>1091.97</v>
      </c>
      <c r="I12" s="207">
        <v>1134.271</v>
      </c>
      <c r="J12" s="207">
        <v>1214.376</v>
      </c>
      <c r="K12" s="207">
        <v>1288.701</v>
      </c>
      <c r="L12" s="207">
        <v>1309.6489999999999</v>
      </c>
      <c r="M12" s="207">
        <v>1345.3969999999999</v>
      </c>
      <c r="N12" s="207">
        <v>1392.864</v>
      </c>
      <c r="O12" s="207">
        <v>1419.03</v>
      </c>
      <c r="P12" s="207">
        <v>1439.729</v>
      </c>
      <c r="Q12" s="207">
        <v>1452.4179999999999</v>
      </c>
      <c r="R12" s="207">
        <v>1497.991</v>
      </c>
      <c r="S12" s="207">
        <v>1514.9090000000001</v>
      </c>
      <c r="T12" s="207">
        <v>1577.405</v>
      </c>
      <c r="U12" s="207">
        <v>1563.277</v>
      </c>
      <c r="V12" s="207">
        <v>1581.4059999999999</v>
      </c>
      <c r="W12" s="207">
        <v>1675.55</v>
      </c>
      <c r="X12" s="207">
        <v>1704.9939999999999</v>
      </c>
      <c r="Y12" s="207">
        <v>1749.5619999999999</v>
      </c>
      <c r="Z12" s="207">
        <v>1855.33</v>
      </c>
      <c r="AA12" s="207">
        <v>1924.2059999999999</v>
      </c>
      <c r="AB12" s="207">
        <v>1955.2059999999999</v>
      </c>
      <c r="AC12" s="207">
        <v>2043.6980000000001</v>
      </c>
      <c r="AD12" s="207">
        <v>2099.1219999999998</v>
      </c>
      <c r="AE12" s="207">
        <v>2178.5859999999998</v>
      </c>
      <c r="AF12" s="207">
        <v>2109.8560000000002</v>
      </c>
      <c r="AG12" s="207">
        <v>2204.6880000000001</v>
      </c>
      <c r="AH12" s="207">
        <v>2403.2359999999999</v>
      </c>
      <c r="AI12" s="207">
        <v>2559.893</v>
      </c>
      <c r="AJ12" s="207">
        <v>2592.4299999999998</v>
      </c>
      <c r="AK12" s="117" t="s">
        <v>57</v>
      </c>
    </row>
    <row r="13" spans="1:38" ht="13.95" customHeight="1" x14ac:dyDescent="0.2">
      <c r="A13" s="119" t="s">
        <v>59</v>
      </c>
      <c r="B13" s="113" t="s">
        <v>66</v>
      </c>
      <c r="C13" s="207" t="s">
        <v>447</v>
      </c>
      <c r="D13" s="207" t="s">
        <v>447</v>
      </c>
      <c r="E13" s="207" t="s">
        <v>447</v>
      </c>
      <c r="F13" s="207" t="s">
        <v>447</v>
      </c>
      <c r="G13" s="207" t="s">
        <v>447</v>
      </c>
      <c r="H13" s="207">
        <v>378.47699999999998</v>
      </c>
      <c r="I13" s="207">
        <v>402.67399999999998</v>
      </c>
      <c r="J13" s="207">
        <v>442.62299999999999</v>
      </c>
      <c r="K13" s="207">
        <v>450.76499999999999</v>
      </c>
      <c r="L13" s="207">
        <v>463.13200000000001</v>
      </c>
      <c r="M13" s="207">
        <v>476.12799999999999</v>
      </c>
      <c r="N13" s="207">
        <v>497.75</v>
      </c>
      <c r="O13" s="207">
        <v>492.15100000000001</v>
      </c>
      <c r="P13" s="207">
        <v>469.30700000000002</v>
      </c>
      <c r="Q13" s="207">
        <v>457.33499999999998</v>
      </c>
      <c r="R13" s="207">
        <v>464.625</v>
      </c>
      <c r="S13" s="207">
        <v>446.637</v>
      </c>
      <c r="T13" s="207">
        <v>457.50799999999998</v>
      </c>
      <c r="U13" s="207">
        <v>427.12700000000001</v>
      </c>
      <c r="V13" s="207">
        <v>419.40800000000002</v>
      </c>
      <c r="W13" s="207">
        <v>481.37299999999999</v>
      </c>
      <c r="X13" s="207">
        <v>469.113</v>
      </c>
      <c r="Y13" s="207">
        <v>478.43400000000003</v>
      </c>
      <c r="Z13" s="207">
        <v>540.59</v>
      </c>
      <c r="AA13" s="207">
        <v>554.75</v>
      </c>
      <c r="AB13" s="207">
        <v>548.11400000000003</v>
      </c>
      <c r="AC13" s="207">
        <v>564.91600000000005</v>
      </c>
      <c r="AD13" s="207">
        <v>595.48</v>
      </c>
      <c r="AE13" s="207">
        <v>634.08900000000006</v>
      </c>
      <c r="AF13" s="207">
        <v>585.14400000000001</v>
      </c>
      <c r="AG13" s="207">
        <v>624.48500000000001</v>
      </c>
      <c r="AH13" s="207">
        <v>715.66200000000003</v>
      </c>
      <c r="AI13" s="207">
        <v>777.69799999999998</v>
      </c>
      <c r="AJ13" s="207">
        <v>777.02300000000002</v>
      </c>
      <c r="AK13" s="117" t="s">
        <v>59</v>
      </c>
    </row>
    <row r="14" spans="1:38" ht="13.95" customHeight="1" x14ac:dyDescent="0.2">
      <c r="A14" s="119" t="s">
        <v>60</v>
      </c>
      <c r="B14" s="113" t="s">
        <v>67</v>
      </c>
      <c r="C14" s="207" t="s">
        <v>447</v>
      </c>
      <c r="D14" s="207" t="s">
        <v>447</v>
      </c>
      <c r="E14" s="207" t="s">
        <v>447</v>
      </c>
      <c r="F14" s="207" t="s">
        <v>447</v>
      </c>
      <c r="G14" s="207" t="s">
        <v>447</v>
      </c>
      <c r="H14" s="207">
        <v>276.755</v>
      </c>
      <c r="I14" s="207">
        <v>295.06200000000001</v>
      </c>
      <c r="J14" s="207">
        <v>331.666</v>
      </c>
      <c r="K14" s="207">
        <v>351.67</v>
      </c>
      <c r="L14" s="207">
        <v>354.40300000000002</v>
      </c>
      <c r="M14" s="207">
        <v>361.89800000000002</v>
      </c>
      <c r="N14" s="207">
        <v>369.48500000000001</v>
      </c>
      <c r="O14" s="207">
        <v>402.66699999999997</v>
      </c>
      <c r="P14" s="207">
        <v>424.767</v>
      </c>
      <c r="Q14" s="207">
        <v>428.11200000000002</v>
      </c>
      <c r="R14" s="207">
        <v>452.47800000000001</v>
      </c>
      <c r="S14" s="207">
        <v>464.24400000000003</v>
      </c>
      <c r="T14" s="207">
        <v>471.74299999999999</v>
      </c>
      <c r="U14" s="207">
        <v>467.32100000000003</v>
      </c>
      <c r="V14" s="207">
        <v>473.54</v>
      </c>
      <c r="W14" s="207">
        <v>507.60599999999999</v>
      </c>
      <c r="X14" s="207">
        <v>516.90800000000002</v>
      </c>
      <c r="Y14" s="207">
        <v>525.49300000000005</v>
      </c>
      <c r="Z14" s="207">
        <v>531.73800000000006</v>
      </c>
      <c r="AA14" s="207">
        <v>557.39300000000003</v>
      </c>
      <c r="AB14" s="207">
        <v>569.39599999999996</v>
      </c>
      <c r="AC14" s="207">
        <v>615.76300000000003</v>
      </c>
      <c r="AD14" s="207">
        <v>623.21</v>
      </c>
      <c r="AE14" s="207">
        <v>626.524</v>
      </c>
      <c r="AF14" s="207">
        <v>608.30200000000002</v>
      </c>
      <c r="AG14" s="207">
        <v>640.48599999999999</v>
      </c>
      <c r="AH14" s="207">
        <v>675.63499999999999</v>
      </c>
      <c r="AI14" s="207">
        <v>706.99199999999996</v>
      </c>
      <c r="AJ14" s="207">
        <v>710.64400000000001</v>
      </c>
      <c r="AK14" s="117" t="s">
        <v>60</v>
      </c>
    </row>
    <row r="15" spans="1:38" s="27" customFormat="1" ht="13.95" customHeight="1" x14ac:dyDescent="0.2">
      <c r="A15" s="119" t="s">
        <v>61</v>
      </c>
      <c r="B15" s="113" t="s">
        <v>344</v>
      </c>
      <c r="C15" s="207" t="s">
        <v>447</v>
      </c>
      <c r="D15" s="207" t="s">
        <v>447</v>
      </c>
      <c r="E15" s="207" t="s">
        <v>447</v>
      </c>
      <c r="F15" s="207" t="s">
        <v>447</v>
      </c>
      <c r="G15" s="207" t="s">
        <v>447</v>
      </c>
      <c r="H15" s="207">
        <v>436.738</v>
      </c>
      <c r="I15" s="207">
        <v>436.53500000000003</v>
      </c>
      <c r="J15" s="207">
        <v>440.08699999999999</v>
      </c>
      <c r="K15" s="207">
        <v>486.26600000000002</v>
      </c>
      <c r="L15" s="207">
        <v>492.11399999999998</v>
      </c>
      <c r="M15" s="207">
        <v>507.37099999999998</v>
      </c>
      <c r="N15" s="207">
        <v>525.62900000000002</v>
      </c>
      <c r="O15" s="207">
        <v>524.21199999999999</v>
      </c>
      <c r="P15" s="207">
        <v>545.65499999999997</v>
      </c>
      <c r="Q15" s="207">
        <v>566.971</v>
      </c>
      <c r="R15" s="207">
        <v>580.88800000000003</v>
      </c>
      <c r="S15" s="207">
        <v>604.02800000000002</v>
      </c>
      <c r="T15" s="207">
        <v>648.154</v>
      </c>
      <c r="U15" s="207">
        <v>668.82899999999995</v>
      </c>
      <c r="V15" s="207">
        <v>688.45799999999997</v>
      </c>
      <c r="W15" s="207">
        <v>686.57100000000003</v>
      </c>
      <c r="X15" s="207">
        <v>718.97299999999996</v>
      </c>
      <c r="Y15" s="207">
        <v>745.63499999999999</v>
      </c>
      <c r="Z15" s="207">
        <v>783.00199999999995</v>
      </c>
      <c r="AA15" s="207">
        <v>812.06299999999999</v>
      </c>
      <c r="AB15" s="207">
        <v>837.69600000000003</v>
      </c>
      <c r="AC15" s="207">
        <v>863.01900000000001</v>
      </c>
      <c r="AD15" s="207">
        <v>880.43200000000002</v>
      </c>
      <c r="AE15" s="207">
        <v>917.97299999999996</v>
      </c>
      <c r="AF15" s="207">
        <v>916.41</v>
      </c>
      <c r="AG15" s="207">
        <v>939.71699999999998</v>
      </c>
      <c r="AH15" s="207">
        <v>1011.939</v>
      </c>
      <c r="AI15" s="207">
        <v>1075.203</v>
      </c>
      <c r="AJ15" s="207">
        <v>1104.7629999999999</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38</v>
      </c>
      <c r="E18" s="105">
        <v>20.5</v>
      </c>
      <c r="F18" s="105">
        <v>15.9</v>
      </c>
      <c r="G18" s="105">
        <v>11.5</v>
      </c>
      <c r="H18" s="105">
        <v>6.2</v>
      </c>
      <c r="I18" s="105">
        <v>7.2</v>
      </c>
      <c r="J18" s="105">
        <v>4</v>
      </c>
      <c r="K18" s="105">
        <v>4.0999999999999996</v>
      </c>
      <c r="L18" s="105">
        <v>2.7</v>
      </c>
      <c r="M18" s="105">
        <v>3.6</v>
      </c>
      <c r="N18" s="105">
        <v>-4.8</v>
      </c>
      <c r="O18" s="105">
        <v>6.9</v>
      </c>
      <c r="P18" s="105">
        <v>3.7</v>
      </c>
      <c r="Q18" s="105">
        <v>1.7</v>
      </c>
      <c r="R18" s="105">
        <v>5.5</v>
      </c>
      <c r="S18" s="105">
        <v>3.7</v>
      </c>
      <c r="T18" s="105">
        <v>2.1</v>
      </c>
      <c r="U18" s="105">
        <v>-4.5</v>
      </c>
      <c r="V18" s="105">
        <v>2.6</v>
      </c>
      <c r="W18" s="105">
        <v>8.3000000000000007</v>
      </c>
      <c r="X18" s="105">
        <v>1</v>
      </c>
      <c r="Y18" s="105">
        <v>2.2000000000000002</v>
      </c>
      <c r="Z18" s="105">
        <v>5.3</v>
      </c>
      <c r="AA18" s="105">
        <v>3.2</v>
      </c>
      <c r="AB18" s="105">
        <v>2.7</v>
      </c>
      <c r="AC18" s="105">
        <v>4.0999999999999996</v>
      </c>
      <c r="AD18" s="105">
        <v>2.4</v>
      </c>
      <c r="AE18" s="105">
        <v>3.1</v>
      </c>
      <c r="AF18" s="105">
        <v>-0.8</v>
      </c>
      <c r="AG18" s="105">
        <v>3.4</v>
      </c>
      <c r="AH18" s="105">
        <v>8.8000000000000007</v>
      </c>
      <c r="AI18" s="105">
        <v>9</v>
      </c>
      <c r="AJ18" s="105">
        <v>0.1</v>
      </c>
      <c r="AK18" s="116" t="s">
        <v>47</v>
      </c>
    </row>
    <row r="19" spans="1:37" ht="13.95" customHeight="1" x14ac:dyDescent="0.2">
      <c r="A19" s="119" t="s">
        <v>49</v>
      </c>
      <c r="B19" s="109" t="s">
        <v>50</v>
      </c>
      <c r="C19" s="105" t="s">
        <v>447</v>
      </c>
      <c r="D19" s="105">
        <v>17.7</v>
      </c>
      <c r="E19" s="105">
        <v>11.2</v>
      </c>
      <c r="F19" s="105">
        <v>3.1</v>
      </c>
      <c r="G19" s="105">
        <v>7.7</v>
      </c>
      <c r="H19" s="105">
        <v>6.1</v>
      </c>
      <c r="I19" s="105">
        <v>-1.4</v>
      </c>
      <c r="J19" s="105">
        <v>4</v>
      </c>
      <c r="K19" s="105">
        <v>2.4</v>
      </c>
      <c r="L19" s="105">
        <v>6.9</v>
      </c>
      <c r="M19" s="105">
        <v>21.7</v>
      </c>
      <c r="N19" s="105">
        <v>-16.8</v>
      </c>
      <c r="O19" s="105">
        <v>-3.3</v>
      </c>
      <c r="P19" s="105">
        <v>21</v>
      </c>
      <c r="Q19" s="105">
        <v>-30.4</v>
      </c>
      <c r="R19" s="105">
        <v>1.2</v>
      </c>
      <c r="S19" s="105">
        <v>41.2</v>
      </c>
      <c r="T19" s="105">
        <v>-8.8000000000000007</v>
      </c>
      <c r="U19" s="105">
        <v>-27.4</v>
      </c>
      <c r="V19" s="105">
        <v>15.4</v>
      </c>
      <c r="W19" s="105">
        <v>38.299999999999997</v>
      </c>
      <c r="X19" s="105">
        <v>-2.4</v>
      </c>
      <c r="Y19" s="105">
        <v>3.2</v>
      </c>
      <c r="Z19" s="105">
        <v>7.3</v>
      </c>
      <c r="AA19" s="105">
        <v>-32.6</v>
      </c>
      <c r="AB19" s="105">
        <v>23</v>
      </c>
      <c r="AC19" s="105">
        <v>17.600000000000001</v>
      </c>
      <c r="AD19" s="105">
        <v>-2.7</v>
      </c>
      <c r="AE19" s="105">
        <v>3.2</v>
      </c>
      <c r="AF19" s="105">
        <v>2.2999999999999998</v>
      </c>
      <c r="AG19" s="105">
        <v>20.399999999999999</v>
      </c>
      <c r="AH19" s="105">
        <v>38.9</v>
      </c>
      <c r="AI19" s="105">
        <v>3</v>
      </c>
      <c r="AJ19" s="105">
        <v>-5</v>
      </c>
      <c r="AK19" s="117" t="s">
        <v>49</v>
      </c>
    </row>
    <row r="20" spans="1:37" ht="13.95" customHeight="1" x14ac:dyDescent="0.2">
      <c r="A20" s="119" t="s">
        <v>51</v>
      </c>
      <c r="B20" s="109" t="s">
        <v>52</v>
      </c>
      <c r="C20" s="105" t="s">
        <v>447</v>
      </c>
      <c r="D20" s="105">
        <v>43</v>
      </c>
      <c r="E20" s="105">
        <v>20.5</v>
      </c>
      <c r="F20" s="105">
        <v>16.600000000000001</v>
      </c>
      <c r="G20" s="105">
        <v>8.9</v>
      </c>
      <c r="H20" s="105">
        <v>0.7</v>
      </c>
      <c r="I20" s="105">
        <v>13.3</v>
      </c>
      <c r="J20" s="105">
        <v>-0.7</v>
      </c>
      <c r="K20" s="105">
        <v>1</v>
      </c>
      <c r="L20" s="105">
        <v>4.0999999999999996</v>
      </c>
      <c r="M20" s="105">
        <v>3.7</v>
      </c>
      <c r="N20" s="105">
        <v>-17.600000000000001</v>
      </c>
      <c r="O20" s="105">
        <v>18.3</v>
      </c>
      <c r="P20" s="105">
        <v>6.5</v>
      </c>
      <c r="Q20" s="105">
        <v>5.6</v>
      </c>
      <c r="R20" s="105">
        <v>9.6</v>
      </c>
      <c r="S20" s="105">
        <v>5.8</v>
      </c>
      <c r="T20" s="105">
        <v>-0.3</v>
      </c>
      <c r="U20" s="105">
        <v>-8.6999999999999993</v>
      </c>
      <c r="V20" s="105">
        <v>4.4000000000000004</v>
      </c>
      <c r="W20" s="105">
        <v>10.6</v>
      </c>
      <c r="X20" s="105">
        <v>0</v>
      </c>
      <c r="Y20" s="105">
        <v>1.5</v>
      </c>
      <c r="Z20" s="105">
        <v>3.9</v>
      </c>
      <c r="AA20" s="105">
        <v>4.8</v>
      </c>
      <c r="AB20" s="105">
        <v>3.7</v>
      </c>
      <c r="AC20" s="105">
        <v>2.8</v>
      </c>
      <c r="AD20" s="105">
        <v>2.2000000000000002</v>
      </c>
      <c r="AE20" s="105">
        <v>2.1</v>
      </c>
      <c r="AF20" s="105">
        <v>2.9</v>
      </c>
      <c r="AG20" s="105">
        <v>0.9</v>
      </c>
      <c r="AH20" s="105">
        <v>6.5</v>
      </c>
      <c r="AI20" s="105">
        <v>13.6</v>
      </c>
      <c r="AJ20" s="105">
        <v>-1.2</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20</v>
      </c>
      <c r="J21" s="105">
        <v>14.1</v>
      </c>
      <c r="K21" s="105">
        <v>7.3</v>
      </c>
      <c r="L21" s="105">
        <v>13.2</v>
      </c>
      <c r="M21" s="105">
        <v>6.7</v>
      </c>
      <c r="N21" s="105">
        <v>-19.600000000000001</v>
      </c>
      <c r="O21" s="105">
        <v>21.3</v>
      </c>
      <c r="P21" s="105">
        <v>11.9</v>
      </c>
      <c r="Q21" s="105">
        <v>7.6</v>
      </c>
      <c r="R21" s="105">
        <v>9.3000000000000007</v>
      </c>
      <c r="S21" s="105">
        <v>5.6</v>
      </c>
      <c r="T21" s="105">
        <v>-0.9</v>
      </c>
      <c r="U21" s="105">
        <v>-10.9</v>
      </c>
      <c r="V21" s="105">
        <v>4.2</v>
      </c>
      <c r="W21" s="105">
        <v>11.4</v>
      </c>
      <c r="X21" s="105">
        <v>0.9</v>
      </c>
      <c r="Y21" s="105">
        <v>2</v>
      </c>
      <c r="Z21" s="105">
        <v>5.3</v>
      </c>
      <c r="AA21" s="105">
        <v>5.8</v>
      </c>
      <c r="AB21" s="105">
        <v>2.5</v>
      </c>
      <c r="AC21" s="105">
        <v>2.2000000000000002</v>
      </c>
      <c r="AD21" s="105">
        <v>1.3</v>
      </c>
      <c r="AE21" s="105">
        <v>0.8</v>
      </c>
      <c r="AF21" s="105">
        <v>2.1</v>
      </c>
      <c r="AG21" s="105">
        <v>0.9</v>
      </c>
      <c r="AH21" s="105">
        <v>6.7</v>
      </c>
      <c r="AI21" s="105">
        <v>13.9</v>
      </c>
      <c r="AJ21" s="105">
        <v>-2.1</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22.6</v>
      </c>
      <c r="J22" s="105">
        <v>16</v>
      </c>
      <c r="K22" s="105">
        <v>11.7</v>
      </c>
      <c r="L22" s="105">
        <v>17.7</v>
      </c>
      <c r="M22" s="105">
        <v>8.1</v>
      </c>
      <c r="N22" s="105">
        <v>-21</v>
      </c>
      <c r="O22" s="105">
        <v>26</v>
      </c>
      <c r="P22" s="105">
        <v>12.4</v>
      </c>
      <c r="Q22" s="105">
        <v>8.5</v>
      </c>
      <c r="R22" s="105">
        <v>10.199999999999999</v>
      </c>
      <c r="S22" s="105">
        <v>5.0999999999999996</v>
      </c>
      <c r="T22" s="105">
        <v>-1.9</v>
      </c>
      <c r="U22" s="105">
        <v>-12</v>
      </c>
      <c r="V22" s="105">
        <v>3.3</v>
      </c>
      <c r="W22" s="105">
        <v>11.1</v>
      </c>
      <c r="X22" s="105">
        <v>-1.7</v>
      </c>
      <c r="Y22" s="105">
        <v>3.4</v>
      </c>
      <c r="Z22" s="105">
        <v>6.4</v>
      </c>
      <c r="AA22" s="105">
        <v>6.1</v>
      </c>
      <c r="AB22" s="105">
        <v>3.4</v>
      </c>
      <c r="AC22" s="105">
        <v>1.8</v>
      </c>
      <c r="AD22" s="105">
        <v>2</v>
      </c>
      <c r="AE22" s="105">
        <v>-0.2</v>
      </c>
      <c r="AF22" s="105">
        <v>1.8</v>
      </c>
      <c r="AG22" s="105">
        <v>0.8</v>
      </c>
      <c r="AH22" s="105">
        <v>3.1</v>
      </c>
      <c r="AI22" s="105">
        <v>10.199999999999999</v>
      </c>
      <c r="AJ22" s="105">
        <v>-1.3</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5.2</v>
      </c>
      <c r="J23" s="105">
        <v>-21.3</v>
      </c>
      <c r="K23" s="105">
        <v>-11.7</v>
      </c>
      <c r="L23" s="105">
        <v>-18.3</v>
      </c>
      <c r="M23" s="105">
        <v>-6.7</v>
      </c>
      <c r="N23" s="105">
        <v>-10</v>
      </c>
      <c r="O23" s="105">
        <v>7.6</v>
      </c>
      <c r="P23" s="105">
        <v>-14.6</v>
      </c>
      <c r="Q23" s="105">
        <v>-4.3</v>
      </c>
      <c r="R23" s="105">
        <v>11.6</v>
      </c>
      <c r="S23" s="105">
        <v>7.1</v>
      </c>
      <c r="T23" s="105">
        <v>3.3</v>
      </c>
      <c r="U23" s="105">
        <v>3.1</v>
      </c>
      <c r="V23" s="105">
        <v>5.4</v>
      </c>
      <c r="W23" s="105">
        <v>7.1</v>
      </c>
      <c r="X23" s="105">
        <v>-4.5999999999999996</v>
      </c>
      <c r="Y23" s="105">
        <v>-1.5</v>
      </c>
      <c r="Z23" s="105">
        <v>-3.3</v>
      </c>
      <c r="AA23" s="105">
        <v>-1.1000000000000001</v>
      </c>
      <c r="AB23" s="105">
        <v>10.7</v>
      </c>
      <c r="AC23" s="105">
        <v>6.4</v>
      </c>
      <c r="AD23" s="105">
        <v>7.3</v>
      </c>
      <c r="AE23" s="105">
        <v>8.6</v>
      </c>
      <c r="AF23" s="105">
        <v>6.5</v>
      </c>
      <c r="AG23" s="105">
        <v>0.9</v>
      </c>
      <c r="AH23" s="105">
        <v>5.5</v>
      </c>
      <c r="AI23" s="105">
        <v>12.2</v>
      </c>
      <c r="AJ23" s="105">
        <v>2.9</v>
      </c>
      <c r="AK23" s="117" t="s">
        <v>56</v>
      </c>
    </row>
    <row r="24" spans="1:37" ht="13.95" customHeight="1" x14ac:dyDescent="0.2">
      <c r="A24" s="119" t="s">
        <v>57</v>
      </c>
      <c r="B24" s="112" t="s">
        <v>58</v>
      </c>
      <c r="C24" s="105" t="s">
        <v>447</v>
      </c>
      <c r="D24" s="105">
        <v>36.1</v>
      </c>
      <c r="E24" s="105">
        <v>21.1</v>
      </c>
      <c r="F24" s="105">
        <v>16.100000000000001</v>
      </c>
      <c r="G24" s="105">
        <v>13.4</v>
      </c>
      <c r="H24" s="105">
        <v>9.8000000000000007</v>
      </c>
      <c r="I24" s="105">
        <v>3.9</v>
      </c>
      <c r="J24" s="105">
        <v>7.1</v>
      </c>
      <c r="K24" s="105">
        <v>6.1</v>
      </c>
      <c r="L24" s="105">
        <v>1.6</v>
      </c>
      <c r="M24" s="105">
        <v>2.7</v>
      </c>
      <c r="N24" s="105">
        <v>3.5</v>
      </c>
      <c r="O24" s="105">
        <v>1.9</v>
      </c>
      <c r="P24" s="105">
        <v>1.5</v>
      </c>
      <c r="Q24" s="105">
        <v>0.9</v>
      </c>
      <c r="R24" s="105">
        <v>3.1</v>
      </c>
      <c r="S24" s="105">
        <v>1.1000000000000001</v>
      </c>
      <c r="T24" s="105">
        <v>4.0999999999999996</v>
      </c>
      <c r="U24" s="105">
        <v>-0.9</v>
      </c>
      <c r="V24" s="105">
        <v>1.2</v>
      </c>
      <c r="W24" s="105">
        <v>6</v>
      </c>
      <c r="X24" s="105">
        <v>1.8</v>
      </c>
      <c r="Y24" s="105">
        <v>2.6</v>
      </c>
      <c r="Z24" s="105">
        <v>6</v>
      </c>
      <c r="AA24" s="105">
        <v>3.7</v>
      </c>
      <c r="AB24" s="105">
        <v>1.6</v>
      </c>
      <c r="AC24" s="105">
        <v>4.5</v>
      </c>
      <c r="AD24" s="105">
        <v>2.7</v>
      </c>
      <c r="AE24" s="105">
        <v>3.8</v>
      </c>
      <c r="AF24" s="105">
        <v>-3.2</v>
      </c>
      <c r="AG24" s="105">
        <v>4.5</v>
      </c>
      <c r="AH24" s="105">
        <v>9</v>
      </c>
      <c r="AI24" s="105">
        <v>6.5</v>
      </c>
      <c r="AJ24" s="105">
        <v>1.3</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6.4</v>
      </c>
      <c r="J25" s="105">
        <v>9.9</v>
      </c>
      <c r="K25" s="105">
        <v>1.8</v>
      </c>
      <c r="L25" s="105">
        <v>2.7</v>
      </c>
      <c r="M25" s="105">
        <v>2.8</v>
      </c>
      <c r="N25" s="105">
        <v>4.5</v>
      </c>
      <c r="O25" s="105">
        <v>-1.1000000000000001</v>
      </c>
      <c r="P25" s="105">
        <v>-4.5999999999999996</v>
      </c>
      <c r="Q25" s="105">
        <v>-2.6</v>
      </c>
      <c r="R25" s="105">
        <v>1.6</v>
      </c>
      <c r="S25" s="105">
        <v>-3.9</v>
      </c>
      <c r="T25" s="105">
        <v>2.4</v>
      </c>
      <c r="U25" s="105">
        <v>-6.6</v>
      </c>
      <c r="V25" s="105">
        <v>-1.8</v>
      </c>
      <c r="W25" s="105">
        <v>14.8</v>
      </c>
      <c r="X25" s="105">
        <v>-2.5</v>
      </c>
      <c r="Y25" s="105">
        <v>2</v>
      </c>
      <c r="Z25" s="105">
        <v>13</v>
      </c>
      <c r="AA25" s="105">
        <v>2.6</v>
      </c>
      <c r="AB25" s="105">
        <v>-1.2</v>
      </c>
      <c r="AC25" s="105">
        <v>3.1</v>
      </c>
      <c r="AD25" s="105">
        <v>5.4</v>
      </c>
      <c r="AE25" s="105">
        <v>6.5</v>
      </c>
      <c r="AF25" s="105">
        <v>-7.7</v>
      </c>
      <c r="AG25" s="105">
        <v>6.7</v>
      </c>
      <c r="AH25" s="105">
        <v>14.6</v>
      </c>
      <c r="AI25" s="105">
        <v>8.6999999999999993</v>
      </c>
      <c r="AJ25" s="105">
        <v>-0.1</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6.6</v>
      </c>
      <c r="J26" s="105">
        <v>12.4</v>
      </c>
      <c r="K26" s="105">
        <v>6</v>
      </c>
      <c r="L26" s="105">
        <v>0.8</v>
      </c>
      <c r="M26" s="105">
        <v>2.1</v>
      </c>
      <c r="N26" s="105">
        <v>2.1</v>
      </c>
      <c r="O26" s="105">
        <v>9</v>
      </c>
      <c r="P26" s="105">
        <v>5.5</v>
      </c>
      <c r="Q26" s="105">
        <v>0.8</v>
      </c>
      <c r="R26" s="105">
        <v>5.7</v>
      </c>
      <c r="S26" s="105">
        <v>2.6</v>
      </c>
      <c r="T26" s="105">
        <v>1.6</v>
      </c>
      <c r="U26" s="105">
        <v>-0.9</v>
      </c>
      <c r="V26" s="105">
        <v>1.3</v>
      </c>
      <c r="W26" s="105">
        <v>7.2</v>
      </c>
      <c r="X26" s="105">
        <v>1.8</v>
      </c>
      <c r="Y26" s="105">
        <v>1.7</v>
      </c>
      <c r="Z26" s="105">
        <v>1.2</v>
      </c>
      <c r="AA26" s="105">
        <v>4.8</v>
      </c>
      <c r="AB26" s="105">
        <v>2.2000000000000002</v>
      </c>
      <c r="AC26" s="105">
        <v>8.1</v>
      </c>
      <c r="AD26" s="105">
        <v>1.2</v>
      </c>
      <c r="AE26" s="105">
        <v>0.5</v>
      </c>
      <c r="AF26" s="105">
        <v>-2.9</v>
      </c>
      <c r="AG26" s="105">
        <v>5.3</v>
      </c>
      <c r="AH26" s="105">
        <v>5.5</v>
      </c>
      <c r="AI26" s="105">
        <v>4.5999999999999996</v>
      </c>
      <c r="AJ26" s="105">
        <v>0.5</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0</v>
      </c>
      <c r="J27" s="105">
        <v>0.8</v>
      </c>
      <c r="K27" s="105">
        <v>10.5</v>
      </c>
      <c r="L27" s="105">
        <v>1.2</v>
      </c>
      <c r="M27" s="105">
        <v>3.1</v>
      </c>
      <c r="N27" s="105">
        <v>3.6</v>
      </c>
      <c r="O27" s="105">
        <v>-0.3</v>
      </c>
      <c r="P27" s="105">
        <v>4.0999999999999996</v>
      </c>
      <c r="Q27" s="105">
        <v>3.9</v>
      </c>
      <c r="R27" s="105">
        <v>2.5</v>
      </c>
      <c r="S27" s="105">
        <v>4</v>
      </c>
      <c r="T27" s="105">
        <v>7.3</v>
      </c>
      <c r="U27" s="105">
        <v>3.2</v>
      </c>
      <c r="V27" s="105">
        <v>2.9</v>
      </c>
      <c r="W27" s="105">
        <v>-0.3</v>
      </c>
      <c r="X27" s="105">
        <v>4.7</v>
      </c>
      <c r="Y27" s="105">
        <v>3.7</v>
      </c>
      <c r="Z27" s="105">
        <v>5</v>
      </c>
      <c r="AA27" s="105">
        <v>3.7</v>
      </c>
      <c r="AB27" s="105">
        <v>3.2</v>
      </c>
      <c r="AC27" s="105">
        <v>3</v>
      </c>
      <c r="AD27" s="105">
        <v>2</v>
      </c>
      <c r="AE27" s="105">
        <v>4.3</v>
      </c>
      <c r="AF27" s="105">
        <v>-0.2</v>
      </c>
      <c r="AG27" s="105">
        <v>2.5</v>
      </c>
      <c r="AH27" s="105">
        <v>7.7</v>
      </c>
      <c r="AI27" s="105">
        <v>6.3</v>
      </c>
      <c r="AJ27" s="105">
        <v>2.7</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4.0999999999999996</v>
      </c>
      <c r="D31" s="40">
        <v>3.5</v>
      </c>
      <c r="E31" s="40">
        <v>3.2</v>
      </c>
      <c r="F31" s="40">
        <v>2.9</v>
      </c>
      <c r="G31" s="40">
        <v>2.8</v>
      </c>
      <c r="H31" s="40">
        <v>2.8</v>
      </c>
      <c r="I31" s="40">
        <v>2.5</v>
      </c>
      <c r="J31" s="40">
        <v>2.5</v>
      </c>
      <c r="K31" s="40">
        <v>2.5</v>
      </c>
      <c r="L31" s="40">
        <v>2.6</v>
      </c>
      <c r="M31" s="40">
        <v>3.1</v>
      </c>
      <c r="N31" s="40">
        <v>2.7</v>
      </c>
      <c r="O31" s="40">
        <v>2.4</v>
      </c>
      <c r="P31" s="40">
        <v>2.8</v>
      </c>
      <c r="Q31" s="40">
        <v>1.9</v>
      </c>
      <c r="R31" s="40">
        <v>1.8</v>
      </c>
      <c r="S31" s="40">
        <v>2.5</v>
      </c>
      <c r="T31" s="40">
        <v>2.2000000000000002</v>
      </c>
      <c r="U31" s="40">
        <v>1.7</v>
      </c>
      <c r="V31" s="40">
        <v>1.9</v>
      </c>
      <c r="W31" s="40">
        <v>2.5</v>
      </c>
      <c r="X31" s="40">
        <v>2.4</v>
      </c>
      <c r="Y31" s="40">
        <v>2.4</v>
      </c>
      <c r="Z31" s="40">
        <v>2.4</v>
      </c>
      <c r="AA31" s="40">
        <v>1.6</v>
      </c>
      <c r="AB31" s="40">
        <v>1.9</v>
      </c>
      <c r="AC31" s="40">
        <v>2.2000000000000002</v>
      </c>
      <c r="AD31" s="40">
        <v>2</v>
      </c>
      <c r="AE31" s="40">
        <v>2</v>
      </c>
      <c r="AF31" s="40">
        <v>2.1</v>
      </c>
      <c r="AG31" s="40">
        <v>2.5</v>
      </c>
      <c r="AH31" s="40">
        <v>3.1</v>
      </c>
      <c r="AI31" s="40">
        <v>3</v>
      </c>
      <c r="AJ31" s="40">
        <v>2.8</v>
      </c>
      <c r="AK31" s="117" t="s">
        <v>49</v>
      </c>
    </row>
    <row r="32" spans="1:37" ht="13.95" customHeight="1" x14ac:dyDescent="0.2">
      <c r="A32" s="119" t="s">
        <v>51</v>
      </c>
      <c r="B32" s="109" t="s">
        <v>52</v>
      </c>
      <c r="C32" s="40">
        <v>37.799999999999997</v>
      </c>
      <c r="D32" s="40">
        <v>39.200000000000003</v>
      </c>
      <c r="E32" s="40">
        <v>39.200000000000003</v>
      </c>
      <c r="F32" s="40">
        <v>39.5</v>
      </c>
      <c r="G32" s="40">
        <v>38.5</v>
      </c>
      <c r="H32" s="40">
        <v>36.6</v>
      </c>
      <c r="I32" s="40">
        <v>38.700000000000003</v>
      </c>
      <c r="J32" s="40">
        <v>36.9</v>
      </c>
      <c r="K32" s="40">
        <v>35.799999999999997</v>
      </c>
      <c r="L32" s="40">
        <v>36.299999999999997</v>
      </c>
      <c r="M32" s="40">
        <v>36.4</v>
      </c>
      <c r="N32" s="40">
        <v>31.5</v>
      </c>
      <c r="O32" s="40">
        <v>34.799999999999997</v>
      </c>
      <c r="P32" s="40">
        <v>35.799999999999997</v>
      </c>
      <c r="Q32" s="40">
        <v>37.200000000000003</v>
      </c>
      <c r="R32" s="40">
        <v>38.6</v>
      </c>
      <c r="S32" s="40">
        <v>39.4</v>
      </c>
      <c r="T32" s="40">
        <v>38.5</v>
      </c>
      <c r="U32" s="40">
        <v>36.799999999999997</v>
      </c>
      <c r="V32" s="40">
        <v>37.5</v>
      </c>
      <c r="W32" s="40">
        <v>38.200000000000003</v>
      </c>
      <c r="X32" s="40">
        <v>37.9</v>
      </c>
      <c r="Y32" s="40">
        <v>37.6</v>
      </c>
      <c r="Z32" s="40">
        <v>37.1</v>
      </c>
      <c r="AA32" s="40">
        <v>37.700000000000003</v>
      </c>
      <c r="AB32" s="40">
        <v>38</v>
      </c>
      <c r="AC32" s="40">
        <v>37.5</v>
      </c>
      <c r="AD32" s="40">
        <v>37.5</v>
      </c>
      <c r="AE32" s="40">
        <v>37.1</v>
      </c>
      <c r="AF32" s="40">
        <v>38.4</v>
      </c>
      <c r="AG32" s="40">
        <v>37.5</v>
      </c>
      <c r="AH32" s="40">
        <v>36.700000000000003</v>
      </c>
      <c r="AI32" s="40">
        <v>38.200000000000003</v>
      </c>
      <c r="AJ32" s="40">
        <v>37.700000000000003</v>
      </c>
      <c r="AK32" s="117" t="s">
        <v>51</v>
      </c>
    </row>
    <row r="33" spans="1:37" ht="13.95" customHeight="1" x14ac:dyDescent="0.2">
      <c r="A33" s="119" t="s">
        <v>53</v>
      </c>
      <c r="B33" s="110" t="s">
        <v>54</v>
      </c>
      <c r="C33" s="40" t="s">
        <v>447</v>
      </c>
      <c r="D33" s="40" t="s">
        <v>447</v>
      </c>
      <c r="E33" s="40" t="s">
        <v>447</v>
      </c>
      <c r="F33" s="40" t="s">
        <v>447</v>
      </c>
      <c r="G33" s="40" t="s">
        <v>447</v>
      </c>
      <c r="H33" s="40">
        <v>20.2</v>
      </c>
      <c r="I33" s="40">
        <v>22.6</v>
      </c>
      <c r="J33" s="40">
        <v>24.8</v>
      </c>
      <c r="K33" s="40">
        <v>25.5</v>
      </c>
      <c r="L33" s="40">
        <v>28.1</v>
      </c>
      <c r="M33" s="40">
        <v>29</v>
      </c>
      <c r="N33" s="40">
        <v>24.5</v>
      </c>
      <c r="O33" s="40">
        <v>27.8</v>
      </c>
      <c r="P33" s="40">
        <v>30</v>
      </c>
      <c r="Q33" s="40">
        <v>31.7</v>
      </c>
      <c r="R33" s="40">
        <v>32.799999999999997</v>
      </c>
      <c r="S33" s="40">
        <v>33.4</v>
      </c>
      <c r="T33" s="40">
        <v>32.5</v>
      </c>
      <c r="U33" s="40">
        <v>30.3</v>
      </c>
      <c r="V33" s="40">
        <v>30.8</v>
      </c>
      <c r="W33" s="40">
        <v>31.6</v>
      </c>
      <c r="X33" s="40">
        <v>31.6</v>
      </c>
      <c r="Y33" s="40">
        <v>31.6</v>
      </c>
      <c r="Z33" s="40">
        <v>31.6</v>
      </c>
      <c r="AA33" s="40">
        <v>32.4</v>
      </c>
      <c r="AB33" s="40">
        <v>32.299999999999997</v>
      </c>
      <c r="AC33" s="40">
        <v>31.7</v>
      </c>
      <c r="AD33" s="40">
        <v>31.3</v>
      </c>
      <c r="AE33" s="40">
        <v>30.6</v>
      </c>
      <c r="AF33" s="40">
        <v>31.5</v>
      </c>
      <c r="AG33" s="40">
        <v>30.7</v>
      </c>
      <c r="AH33" s="40">
        <v>30.1</v>
      </c>
      <c r="AI33" s="40">
        <v>31.5</v>
      </c>
      <c r="AJ33" s="40">
        <v>30.8</v>
      </c>
      <c r="AK33" s="117" t="s">
        <v>53</v>
      </c>
    </row>
    <row r="34" spans="1:37" ht="13.95" customHeight="1" x14ac:dyDescent="0.2">
      <c r="A34" s="119" t="s">
        <v>55</v>
      </c>
      <c r="B34" s="111" t="s">
        <v>193</v>
      </c>
      <c r="C34" s="40" t="s">
        <v>447</v>
      </c>
      <c r="D34" s="40" t="s">
        <v>447</v>
      </c>
      <c r="E34" s="40" t="s">
        <v>447</v>
      </c>
      <c r="F34" s="40" t="s">
        <v>447</v>
      </c>
      <c r="G34" s="40" t="s">
        <v>447</v>
      </c>
      <c r="H34" s="40">
        <v>16</v>
      </c>
      <c r="I34" s="40">
        <v>18.3</v>
      </c>
      <c r="J34" s="40">
        <v>20.5</v>
      </c>
      <c r="K34" s="40">
        <v>22</v>
      </c>
      <c r="L34" s="40">
        <v>25.2</v>
      </c>
      <c r="M34" s="40">
        <v>26.3</v>
      </c>
      <c r="N34" s="40">
        <v>21.8</v>
      </c>
      <c r="O34" s="40">
        <v>25.7</v>
      </c>
      <c r="P34" s="40">
        <v>27.9</v>
      </c>
      <c r="Q34" s="40">
        <v>29.7</v>
      </c>
      <c r="R34" s="40">
        <v>31</v>
      </c>
      <c r="S34" s="40">
        <v>31.5</v>
      </c>
      <c r="T34" s="40">
        <v>30.2</v>
      </c>
      <c r="U34" s="40">
        <v>27.9</v>
      </c>
      <c r="V34" s="40">
        <v>28</v>
      </c>
      <c r="W34" s="40">
        <v>28.8</v>
      </c>
      <c r="X34" s="40">
        <v>28</v>
      </c>
      <c r="Y34" s="40">
        <v>28.3</v>
      </c>
      <c r="Z34" s="40">
        <v>28.6</v>
      </c>
      <c r="AA34" s="40">
        <v>29.4</v>
      </c>
      <c r="AB34" s="40">
        <v>29.6</v>
      </c>
      <c r="AC34" s="40">
        <v>29</v>
      </c>
      <c r="AD34" s="40">
        <v>28.8</v>
      </c>
      <c r="AE34" s="40">
        <v>27.9</v>
      </c>
      <c r="AF34" s="40">
        <v>28.6</v>
      </c>
      <c r="AG34" s="40">
        <v>27.9</v>
      </c>
      <c r="AH34" s="40">
        <v>26.5</v>
      </c>
      <c r="AI34" s="40">
        <v>26.7</v>
      </c>
      <c r="AJ34" s="40">
        <v>26.4</v>
      </c>
      <c r="AK34" s="117" t="s">
        <v>55</v>
      </c>
    </row>
    <row r="35" spans="1:37" ht="13.95" customHeight="1" x14ac:dyDescent="0.2">
      <c r="A35" s="119" t="s">
        <v>56</v>
      </c>
      <c r="B35" s="110" t="s">
        <v>42</v>
      </c>
      <c r="C35" s="40" t="s">
        <v>447</v>
      </c>
      <c r="D35" s="40" t="s">
        <v>447</v>
      </c>
      <c r="E35" s="40" t="s">
        <v>447</v>
      </c>
      <c r="F35" s="40" t="s">
        <v>447</v>
      </c>
      <c r="G35" s="40" t="s">
        <v>447</v>
      </c>
      <c r="H35" s="40">
        <v>16.399999999999999</v>
      </c>
      <c r="I35" s="40">
        <v>16.100000000000001</v>
      </c>
      <c r="J35" s="40">
        <v>12.2</v>
      </c>
      <c r="K35" s="40">
        <v>10.3</v>
      </c>
      <c r="L35" s="40">
        <v>8.1999999999999993</v>
      </c>
      <c r="M35" s="40">
        <v>7.4</v>
      </c>
      <c r="N35" s="40">
        <v>7</v>
      </c>
      <c r="O35" s="40">
        <v>7</v>
      </c>
      <c r="P35" s="40">
        <v>5.8</v>
      </c>
      <c r="Q35" s="40">
        <v>5.5</v>
      </c>
      <c r="R35" s="40">
        <v>5.8</v>
      </c>
      <c r="S35" s="40">
        <v>6</v>
      </c>
      <c r="T35" s="40">
        <v>6</v>
      </c>
      <c r="U35" s="40">
        <v>6.5</v>
      </c>
      <c r="V35" s="40">
        <v>6.7</v>
      </c>
      <c r="W35" s="40">
        <v>6.6</v>
      </c>
      <c r="X35" s="40">
        <v>6.3</v>
      </c>
      <c r="Y35" s="40">
        <v>6</v>
      </c>
      <c r="Z35" s="40">
        <v>5.5</v>
      </c>
      <c r="AA35" s="40">
        <v>5.3</v>
      </c>
      <c r="AB35" s="40">
        <v>5.7</v>
      </c>
      <c r="AC35" s="40">
        <v>5.8</v>
      </c>
      <c r="AD35" s="40">
        <v>6.1</v>
      </c>
      <c r="AE35" s="40">
        <v>6.4</v>
      </c>
      <c r="AF35" s="40">
        <v>6.9</v>
      </c>
      <c r="AG35" s="40">
        <v>6.8</v>
      </c>
      <c r="AH35" s="40">
        <v>6.6</v>
      </c>
      <c r="AI35" s="40">
        <v>6.7</v>
      </c>
      <c r="AJ35" s="40">
        <v>6.9</v>
      </c>
      <c r="AK35" s="117" t="s">
        <v>56</v>
      </c>
    </row>
    <row r="36" spans="1:37" ht="13.95" customHeight="1" x14ac:dyDescent="0.2">
      <c r="A36" s="119" t="s">
        <v>57</v>
      </c>
      <c r="B36" s="112" t="s">
        <v>58</v>
      </c>
      <c r="C36" s="40">
        <v>58.1</v>
      </c>
      <c r="D36" s="40">
        <v>57.3</v>
      </c>
      <c r="E36" s="40">
        <v>57.6</v>
      </c>
      <c r="F36" s="40">
        <v>57.7</v>
      </c>
      <c r="G36" s="40">
        <v>58.7</v>
      </c>
      <c r="H36" s="40">
        <v>60.7</v>
      </c>
      <c r="I36" s="40">
        <v>58.8</v>
      </c>
      <c r="J36" s="40">
        <v>60.5</v>
      </c>
      <c r="K36" s="40">
        <v>61.7</v>
      </c>
      <c r="L36" s="40">
        <v>61.1</v>
      </c>
      <c r="M36" s="40">
        <v>60.6</v>
      </c>
      <c r="N36" s="40">
        <v>65.8</v>
      </c>
      <c r="O36" s="40">
        <v>62.8</v>
      </c>
      <c r="P36" s="40">
        <v>61.4</v>
      </c>
      <c r="Q36" s="40">
        <v>60.9</v>
      </c>
      <c r="R36" s="40">
        <v>59.5</v>
      </c>
      <c r="S36" s="40">
        <v>58.1</v>
      </c>
      <c r="T36" s="40">
        <v>59.3</v>
      </c>
      <c r="U36" s="40">
        <v>61.5</v>
      </c>
      <c r="V36" s="40">
        <v>60.6</v>
      </c>
      <c r="W36" s="40">
        <v>59.3</v>
      </c>
      <c r="X36" s="40">
        <v>59.8</v>
      </c>
      <c r="Y36" s="40">
        <v>60</v>
      </c>
      <c r="Z36" s="40">
        <v>60.5</v>
      </c>
      <c r="AA36" s="40">
        <v>60.7</v>
      </c>
      <c r="AB36" s="40">
        <v>60.1</v>
      </c>
      <c r="AC36" s="40">
        <v>60.3</v>
      </c>
      <c r="AD36" s="40">
        <v>60.5</v>
      </c>
      <c r="AE36" s="40">
        <v>60.9</v>
      </c>
      <c r="AF36" s="40">
        <v>59.4</v>
      </c>
      <c r="AG36" s="40">
        <v>60.1</v>
      </c>
      <c r="AH36" s="40">
        <v>60.2</v>
      </c>
      <c r="AI36" s="40">
        <v>58.8</v>
      </c>
      <c r="AJ36" s="40">
        <v>59.5</v>
      </c>
      <c r="AK36" s="117" t="s">
        <v>57</v>
      </c>
    </row>
    <row r="37" spans="1:37" ht="13.95" customHeight="1" x14ac:dyDescent="0.2">
      <c r="A37" s="119" t="s">
        <v>59</v>
      </c>
      <c r="B37" s="113" t="s">
        <v>66</v>
      </c>
      <c r="C37" s="40" t="s">
        <v>447</v>
      </c>
      <c r="D37" s="40" t="s">
        <v>447</v>
      </c>
      <c r="E37" s="40" t="s">
        <v>447</v>
      </c>
      <c r="F37" s="40" t="s">
        <v>447</v>
      </c>
      <c r="G37" s="40" t="s">
        <v>447</v>
      </c>
      <c r="H37" s="40">
        <v>21</v>
      </c>
      <c r="I37" s="40">
        <v>20.9</v>
      </c>
      <c r="J37" s="40">
        <v>22.1</v>
      </c>
      <c r="K37" s="40">
        <v>21.6</v>
      </c>
      <c r="L37" s="40">
        <v>21.6</v>
      </c>
      <c r="M37" s="40">
        <v>21.4</v>
      </c>
      <c r="N37" s="40">
        <v>23.5</v>
      </c>
      <c r="O37" s="40">
        <v>21.8</v>
      </c>
      <c r="P37" s="40">
        <v>20</v>
      </c>
      <c r="Q37" s="40">
        <v>19.2</v>
      </c>
      <c r="R37" s="40">
        <v>18.5</v>
      </c>
      <c r="S37" s="40">
        <v>17.100000000000001</v>
      </c>
      <c r="T37" s="40">
        <v>17.2</v>
      </c>
      <c r="U37" s="40">
        <v>16.8</v>
      </c>
      <c r="V37" s="40">
        <v>16.100000000000001</v>
      </c>
      <c r="W37" s="40">
        <v>17</v>
      </c>
      <c r="X37" s="40">
        <v>16.399999999999999</v>
      </c>
      <c r="Y37" s="40">
        <v>16.399999999999999</v>
      </c>
      <c r="Z37" s="40">
        <v>17.600000000000001</v>
      </c>
      <c r="AA37" s="40">
        <v>17.5</v>
      </c>
      <c r="AB37" s="40">
        <v>16.8</v>
      </c>
      <c r="AC37" s="40">
        <v>16.7</v>
      </c>
      <c r="AD37" s="40">
        <v>17.2</v>
      </c>
      <c r="AE37" s="40">
        <v>17.7</v>
      </c>
      <c r="AF37" s="40">
        <v>16.5</v>
      </c>
      <c r="AG37" s="40">
        <v>17</v>
      </c>
      <c r="AH37" s="40">
        <v>17.899999999999999</v>
      </c>
      <c r="AI37" s="40">
        <v>17.899999999999999</v>
      </c>
      <c r="AJ37" s="40">
        <v>17.8</v>
      </c>
      <c r="AK37" s="117" t="s">
        <v>59</v>
      </c>
    </row>
    <row r="38" spans="1:37" ht="13.95" customHeight="1" x14ac:dyDescent="0.2">
      <c r="A38" s="119" t="s">
        <v>60</v>
      </c>
      <c r="B38" s="113" t="s">
        <v>67</v>
      </c>
      <c r="C38" s="40" t="s">
        <v>447</v>
      </c>
      <c r="D38" s="40" t="s">
        <v>447</v>
      </c>
      <c r="E38" s="40" t="s">
        <v>447</v>
      </c>
      <c r="F38" s="40" t="s">
        <v>447</v>
      </c>
      <c r="G38" s="40" t="s">
        <v>447</v>
      </c>
      <c r="H38" s="40">
        <v>15.4</v>
      </c>
      <c r="I38" s="40">
        <v>15.3</v>
      </c>
      <c r="J38" s="40">
        <v>16.5</v>
      </c>
      <c r="K38" s="40">
        <v>16.8</v>
      </c>
      <c r="L38" s="40">
        <v>16.5</v>
      </c>
      <c r="M38" s="40">
        <v>16.3</v>
      </c>
      <c r="N38" s="40">
        <v>17.5</v>
      </c>
      <c r="O38" s="40">
        <v>17.8</v>
      </c>
      <c r="P38" s="40">
        <v>18.100000000000001</v>
      </c>
      <c r="Q38" s="40">
        <v>18</v>
      </c>
      <c r="R38" s="40">
        <v>18</v>
      </c>
      <c r="S38" s="40">
        <v>17.8</v>
      </c>
      <c r="T38" s="40">
        <v>17.7</v>
      </c>
      <c r="U38" s="40">
        <v>18.399999999999999</v>
      </c>
      <c r="V38" s="40">
        <v>18.2</v>
      </c>
      <c r="W38" s="40">
        <v>18</v>
      </c>
      <c r="X38" s="40">
        <v>18.100000000000001</v>
      </c>
      <c r="Y38" s="40">
        <v>18</v>
      </c>
      <c r="Z38" s="40">
        <v>17.3</v>
      </c>
      <c r="AA38" s="40">
        <v>17.600000000000001</v>
      </c>
      <c r="AB38" s="40">
        <v>17.5</v>
      </c>
      <c r="AC38" s="40">
        <v>18.2</v>
      </c>
      <c r="AD38" s="40">
        <v>18</v>
      </c>
      <c r="AE38" s="40">
        <v>17.5</v>
      </c>
      <c r="AF38" s="40">
        <v>17.100000000000001</v>
      </c>
      <c r="AG38" s="40">
        <v>17.399999999999999</v>
      </c>
      <c r="AH38" s="40">
        <v>16.899999999999999</v>
      </c>
      <c r="AI38" s="40">
        <v>16.2</v>
      </c>
      <c r="AJ38" s="40">
        <v>16.3</v>
      </c>
      <c r="AK38" s="117" t="s">
        <v>60</v>
      </c>
    </row>
    <row r="39" spans="1:37" s="27" customFormat="1" ht="13.95" customHeight="1" x14ac:dyDescent="0.2">
      <c r="A39" s="119" t="s">
        <v>61</v>
      </c>
      <c r="B39" s="113" t="s">
        <v>344</v>
      </c>
      <c r="C39" s="40" t="s">
        <v>447</v>
      </c>
      <c r="D39" s="40" t="s">
        <v>447</v>
      </c>
      <c r="E39" s="40" t="s">
        <v>447</v>
      </c>
      <c r="F39" s="40" t="s">
        <v>447</v>
      </c>
      <c r="G39" s="40" t="s">
        <v>447</v>
      </c>
      <c r="H39" s="40">
        <v>24.3</v>
      </c>
      <c r="I39" s="40">
        <v>22.6</v>
      </c>
      <c r="J39" s="40">
        <v>21.9</v>
      </c>
      <c r="K39" s="40">
        <v>23.3</v>
      </c>
      <c r="L39" s="40">
        <v>22.9</v>
      </c>
      <c r="M39" s="40">
        <v>22.8</v>
      </c>
      <c r="N39" s="40">
        <v>24.8</v>
      </c>
      <c r="O39" s="40">
        <v>23.2</v>
      </c>
      <c r="P39" s="40">
        <v>23.3</v>
      </c>
      <c r="Q39" s="40">
        <v>23.8</v>
      </c>
      <c r="R39" s="40">
        <v>23.1</v>
      </c>
      <c r="S39" s="40">
        <v>23.2</v>
      </c>
      <c r="T39" s="40">
        <v>24.3</v>
      </c>
      <c r="U39" s="40">
        <v>26.3</v>
      </c>
      <c r="V39" s="40">
        <v>26.4</v>
      </c>
      <c r="W39" s="40">
        <v>24.3</v>
      </c>
      <c r="X39" s="40">
        <v>25.2</v>
      </c>
      <c r="Y39" s="40">
        <v>25.6</v>
      </c>
      <c r="Z39" s="40">
        <v>25.5</v>
      </c>
      <c r="AA39" s="40">
        <v>25.6</v>
      </c>
      <c r="AB39" s="40">
        <v>25.7</v>
      </c>
      <c r="AC39" s="40">
        <v>25.5</v>
      </c>
      <c r="AD39" s="40">
        <v>25.4</v>
      </c>
      <c r="AE39" s="40">
        <v>25.7</v>
      </c>
      <c r="AF39" s="40">
        <v>25.8</v>
      </c>
      <c r="AG39" s="40">
        <v>25.6</v>
      </c>
      <c r="AH39" s="40">
        <v>25.3</v>
      </c>
      <c r="AI39" s="40">
        <v>24.7</v>
      </c>
      <c r="AJ39" s="40">
        <v>25.3</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5</v>
      </c>
      <c r="D42" s="39">
        <v>5.2</v>
      </c>
      <c r="E42" s="39">
        <v>5.2</v>
      </c>
      <c r="F42" s="39">
        <v>5.0999999999999996</v>
      </c>
      <c r="G42" s="39">
        <v>5.4</v>
      </c>
      <c r="H42" s="39">
        <v>5.6</v>
      </c>
      <c r="I42" s="39">
        <v>5.8</v>
      </c>
      <c r="J42" s="39">
        <v>5.9</v>
      </c>
      <c r="K42" s="39">
        <v>5.9</v>
      </c>
      <c r="L42" s="39">
        <v>6</v>
      </c>
      <c r="M42" s="39">
        <v>6</v>
      </c>
      <c r="N42" s="39">
        <v>5.6</v>
      </c>
      <c r="O42" s="39">
        <v>5.9</v>
      </c>
      <c r="P42" s="39">
        <v>6</v>
      </c>
      <c r="Q42" s="39">
        <v>6.1</v>
      </c>
      <c r="R42" s="39">
        <v>6.1</v>
      </c>
      <c r="S42" s="39">
        <v>6.1</v>
      </c>
      <c r="T42" s="39">
        <v>6.2</v>
      </c>
      <c r="U42" s="39">
        <v>6.2</v>
      </c>
      <c r="V42" s="39">
        <v>6</v>
      </c>
      <c r="W42" s="39">
        <v>6.1</v>
      </c>
      <c r="X42" s="39">
        <v>6.1</v>
      </c>
      <c r="Y42" s="39">
        <v>6</v>
      </c>
      <c r="Z42" s="39">
        <v>6</v>
      </c>
      <c r="AA42" s="39">
        <v>6.1</v>
      </c>
      <c r="AB42" s="39">
        <v>6.1</v>
      </c>
      <c r="AC42" s="39">
        <v>6.1</v>
      </c>
      <c r="AD42" s="39">
        <v>6.1</v>
      </c>
      <c r="AE42" s="39">
        <v>6.2</v>
      </c>
      <c r="AF42" s="39">
        <v>6.2</v>
      </c>
      <c r="AG42" s="39">
        <v>6.1</v>
      </c>
      <c r="AH42" s="39">
        <v>6.2</v>
      </c>
      <c r="AI42" s="39">
        <v>6.2</v>
      </c>
      <c r="AJ42" s="39">
        <v>6.2</v>
      </c>
      <c r="AK42" s="116" t="s">
        <v>47</v>
      </c>
    </row>
    <row r="43" spans="1:37" ht="13.95" customHeight="1" x14ac:dyDescent="0.2">
      <c r="A43" s="119" t="s">
        <v>49</v>
      </c>
      <c r="B43" s="109" t="s">
        <v>50</v>
      </c>
      <c r="C43" s="40">
        <v>6.9</v>
      </c>
      <c r="D43" s="40">
        <v>6.8</v>
      </c>
      <c r="E43" s="40">
        <v>6.8</v>
      </c>
      <c r="F43" s="40">
        <v>6.8</v>
      </c>
      <c r="G43" s="40">
        <v>6.6</v>
      </c>
      <c r="H43" s="40">
        <v>6.7</v>
      </c>
      <c r="I43" s="40">
        <v>6.5</v>
      </c>
      <c r="J43" s="40">
        <v>6.7</v>
      </c>
      <c r="K43" s="40">
        <v>6.6</v>
      </c>
      <c r="L43" s="40">
        <v>6.8</v>
      </c>
      <c r="M43" s="40">
        <v>7.1</v>
      </c>
      <c r="N43" s="40">
        <v>7.2</v>
      </c>
      <c r="O43" s="40">
        <v>7.5</v>
      </c>
      <c r="P43" s="40">
        <v>7.6</v>
      </c>
      <c r="Q43" s="40">
        <v>7.9</v>
      </c>
      <c r="R43" s="40">
        <v>8</v>
      </c>
      <c r="S43" s="40">
        <v>8.1</v>
      </c>
      <c r="T43" s="40">
        <v>7.9</v>
      </c>
      <c r="U43" s="40">
        <v>7.4</v>
      </c>
      <c r="V43" s="40">
        <v>7.1</v>
      </c>
      <c r="W43" s="40">
        <v>7</v>
      </c>
      <c r="X43" s="40">
        <v>6.9</v>
      </c>
      <c r="Y43" s="40">
        <v>7.1</v>
      </c>
      <c r="Z43" s="40">
        <v>7.3</v>
      </c>
      <c r="AA43" s="40">
        <v>7.2</v>
      </c>
      <c r="AB43" s="40">
        <v>7.5</v>
      </c>
      <c r="AC43" s="40">
        <v>7.5</v>
      </c>
      <c r="AD43" s="40">
        <v>7.7</v>
      </c>
      <c r="AE43" s="40">
        <v>7.7</v>
      </c>
      <c r="AF43" s="40">
        <v>7.6</v>
      </c>
      <c r="AG43" s="40">
        <v>7.5</v>
      </c>
      <c r="AH43" s="40">
        <v>7.5</v>
      </c>
      <c r="AI43" s="40">
        <v>7.5</v>
      </c>
      <c r="AJ43" s="40">
        <v>7.5</v>
      </c>
      <c r="AK43" s="117" t="s">
        <v>49</v>
      </c>
    </row>
    <row r="44" spans="1:37" ht="13.95" customHeight="1" x14ac:dyDescent="0.2">
      <c r="A44" s="119" t="s">
        <v>51</v>
      </c>
      <c r="B44" s="109" t="s">
        <v>52</v>
      </c>
      <c r="C44" s="40">
        <v>5.8</v>
      </c>
      <c r="D44" s="40">
        <v>6.2</v>
      </c>
      <c r="E44" s="40">
        <v>6</v>
      </c>
      <c r="F44" s="40">
        <v>5.8</v>
      </c>
      <c r="G44" s="40">
        <v>6.3</v>
      </c>
      <c r="H44" s="40">
        <v>6.3</v>
      </c>
      <c r="I44" s="40">
        <v>6.9</v>
      </c>
      <c r="J44" s="40">
        <v>7</v>
      </c>
      <c r="K44" s="40">
        <v>7</v>
      </c>
      <c r="L44" s="40">
        <v>7.1</v>
      </c>
      <c r="M44" s="40">
        <v>7.3</v>
      </c>
      <c r="N44" s="40">
        <v>6</v>
      </c>
      <c r="O44" s="40">
        <v>6.9</v>
      </c>
      <c r="P44" s="40">
        <v>7</v>
      </c>
      <c r="Q44" s="40">
        <v>7.3</v>
      </c>
      <c r="R44" s="40">
        <v>7.5</v>
      </c>
      <c r="S44" s="40">
        <v>7.4</v>
      </c>
      <c r="T44" s="40">
        <v>7.4</v>
      </c>
      <c r="U44" s="40">
        <v>7.7</v>
      </c>
      <c r="V44" s="40">
        <v>7.1</v>
      </c>
      <c r="W44" s="40">
        <v>7.3</v>
      </c>
      <c r="X44" s="40">
        <v>7.2</v>
      </c>
      <c r="Y44" s="40">
        <v>7.1</v>
      </c>
      <c r="Z44" s="40">
        <v>7</v>
      </c>
      <c r="AA44" s="40">
        <v>7.1</v>
      </c>
      <c r="AB44" s="40">
        <v>7</v>
      </c>
      <c r="AC44" s="40">
        <v>6.9</v>
      </c>
      <c r="AD44" s="40">
        <v>7</v>
      </c>
      <c r="AE44" s="40">
        <v>7.1</v>
      </c>
      <c r="AF44" s="40">
        <v>7.4</v>
      </c>
      <c r="AG44" s="40">
        <v>7.1</v>
      </c>
      <c r="AH44" s="40">
        <v>6.9</v>
      </c>
      <c r="AI44" s="40">
        <v>7.1</v>
      </c>
      <c r="AJ44" s="40">
        <v>7.3</v>
      </c>
      <c r="AK44" s="117" t="s">
        <v>51</v>
      </c>
    </row>
    <row r="45" spans="1:37" ht="13.95" customHeight="1" x14ac:dyDescent="0.2">
      <c r="A45" s="119" t="s">
        <v>53</v>
      </c>
      <c r="B45" s="110" t="s">
        <v>54</v>
      </c>
      <c r="C45" s="40" t="s">
        <v>447</v>
      </c>
      <c r="D45" s="40" t="s">
        <v>447</v>
      </c>
      <c r="E45" s="40" t="s">
        <v>447</v>
      </c>
      <c r="F45" s="40" t="s">
        <v>447</v>
      </c>
      <c r="G45" s="40" t="s">
        <v>447</v>
      </c>
      <c r="H45" s="40">
        <v>6.1</v>
      </c>
      <c r="I45" s="40">
        <v>6.8</v>
      </c>
      <c r="J45" s="40">
        <v>7.4</v>
      </c>
      <c r="K45" s="40">
        <v>7.3</v>
      </c>
      <c r="L45" s="40">
        <v>7.5</v>
      </c>
      <c r="M45" s="40">
        <v>7.7</v>
      </c>
      <c r="N45" s="40">
        <v>6.1</v>
      </c>
      <c r="O45" s="40">
        <v>7.1</v>
      </c>
      <c r="P45" s="40">
        <v>7.3</v>
      </c>
      <c r="Q45" s="40">
        <v>7.7</v>
      </c>
      <c r="R45" s="40">
        <v>7.7</v>
      </c>
      <c r="S45" s="40">
        <v>7.7</v>
      </c>
      <c r="T45" s="40">
        <v>7.7</v>
      </c>
      <c r="U45" s="40">
        <v>8.1</v>
      </c>
      <c r="V45" s="40">
        <v>7.2</v>
      </c>
      <c r="W45" s="40">
        <v>7.6</v>
      </c>
      <c r="X45" s="40">
        <v>7.5</v>
      </c>
      <c r="Y45" s="40">
        <v>7.5</v>
      </c>
      <c r="Z45" s="40">
        <v>7.4</v>
      </c>
      <c r="AA45" s="40">
        <v>7.4</v>
      </c>
      <c r="AB45" s="40">
        <v>7.3</v>
      </c>
      <c r="AC45" s="40">
        <v>7.2</v>
      </c>
      <c r="AD45" s="40">
        <v>7.2</v>
      </c>
      <c r="AE45" s="40">
        <v>7.2</v>
      </c>
      <c r="AF45" s="40">
        <v>7.6</v>
      </c>
      <c r="AG45" s="40">
        <v>7.3</v>
      </c>
      <c r="AH45" s="40">
        <v>7</v>
      </c>
      <c r="AI45" s="40">
        <v>7.1</v>
      </c>
      <c r="AJ45" s="40">
        <v>7.3</v>
      </c>
      <c r="AK45" s="117" t="s">
        <v>53</v>
      </c>
    </row>
    <row r="46" spans="1:37" ht="13.95" customHeight="1" x14ac:dyDescent="0.2">
      <c r="A46" s="119" t="s">
        <v>55</v>
      </c>
      <c r="B46" s="111" t="s">
        <v>193</v>
      </c>
      <c r="C46" s="40" t="s">
        <v>447</v>
      </c>
      <c r="D46" s="40" t="s">
        <v>447</v>
      </c>
      <c r="E46" s="40" t="s">
        <v>447</v>
      </c>
      <c r="F46" s="40" t="s">
        <v>447</v>
      </c>
      <c r="G46" s="40" t="s">
        <v>447</v>
      </c>
      <c r="H46" s="40">
        <v>6.3</v>
      </c>
      <c r="I46" s="40">
        <v>7</v>
      </c>
      <c r="J46" s="40">
        <v>7.5</v>
      </c>
      <c r="K46" s="40">
        <v>7.6</v>
      </c>
      <c r="L46" s="40">
        <v>7.9</v>
      </c>
      <c r="M46" s="40">
        <v>8.1</v>
      </c>
      <c r="N46" s="40">
        <v>6.3</v>
      </c>
      <c r="O46" s="40">
        <v>7.6</v>
      </c>
      <c r="P46" s="40">
        <v>7.8</v>
      </c>
      <c r="Q46" s="40">
        <v>8.3000000000000007</v>
      </c>
      <c r="R46" s="40">
        <v>8.4</v>
      </c>
      <c r="S46" s="40">
        <v>8.3000000000000007</v>
      </c>
      <c r="T46" s="40">
        <v>8.1</v>
      </c>
      <c r="U46" s="40">
        <v>8.5</v>
      </c>
      <c r="V46" s="40">
        <v>7.5</v>
      </c>
      <c r="W46" s="40">
        <v>7.8</v>
      </c>
      <c r="X46" s="40">
        <v>7.7</v>
      </c>
      <c r="Y46" s="40">
        <v>7.6</v>
      </c>
      <c r="Z46" s="40">
        <v>7.5</v>
      </c>
      <c r="AA46" s="40">
        <v>7.5</v>
      </c>
      <c r="AB46" s="40">
        <v>7.5</v>
      </c>
      <c r="AC46" s="40">
        <v>7.3</v>
      </c>
      <c r="AD46" s="40">
        <v>7.4</v>
      </c>
      <c r="AE46" s="40">
        <v>7.5</v>
      </c>
      <c r="AF46" s="40">
        <v>7.8</v>
      </c>
      <c r="AG46" s="40">
        <v>7.5</v>
      </c>
      <c r="AH46" s="40">
        <v>7.1</v>
      </c>
      <c r="AI46" s="40">
        <v>7.2</v>
      </c>
      <c r="AJ46" s="40">
        <v>7.5</v>
      </c>
      <c r="AK46" s="117" t="s">
        <v>55</v>
      </c>
    </row>
    <row r="47" spans="1:37" ht="13.95" customHeight="1" x14ac:dyDescent="0.2">
      <c r="A47" s="119" t="s">
        <v>56</v>
      </c>
      <c r="B47" s="110" t="s">
        <v>42</v>
      </c>
      <c r="C47" s="40" t="s">
        <v>447</v>
      </c>
      <c r="D47" s="40" t="s">
        <v>447</v>
      </c>
      <c r="E47" s="40" t="s">
        <v>447</v>
      </c>
      <c r="F47" s="40" t="s">
        <v>447</v>
      </c>
      <c r="G47" s="40" t="s">
        <v>447</v>
      </c>
      <c r="H47" s="40">
        <v>6.5</v>
      </c>
      <c r="I47" s="40">
        <v>7.1</v>
      </c>
      <c r="J47" s="40">
        <v>6.3</v>
      </c>
      <c r="K47" s="40">
        <v>6.2</v>
      </c>
      <c r="L47" s="40">
        <v>5.9</v>
      </c>
      <c r="M47" s="40">
        <v>5.9</v>
      </c>
      <c r="N47" s="40">
        <v>5.7</v>
      </c>
      <c r="O47" s="40">
        <v>6.4</v>
      </c>
      <c r="P47" s="40">
        <v>5.8</v>
      </c>
      <c r="Q47" s="40">
        <v>5.8</v>
      </c>
      <c r="R47" s="40">
        <v>6.2</v>
      </c>
      <c r="S47" s="40">
        <v>6.3</v>
      </c>
      <c r="T47" s="40">
        <v>6.3</v>
      </c>
      <c r="U47" s="40">
        <v>6.4</v>
      </c>
      <c r="V47" s="40">
        <v>6.4</v>
      </c>
      <c r="W47" s="40">
        <v>6.4</v>
      </c>
      <c r="X47" s="40">
        <v>5.9</v>
      </c>
      <c r="Y47" s="40">
        <v>5.7</v>
      </c>
      <c r="Z47" s="40">
        <v>5.4</v>
      </c>
      <c r="AA47" s="40">
        <v>5.5</v>
      </c>
      <c r="AB47" s="40">
        <v>5.7</v>
      </c>
      <c r="AC47" s="40">
        <v>5.9</v>
      </c>
      <c r="AD47" s="40">
        <v>6</v>
      </c>
      <c r="AE47" s="40">
        <v>6.5</v>
      </c>
      <c r="AF47" s="40">
        <v>6.5</v>
      </c>
      <c r="AG47" s="40">
        <v>6.5</v>
      </c>
      <c r="AH47" s="40">
        <v>6.6</v>
      </c>
      <c r="AI47" s="40">
        <v>7</v>
      </c>
      <c r="AJ47" s="40">
        <v>7.1</v>
      </c>
      <c r="AK47" s="117" t="s">
        <v>56</v>
      </c>
    </row>
    <row r="48" spans="1:37" ht="13.95" customHeight="1" x14ac:dyDescent="0.2">
      <c r="A48" s="119" t="s">
        <v>57</v>
      </c>
      <c r="B48" s="112" t="s">
        <v>58</v>
      </c>
      <c r="C48" s="40">
        <v>4.5</v>
      </c>
      <c r="D48" s="40">
        <v>4.7</v>
      </c>
      <c r="E48" s="40">
        <v>4.5999999999999996</v>
      </c>
      <c r="F48" s="40">
        <v>4.7</v>
      </c>
      <c r="G48" s="40">
        <v>4.9000000000000004</v>
      </c>
      <c r="H48" s="40">
        <v>5.2</v>
      </c>
      <c r="I48" s="40">
        <v>5.2</v>
      </c>
      <c r="J48" s="40">
        <v>5.3</v>
      </c>
      <c r="K48" s="40">
        <v>5.4</v>
      </c>
      <c r="L48" s="40">
        <v>5.4</v>
      </c>
      <c r="M48" s="40">
        <v>5.4</v>
      </c>
      <c r="N48" s="40">
        <v>5.4</v>
      </c>
      <c r="O48" s="40">
        <v>5.4</v>
      </c>
      <c r="P48" s="40">
        <v>5.4</v>
      </c>
      <c r="Q48" s="40">
        <v>5.5</v>
      </c>
      <c r="R48" s="40">
        <v>5.5</v>
      </c>
      <c r="S48" s="40">
        <v>5.4</v>
      </c>
      <c r="T48" s="40">
        <v>5.6</v>
      </c>
      <c r="U48" s="40">
        <v>5.5</v>
      </c>
      <c r="V48" s="40">
        <v>5.4</v>
      </c>
      <c r="W48" s="40">
        <v>5.5</v>
      </c>
      <c r="X48" s="40">
        <v>5.6</v>
      </c>
      <c r="Y48" s="40">
        <v>5.5</v>
      </c>
      <c r="Z48" s="40">
        <v>5.6</v>
      </c>
      <c r="AA48" s="40">
        <v>5.6</v>
      </c>
      <c r="AB48" s="40">
        <v>5.6</v>
      </c>
      <c r="AC48" s="40">
        <v>5.6</v>
      </c>
      <c r="AD48" s="40">
        <v>5.7</v>
      </c>
      <c r="AE48" s="40">
        <v>5.7</v>
      </c>
      <c r="AF48" s="40">
        <v>5.6</v>
      </c>
      <c r="AG48" s="40">
        <v>5.6</v>
      </c>
      <c r="AH48" s="40">
        <v>5.7</v>
      </c>
      <c r="AI48" s="40">
        <v>5.7</v>
      </c>
      <c r="AJ48" s="40">
        <v>5.6</v>
      </c>
      <c r="AK48" s="117" t="s">
        <v>57</v>
      </c>
    </row>
    <row r="49" spans="1:37" ht="13.95" customHeight="1" x14ac:dyDescent="0.2">
      <c r="A49" s="119" t="s">
        <v>59</v>
      </c>
      <c r="B49" s="113" t="s">
        <v>66</v>
      </c>
      <c r="C49" s="40" t="s">
        <v>447</v>
      </c>
      <c r="D49" s="40" t="s">
        <v>447</v>
      </c>
      <c r="E49" s="40" t="s">
        <v>447</v>
      </c>
      <c r="F49" s="40" t="s">
        <v>447</v>
      </c>
      <c r="G49" s="40" t="s">
        <v>447</v>
      </c>
      <c r="H49" s="40">
        <v>6.2</v>
      </c>
      <c r="I49" s="40">
        <v>6.5</v>
      </c>
      <c r="J49" s="40">
        <v>6.7</v>
      </c>
      <c r="K49" s="40">
        <v>6.8</v>
      </c>
      <c r="L49" s="40">
        <v>7</v>
      </c>
      <c r="M49" s="40">
        <v>7</v>
      </c>
      <c r="N49" s="40">
        <v>7.1</v>
      </c>
      <c r="O49" s="40">
        <v>6.9</v>
      </c>
      <c r="P49" s="40">
        <v>6.6</v>
      </c>
      <c r="Q49" s="40">
        <v>6.6</v>
      </c>
      <c r="R49" s="40">
        <v>6.5</v>
      </c>
      <c r="S49" s="40">
        <v>6.3</v>
      </c>
      <c r="T49" s="40">
        <v>6.4</v>
      </c>
      <c r="U49" s="40">
        <v>6.2</v>
      </c>
      <c r="V49" s="40">
        <v>6.2</v>
      </c>
      <c r="W49" s="40">
        <v>6.4</v>
      </c>
      <c r="X49" s="40">
        <v>6.6</v>
      </c>
      <c r="Y49" s="40">
        <v>6.3</v>
      </c>
      <c r="Z49" s="40">
        <v>6.7</v>
      </c>
      <c r="AA49" s="40">
        <v>6.7</v>
      </c>
      <c r="AB49" s="40">
        <v>6.5</v>
      </c>
      <c r="AC49" s="40">
        <v>6.6</v>
      </c>
      <c r="AD49" s="40">
        <v>6.8</v>
      </c>
      <c r="AE49" s="40">
        <v>6.8</v>
      </c>
      <c r="AF49" s="40">
        <v>6.5</v>
      </c>
      <c r="AG49" s="40">
        <v>6.7</v>
      </c>
      <c r="AH49" s="40">
        <v>6.8</v>
      </c>
      <c r="AI49" s="40">
        <v>6.9</v>
      </c>
      <c r="AJ49" s="40">
        <v>6.8</v>
      </c>
      <c r="AK49" s="117" t="s">
        <v>59</v>
      </c>
    </row>
    <row r="50" spans="1:37" ht="13.95" customHeight="1" x14ac:dyDescent="0.2">
      <c r="A50" s="119" t="s">
        <v>60</v>
      </c>
      <c r="B50" s="113" t="s">
        <v>67</v>
      </c>
      <c r="C50" s="40" t="s">
        <v>447</v>
      </c>
      <c r="D50" s="40" t="s">
        <v>447</v>
      </c>
      <c r="E50" s="40" t="s">
        <v>447</v>
      </c>
      <c r="F50" s="40" t="s">
        <v>447</v>
      </c>
      <c r="G50" s="40" t="s">
        <v>447</v>
      </c>
      <c r="H50" s="40">
        <v>5.0999999999999996</v>
      </c>
      <c r="I50" s="40">
        <v>5</v>
      </c>
      <c r="J50" s="40">
        <v>5.0999999999999996</v>
      </c>
      <c r="K50" s="40">
        <v>5.0999999999999996</v>
      </c>
      <c r="L50" s="40">
        <v>5</v>
      </c>
      <c r="M50" s="40">
        <v>4.8</v>
      </c>
      <c r="N50" s="40">
        <v>4.8</v>
      </c>
      <c r="O50" s="40">
        <v>5</v>
      </c>
      <c r="P50" s="40">
        <v>5.3</v>
      </c>
      <c r="Q50" s="40">
        <v>5.3</v>
      </c>
      <c r="R50" s="40">
        <v>5.3</v>
      </c>
      <c r="S50" s="40">
        <v>5.2</v>
      </c>
      <c r="T50" s="40">
        <v>5.3</v>
      </c>
      <c r="U50" s="40">
        <v>5.3</v>
      </c>
      <c r="V50" s="40">
        <v>5.2</v>
      </c>
      <c r="W50" s="40">
        <v>5.3</v>
      </c>
      <c r="X50" s="40">
        <v>5.3</v>
      </c>
      <c r="Y50" s="40">
        <v>5.2</v>
      </c>
      <c r="Z50" s="40">
        <v>5.0999999999999996</v>
      </c>
      <c r="AA50" s="40">
        <v>5.2</v>
      </c>
      <c r="AB50" s="40">
        <v>5.3</v>
      </c>
      <c r="AC50" s="40">
        <v>5.5</v>
      </c>
      <c r="AD50" s="40">
        <v>5.5</v>
      </c>
      <c r="AE50" s="40">
        <v>5.5</v>
      </c>
      <c r="AF50" s="40">
        <v>5.3</v>
      </c>
      <c r="AG50" s="40">
        <v>5.4</v>
      </c>
      <c r="AH50" s="40">
        <v>5.7</v>
      </c>
      <c r="AI50" s="40">
        <v>5.5</v>
      </c>
      <c r="AJ50" s="40">
        <v>5.4</v>
      </c>
      <c r="AK50" s="117" t="s">
        <v>60</v>
      </c>
    </row>
    <row r="51" spans="1:37" ht="13.95" customHeight="1" x14ac:dyDescent="0.2">
      <c r="A51" s="119" t="s">
        <v>61</v>
      </c>
      <c r="B51" s="113" t="s">
        <v>344</v>
      </c>
      <c r="C51" s="40" t="s">
        <v>447</v>
      </c>
      <c r="D51" s="40" t="s">
        <v>447</v>
      </c>
      <c r="E51" s="40" t="s">
        <v>447</v>
      </c>
      <c r="F51" s="40" t="s">
        <v>447</v>
      </c>
      <c r="G51" s="40" t="s">
        <v>447</v>
      </c>
      <c r="H51" s="40">
        <v>4.5</v>
      </c>
      <c r="I51" s="40">
        <v>4.5</v>
      </c>
      <c r="J51" s="40">
        <v>4.5</v>
      </c>
      <c r="K51" s="40">
        <v>4.7</v>
      </c>
      <c r="L51" s="40">
        <v>4.7</v>
      </c>
      <c r="M51" s="40">
        <v>4.7</v>
      </c>
      <c r="N51" s="40">
        <v>4.8</v>
      </c>
      <c r="O51" s="40">
        <v>4.7</v>
      </c>
      <c r="P51" s="40">
        <v>4.8</v>
      </c>
      <c r="Q51" s="40">
        <v>4.9000000000000004</v>
      </c>
      <c r="R51" s="40">
        <v>5</v>
      </c>
      <c r="S51" s="40">
        <v>5.0999999999999996</v>
      </c>
      <c r="T51" s="40">
        <v>5.3</v>
      </c>
      <c r="U51" s="40">
        <v>5.2</v>
      </c>
      <c r="V51" s="40">
        <v>5.2</v>
      </c>
      <c r="W51" s="40">
        <v>5.2</v>
      </c>
      <c r="X51" s="40">
        <v>5.2</v>
      </c>
      <c r="Y51" s="40">
        <v>5.2</v>
      </c>
      <c r="Z51" s="40">
        <v>5.3</v>
      </c>
      <c r="AA51" s="40">
        <v>5.3</v>
      </c>
      <c r="AB51" s="40">
        <v>5.3</v>
      </c>
      <c r="AC51" s="40">
        <v>5.2</v>
      </c>
      <c r="AD51" s="40">
        <v>5.2</v>
      </c>
      <c r="AE51" s="40">
        <v>5.2</v>
      </c>
      <c r="AF51" s="40">
        <v>5.2</v>
      </c>
      <c r="AG51" s="40">
        <v>5.2</v>
      </c>
      <c r="AH51" s="40">
        <v>5.2</v>
      </c>
      <c r="AI51" s="40">
        <v>5.0999999999999996</v>
      </c>
      <c r="AJ51" s="40">
        <v>5.0999999999999996</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100-000000000000}"/>
  </hyperlinks>
  <pageMargins left="0.51181102362204722" right="0.51181102362204722" top="0.98425196850393704" bottom="0.59055118110236227" header="0.51181102362204722" footer="0"/>
  <pageSetup paperSize="9" firstPageNumber="143" orientation="portrait" useFirstPageNumber="1" r:id="rId1"/>
  <headerFooter differentFirst="1" scaleWithDoc="0" alignWithMargins="0">
    <oddHeader>&amp;C&amp;9- &amp;P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77</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20</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351.31700000000001</v>
      </c>
      <c r="D6" s="207">
        <v>497.11900000000003</v>
      </c>
      <c r="E6" s="207">
        <v>617.28800000000001</v>
      </c>
      <c r="F6" s="207">
        <v>769.01499999999999</v>
      </c>
      <c r="G6" s="207">
        <v>792.08600000000001</v>
      </c>
      <c r="H6" s="207">
        <v>791.06100000000004</v>
      </c>
      <c r="I6" s="207">
        <v>798.55100000000004</v>
      </c>
      <c r="J6" s="207">
        <v>848.73599999999999</v>
      </c>
      <c r="K6" s="207">
        <v>894.64</v>
      </c>
      <c r="L6" s="207">
        <v>1000.188</v>
      </c>
      <c r="M6" s="207">
        <v>1078.896</v>
      </c>
      <c r="N6" s="207">
        <v>1143.538</v>
      </c>
      <c r="O6" s="207">
        <v>1167.7339999999999</v>
      </c>
      <c r="P6" s="207">
        <v>1274.4659999999999</v>
      </c>
      <c r="Q6" s="207">
        <v>1282.5709999999999</v>
      </c>
      <c r="R6" s="207">
        <v>1187.73</v>
      </c>
      <c r="S6" s="207">
        <v>1197.489</v>
      </c>
      <c r="T6" s="207">
        <v>1109.567</v>
      </c>
      <c r="U6" s="207">
        <v>1073.885</v>
      </c>
      <c r="V6" s="207">
        <v>1130.0999999999999</v>
      </c>
      <c r="W6" s="207">
        <v>1173.5920000000001</v>
      </c>
      <c r="X6" s="207">
        <v>1280.761</v>
      </c>
      <c r="Y6" s="207">
        <v>1355.2180000000001</v>
      </c>
      <c r="Z6" s="207">
        <v>1353.182</v>
      </c>
      <c r="AA6" s="207">
        <v>1445.3440000000001</v>
      </c>
      <c r="AB6" s="207">
        <v>1497.2159999999999</v>
      </c>
      <c r="AC6" s="207">
        <v>1567.625</v>
      </c>
      <c r="AD6" s="207">
        <v>1616.16</v>
      </c>
      <c r="AE6" s="207">
        <v>1682.51</v>
      </c>
      <c r="AF6" s="207">
        <v>1625.71</v>
      </c>
      <c r="AG6" s="207">
        <v>1685.204</v>
      </c>
      <c r="AH6" s="207">
        <v>1872.691</v>
      </c>
      <c r="AI6" s="207">
        <v>2069.5700000000002</v>
      </c>
      <c r="AJ6" s="207">
        <v>2017.1210000000001</v>
      </c>
      <c r="AK6" s="116" t="s">
        <v>47</v>
      </c>
    </row>
    <row r="7" spans="1:38" ht="13.95" customHeight="1" x14ac:dyDescent="0.2">
      <c r="A7" s="119" t="s">
        <v>49</v>
      </c>
      <c r="B7" s="109" t="s">
        <v>50</v>
      </c>
      <c r="C7" s="207">
        <v>34.677999999999997</v>
      </c>
      <c r="D7" s="207">
        <v>40.865000000000002</v>
      </c>
      <c r="E7" s="207">
        <v>44.908999999999999</v>
      </c>
      <c r="F7" s="207">
        <v>45.884999999999998</v>
      </c>
      <c r="G7" s="207">
        <v>49.57</v>
      </c>
      <c r="H7" s="207">
        <v>56.869</v>
      </c>
      <c r="I7" s="207">
        <v>55.304000000000002</v>
      </c>
      <c r="J7" s="207">
        <v>55.69</v>
      </c>
      <c r="K7" s="207">
        <v>57.82</v>
      </c>
      <c r="L7" s="207">
        <v>65.004000000000005</v>
      </c>
      <c r="M7" s="207">
        <v>76.134</v>
      </c>
      <c r="N7" s="207">
        <v>56.972999999999999</v>
      </c>
      <c r="O7" s="207">
        <v>51.509</v>
      </c>
      <c r="P7" s="207">
        <v>61.396999999999998</v>
      </c>
      <c r="Q7" s="207">
        <v>37.704000000000001</v>
      </c>
      <c r="R7" s="207">
        <v>37.094000000000001</v>
      </c>
      <c r="S7" s="207">
        <v>50.734999999999999</v>
      </c>
      <c r="T7" s="207">
        <v>50.415999999999997</v>
      </c>
      <c r="U7" s="207">
        <v>38.030999999999999</v>
      </c>
      <c r="V7" s="207">
        <v>46.12</v>
      </c>
      <c r="W7" s="207">
        <v>63.122</v>
      </c>
      <c r="X7" s="207">
        <v>60.631</v>
      </c>
      <c r="Y7" s="207">
        <v>62.637999999999998</v>
      </c>
      <c r="Z7" s="207">
        <v>65.152000000000001</v>
      </c>
      <c r="AA7" s="207">
        <v>41.436</v>
      </c>
      <c r="AB7" s="207">
        <v>49.902000000000001</v>
      </c>
      <c r="AC7" s="207">
        <v>58.820999999999998</v>
      </c>
      <c r="AD7" s="207">
        <v>53.011000000000003</v>
      </c>
      <c r="AE7" s="207">
        <v>59.908000000000001</v>
      </c>
      <c r="AF7" s="207">
        <v>64.522999999999996</v>
      </c>
      <c r="AG7" s="207">
        <v>81.341999999999999</v>
      </c>
      <c r="AH7" s="207">
        <v>112.39400000000001</v>
      </c>
      <c r="AI7" s="207">
        <v>112.634</v>
      </c>
      <c r="AJ7" s="207">
        <v>110.977</v>
      </c>
      <c r="AK7" s="117" t="s">
        <v>49</v>
      </c>
    </row>
    <row r="8" spans="1:38" s="26" customFormat="1" ht="13.95" customHeight="1" x14ac:dyDescent="0.2">
      <c r="A8" s="119" t="s">
        <v>51</v>
      </c>
      <c r="B8" s="109" t="s">
        <v>52</v>
      </c>
      <c r="C8" s="207">
        <v>120.93600000000001</v>
      </c>
      <c r="D8" s="207">
        <v>161.74299999999999</v>
      </c>
      <c r="E8" s="207">
        <v>228.46700000000001</v>
      </c>
      <c r="F8" s="207">
        <v>334.66399999999999</v>
      </c>
      <c r="G8" s="207">
        <v>322.416</v>
      </c>
      <c r="H8" s="207">
        <v>288.34300000000002</v>
      </c>
      <c r="I8" s="207">
        <v>297.77600000000001</v>
      </c>
      <c r="J8" s="207">
        <v>295.83999999999997</v>
      </c>
      <c r="K8" s="207">
        <v>320.22300000000001</v>
      </c>
      <c r="L8" s="207">
        <v>405.82400000000001</v>
      </c>
      <c r="M8" s="207">
        <v>465.28899999999999</v>
      </c>
      <c r="N8" s="207">
        <v>513.81700000000001</v>
      </c>
      <c r="O8" s="207">
        <v>527.01099999999997</v>
      </c>
      <c r="P8" s="207">
        <v>609.245</v>
      </c>
      <c r="Q8" s="207">
        <v>634.99800000000005</v>
      </c>
      <c r="R8" s="207">
        <v>540.99800000000005</v>
      </c>
      <c r="S8" s="207">
        <v>521.15300000000002</v>
      </c>
      <c r="T8" s="207">
        <v>424.62099999999998</v>
      </c>
      <c r="U8" s="207">
        <v>389.91199999999998</v>
      </c>
      <c r="V8" s="207">
        <v>414.13099999999997</v>
      </c>
      <c r="W8" s="207">
        <v>438.48200000000003</v>
      </c>
      <c r="X8" s="207">
        <v>524.54</v>
      </c>
      <c r="Y8" s="207">
        <v>563.91899999999998</v>
      </c>
      <c r="Z8" s="207">
        <v>532.245</v>
      </c>
      <c r="AA8" s="207">
        <v>614.17899999999997</v>
      </c>
      <c r="AB8" s="207">
        <v>632.51700000000005</v>
      </c>
      <c r="AC8" s="207">
        <v>665.35299999999995</v>
      </c>
      <c r="AD8" s="207">
        <v>700.32</v>
      </c>
      <c r="AE8" s="207">
        <v>732.93</v>
      </c>
      <c r="AF8" s="207">
        <v>712.12</v>
      </c>
      <c r="AG8" s="207">
        <v>725.84299999999996</v>
      </c>
      <c r="AH8" s="207">
        <v>819.80200000000002</v>
      </c>
      <c r="AI8" s="207">
        <v>946.31</v>
      </c>
      <c r="AJ8" s="207">
        <v>875.00199999999995</v>
      </c>
      <c r="AK8" s="117" t="s">
        <v>51</v>
      </c>
    </row>
    <row r="9" spans="1:38" ht="13.95" customHeight="1" x14ac:dyDescent="0.2">
      <c r="A9" s="119" t="s">
        <v>53</v>
      </c>
      <c r="B9" s="110" t="s">
        <v>54</v>
      </c>
      <c r="C9" s="207" t="s">
        <v>447</v>
      </c>
      <c r="D9" s="207" t="s">
        <v>447</v>
      </c>
      <c r="E9" s="207" t="s">
        <v>447</v>
      </c>
      <c r="F9" s="207" t="s">
        <v>447</v>
      </c>
      <c r="G9" s="207" t="s">
        <v>447</v>
      </c>
      <c r="H9" s="207">
        <v>116.654</v>
      </c>
      <c r="I9" s="207">
        <v>127.04900000000001</v>
      </c>
      <c r="J9" s="207">
        <v>146.429</v>
      </c>
      <c r="K9" s="207">
        <v>191.68700000000001</v>
      </c>
      <c r="L9" s="207">
        <v>287.55099999999999</v>
      </c>
      <c r="M9" s="207">
        <v>361.428</v>
      </c>
      <c r="N9" s="207">
        <v>419.077</v>
      </c>
      <c r="O9" s="207">
        <v>437.6</v>
      </c>
      <c r="P9" s="207">
        <v>522.00199999999995</v>
      </c>
      <c r="Q9" s="207">
        <v>548.255</v>
      </c>
      <c r="R9" s="207">
        <v>455.85500000000002</v>
      </c>
      <c r="S9" s="207">
        <v>431.03399999999999</v>
      </c>
      <c r="T9" s="207">
        <v>324.93299999999999</v>
      </c>
      <c r="U9" s="207">
        <v>287.77</v>
      </c>
      <c r="V9" s="207">
        <v>313.233</v>
      </c>
      <c r="W9" s="207">
        <v>337.78800000000001</v>
      </c>
      <c r="X9" s="207">
        <v>412.73700000000002</v>
      </c>
      <c r="Y9" s="207">
        <v>454.94299999999998</v>
      </c>
      <c r="Z9" s="207">
        <v>425.76900000000001</v>
      </c>
      <c r="AA9" s="207">
        <v>507.10199999999998</v>
      </c>
      <c r="AB9" s="207">
        <v>524.09</v>
      </c>
      <c r="AC9" s="207">
        <v>549.99</v>
      </c>
      <c r="AD9" s="207">
        <v>579.73699999999997</v>
      </c>
      <c r="AE9" s="207">
        <v>610.92200000000003</v>
      </c>
      <c r="AF9" s="207">
        <v>581.89200000000005</v>
      </c>
      <c r="AG9" s="207">
        <v>592.62599999999998</v>
      </c>
      <c r="AH9" s="207">
        <v>671.25599999999997</v>
      </c>
      <c r="AI9" s="207">
        <v>796.76599999999996</v>
      </c>
      <c r="AJ9" s="207">
        <v>720.52099999999996</v>
      </c>
      <c r="AK9" s="117" t="s">
        <v>53</v>
      </c>
    </row>
    <row r="10" spans="1:38" ht="13.95" customHeight="1" x14ac:dyDescent="0.2">
      <c r="A10" s="119" t="s">
        <v>55</v>
      </c>
      <c r="B10" s="111" t="s">
        <v>193</v>
      </c>
      <c r="C10" s="207" t="s">
        <v>447</v>
      </c>
      <c r="D10" s="207" t="s">
        <v>447</v>
      </c>
      <c r="E10" s="207" t="s">
        <v>447</v>
      </c>
      <c r="F10" s="207" t="s">
        <v>447</v>
      </c>
      <c r="G10" s="207" t="s">
        <v>447</v>
      </c>
      <c r="H10" s="207">
        <v>100.15900000000001</v>
      </c>
      <c r="I10" s="207">
        <v>109.905</v>
      </c>
      <c r="J10" s="207">
        <v>130.40100000000001</v>
      </c>
      <c r="K10" s="207">
        <v>171.64</v>
      </c>
      <c r="L10" s="207">
        <v>264.14400000000001</v>
      </c>
      <c r="M10" s="207">
        <v>337.66300000000001</v>
      </c>
      <c r="N10" s="207">
        <v>402.51</v>
      </c>
      <c r="O10" s="207">
        <v>422.851</v>
      </c>
      <c r="P10" s="207">
        <v>506.55599999999998</v>
      </c>
      <c r="Q10" s="207">
        <v>531.91300000000001</v>
      </c>
      <c r="R10" s="207">
        <v>436.06099999999998</v>
      </c>
      <c r="S10" s="207">
        <v>411.59500000000003</v>
      </c>
      <c r="T10" s="207">
        <v>302.07900000000001</v>
      </c>
      <c r="U10" s="207">
        <v>255.648</v>
      </c>
      <c r="V10" s="207">
        <v>289.50299999999999</v>
      </c>
      <c r="W10" s="207">
        <v>313.87900000000002</v>
      </c>
      <c r="X10" s="207">
        <v>371.26499999999999</v>
      </c>
      <c r="Y10" s="207">
        <v>414.197</v>
      </c>
      <c r="Z10" s="207">
        <v>385.10399999999998</v>
      </c>
      <c r="AA10" s="207">
        <v>466.40199999999999</v>
      </c>
      <c r="AB10" s="207">
        <v>485.55700000000002</v>
      </c>
      <c r="AC10" s="207">
        <v>504.90600000000001</v>
      </c>
      <c r="AD10" s="207">
        <v>533.61400000000003</v>
      </c>
      <c r="AE10" s="207">
        <v>558.49599999999998</v>
      </c>
      <c r="AF10" s="207">
        <v>524.13499999999999</v>
      </c>
      <c r="AG10" s="207">
        <v>543.38800000000003</v>
      </c>
      <c r="AH10" s="207">
        <v>582.21199999999999</v>
      </c>
      <c r="AI10" s="207">
        <v>656.49599999999998</v>
      </c>
      <c r="AJ10" s="207">
        <v>592.02099999999996</v>
      </c>
      <c r="AK10" s="117" t="s">
        <v>55</v>
      </c>
    </row>
    <row r="11" spans="1:38" ht="13.95" customHeight="1" x14ac:dyDescent="0.2">
      <c r="A11" s="119" t="s">
        <v>56</v>
      </c>
      <c r="B11" s="110" t="s">
        <v>42</v>
      </c>
      <c r="C11" s="207" t="s">
        <v>447</v>
      </c>
      <c r="D11" s="207" t="s">
        <v>447</v>
      </c>
      <c r="E11" s="207" t="s">
        <v>447</v>
      </c>
      <c r="F11" s="207" t="s">
        <v>447</v>
      </c>
      <c r="G11" s="207" t="s">
        <v>447</v>
      </c>
      <c r="H11" s="207">
        <v>171.68899999999999</v>
      </c>
      <c r="I11" s="207">
        <v>170.727</v>
      </c>
      <c r="J11" s="207">
        <v>149.411</v>
      </c>
      <c r="K11" s="207">
        <v>128.536</v>
      </c>
      <c r="L11" s="207">
        <v>118.273</v>
      </c>
      <c r="M11" s="207">
        <v>103.861</v>
      </c>
      <c r="N11" s="207">
        <v>94.74</v>
      </c>
      <c r="O11" s="207">
        <v>89.411000000000001</v>
      </c>
      <c r="P11" s="207">
        <v>87.242999999999995</v>
      </c>
      <c r="Q11" s="207">
        <v>86.742999999999995</v>
      </c>
      <c r="R11" s="207">
        <v>85.143000000000001</v>
      </c>
      <c r="S11" s="207">
        <v>90.119</v>
      </c>
      <c r="T11" s="207">
        <v>99.688000000000002</v>
      </c>
      <c r="U11" s="207">
        <v>102.142</v>
      </c>
      <c r="V11" s="207">
        <v>100.898</v>
      </c>
      <c r="W11" s="207">
        <v>100.694</v>
      </c>
      <c r="X11" s="207">
        <v>111.803</v>
      </c>
      <c r="Y11" s="207">
        <v>108.976</v>
      </c>
      <c r="Z11" s="207">
        <v>106.476</v>
      </c>
      <c r="AA11" s="207">
        <v>107.077</v>
      </c>
      <c r="AB11" s="207">
        <v>108.42700000000001</v>
      </c>
      <c r="AC11" s="207">
        <v>115.363</v>
      </c>
      <c r="AD11" s="207">
        <v>120.583</v>
      </c>
      <c r="AE11" s="207">
        <v>122.008</v>
      </c>
      <c r="AF11" s="207">
        <v>130.22800000000001</v>
      </c>
      <c r="AG11" s="207">
        <v>133.21700000000001</v>
      </c>
      <c r="AH11" s="207">
        <v>148.54599999999999</v>
      </c>
      <c r="AI11" s="207">
        <v>149.54400000000001</v>
      </c>
      <c r="AJ11" s="207">
        <v>154.48099999999999</v>
      </c>
      <c r="AK11" s="117" t="s">
        <v>56</v>
      </c>
    </row>
    <row r="12" spans="1:38" ht="13.95" customHeight="1" x14ac:dyDescent="0.2">
      <c r="A12" s="119" t="s">
        <v>57</v>
      </c>
      <c r="B12" s="112" t="s">
        <v>58</v>
      </c>
      <c r="C12" s="207">
        <v>195.703</v>
      </c>
      <c r="D12" s="207">
        <v>294.51100000000002</v>
      </c>
      <c r="E12" s="207">
        <v>343.91199999999998</v>
      </c>
      <c r="F12" s="207">
        <v>388.46600000000001</v>
      </c>
      <c r="G12" s="207">
        <v>420.1</v>
      </c>
      <c r="H12" s="207">
        <v>445.84899999999999</v>
      </c>
      <c r="I12" s="207">
        <v>445.471</v>
      </c>
      <c r="J12" s="207">
        <v>497.20600000000002</v>
      </c>
      <c r="K12" s="207">
        <v>516.59699999999998</v>
      </c>
      <c r="L12" s="207">
        <v>529.36</v>
      </c>
      <c r="M12" s="207">
        <v>537.47299999999996</v>
      </c>
      <c r="N12" s="207">
        <v>572.74800000000005</v>
      </c>
      <c r="O12" s="207">
        <v>589.21400000000006</v>
      </c>
      <c r="P12" s="207">
        <v>603.82399999999996</v>
      </c>
      <c r="Q12" s="207">
        <v>609.86900000000003</v>
      </c>
      <c r="R12" s="207">
        <v>609.63800000000003</v>
      </c>
      <c r="S12" s="207">
        <v>625.601</v>
      </c>
      <c r="T12" s="207">
        <v>634.53</v>
      </c>
      <c r="U12" s="207">
        <v>645.94200000000001</v>
      </c>
      <c r="V12" s="207">
        <v>669.84900000000005</v>
      </c>
      <c r="W12" s="207">
        <v>671.98800000000006</v>
      </c>
      <c r="X12" s="207">
        <v>695.59</v>
      </c>
      <c r="Y12" s="207">
        <v>728.66099999999994</v>
      </c>
      <c r="Z12" s="207">
        <v>755.78499999999997</v>
      </c>
      <c r="AA12" s="207">
        <v>789.72900000000004</v>
      </c>
      <c r="AB12" s="207">
        <v>814.79700000000003</v>
      </c>
      <c r="AC12" s="207">
        <v>843.45100000000002</v>
      </c>
      <c r="AD12" s="207">
        <v>862.82899999999995</v>
      </c>
      <c r="AE12" s="207">
        <v>889.67200000000003</v>
      </c>
      <c r="AF12" s="207">
        <v>849.06700000000001</v>
      </c>
      <c r="AG12" s="207">
        <v>878.01900000000001</v>
      </c>
      <c r="AH12" s="207">
        <v>940.495</v>
      </c>
      <c r="AI12" s="207">
        <v>1010.626</v>
      </c>
      <c r="AJ12" s="207">
        <v>1031.1420000000001</v>
      </c>
      <c r="AK12" s="117" t="s">
        <v>57</v>
      </c>
    </row>
    <row r="13" spans="1:38" ht="13.95" customHeight="1" x14ac:dyDescent="0.2">
      <c r="A13" s="119" t="s">
        <v>59</v>
      </c>
      <c r="B13" s="113" t="s">
        <v>66</v>
      </c>
      <c r="C13" s="207" t="s">
        <v>447</v>
      </c>
      <c r="D13" s="207" t="s">
        <v>447</v>
      </c>
      <c r="E13" s="207" t="s">
        <v>447</v>
      </c>
      <c r="F13" s="207" t="s">
        <v>447</v>
      </c>
      <c r="G13" s="207" t="s">
        <v>447</v>
      </c>
      <c r="H13" s="207">
        <v>129.19900000000001</v>
      </c>
      <c r="I13" s="207">
        <v>133.61099999999999</v>
      </c>
      <c r="J13" s="207">
        <v>149.56100000000001</v>
      </c>
      <c r="K13" s="207">
        <v>149.077</v>
      </c>
      <c r="L13" s="207">
        <v>145.566</v>
      </c>
      <c r="M13" s="207">
        <v>153.357</v>
      </c>
      <c r="N13" s="207">
        <v>168.197</v>
      </c>
      <c r="O13" s="207">
        <v>173.93600000000001</v>
      </c>
      <c r="P13" s="207">
        <v>177.89400000000001</v>
      </c>
      <c r="Q13" s="207">
        <v>172.04400000000001</v>
      </c>
      <c r="R13" s="207">
        <v>175.69499999999999</v>
      </c>
      <c r="S13" s="207">
        <v>171.21</v>
      </c>
      <c r="T13" s="207">
        <v>181.483</v>
      </c>
      <c r="U13" s="207">
        <v>171.572</v>
      </c>
      <c r="V13" s="207">
        <v>175.81</v>
      </c>
      <c r="W13" s="207">
        <v>190.828</v>
      </c>
      <c r="X13" s="207">
        <v>190.75899999999999</v>
      </c>
      <c r="Y13" s="207">
        <v>205.28299999999999</v>
      </c>
      <c r="Z13" s="207">
        <v>215.93899999999999</v>
      </c>
      <c r="AA13" s="207">
        <v>225.994</v>
      </c>
      <c r="AB13" s="207">
        <v>231.029</v>
      </c>
      <c r="AC13" s="207">
        <v>230.24199999999999</v>
      </c>
      <c r="AD13" s="207">
        <v>227.29400000000001</v>
      </c>
      <c r="AE13" s="207">
        <v>250.55699999999999</v>
      </c>
      <c r="AF13" s="207">
        <v>245.74199999999999</v>
      </c>
      <c r="AG13" s="207">
        <v>247.87799999999999</v>
      </c>
      <c r="AH13" s="207">
        <v>268.43400000000003</v>
      </c>
      <c r="AI13" s="207">
        <v>284.91500000000002</v>
      </c>
      <c r="AJ13" s="207">
        <v>283.45400000000001</v>
      </c>
      <c r="AK13" s="117" t="s">
        <v>59</v>
      </c>
    </row>
    <row r="14" spans="1:38" ht="13.95" customHeight="1" x14ac:dyDescent="0.2">
      <c r="A14" s="119" t="s">
        <v>60</v>
      </c>
      <c r="B14" s="113" t="s">
        <v>67</v>
      </c>
      <c r="C14" s="207" t="s">
        <v>447</v>
      </c>
      <c r="D14" s="207" t="s">
        <v>447</v>
      </c>
      <c r="E14" s="207" t="s">
        <v>447</v>
      </c>
      <c r="F14" s="207" t="s">
        <v>447</v>
      </c>
      <c r="G14" s="207" t="s">
        <v>447</v>
      </c>
      <c r="H14" s="207">
        <v>112.41800000000001</v>
      </c>
      <c r="I14" s="207">
        <v>114.256</v>
      </c>
      <c r="J14" s="207">
        <v>146.52199999999999</v>
      </c>
      <c r="K14" s="207">
        <v>159.55199999999999</v>
      </c>
      <c r="L14" s="207">
        <v>167.393</v>
      </c>
      <c r="M14" s="207">
        <v>170.87799999999999</v>
      </c>
      <c r="N14" s="207">
        <v>186.09100000000001</v>
      </c>
      <c r="O14" s="207">
        <v>188.143</v>
      </c>
      <c r="P14" s="207">
        <v>187.655</v>
      </c>
      <c r="Q14" s="207">
        <v>194.209</v>
      </c>
      <c r="R14" s="207">
        <v>195.643</v>
      </c>
      <c r="S14" s="207">
        <v>213.90199999999999</v>
      </c>
      <c r="T14" s="207">
        <v>205.09700000000001</v>
      </c>
      <c r="U14" s="207">
        <v>210.15600000000001</v>
      </c>
      <c r="V14" s="207">
        <v>216.982</v>
      </c>
      <c r="W14" s="207">
        <v>213.607</v>
      </c>
      <c r="X14" s="207">
        <v>219.554</v>
      </c>
      <c r="Y14" s="207">
        <v>226.97</v>
      </c>
      <c r="Z14" s="207">
        <v>233.018</v>
      </c>
      <c r="AA14" s="207">
        <v>244.404</v>
      </c>
      <c r="AB14" s="207">
        <v>255.56200000000001</v>
      </c>
      <c r="AC14" s="207">
        <v>273.72000000000003</v>
      </c>
      <c r="AD14" s="207">
        <v>280.077</v>
      </c>
      <c r="AE14" s="207">
        <v>272.58699999999999</v>
      </c>
      <c r="AF14" s="207">
        <v>246.64099999999999</v>
      </c>
      <c r="AG14" s="207">
        <v>262.54300000000001</v>
      </c>
      <c r="AH14" s="207">
        <v>271.41699999999997</v>
      </c>
      <c r="AI14" s="207">
        <v>286.49099999999999</v>
      </c>
      <c r="AJ14" s="207">
        <v>291.10000000000002</v>
      </c>
      <c r="AK14" s="117" t="s">
        <v>60</v>
      </c>
    </row>
    <row r="15" spans="1:38" s="27" customFormat="1" ht="13.95" customHeight="1" x14ac:dyDescent="0.2">
      <c r="A15" s="119" t="s">
        <v>61</v>
      </c>
      <c r="B15" s="113" t="s">
        <v>344</v>
      </c>
      <c r="C15" s="207" t="s">
        <v>447</v>
      </c>
      <c r="D15" s="207" t="s">
        <v>447</v>
      </c>
      <c r="E15" s="207" t="s">
        <v>447</v>
      </c>
      <c r="F15" s="207" t="s">
        <v>447</v>
      </c>
      <c r="G15" s="207" t="s">
        <v>447</v>
      </c>
      <c r="H15" s="207">
        <v>204.232</v>
      </c>
      <c r="I15" s="207">
        <v>197.60400000000001</v>
      </c>
      <c r="J15" s="207">
        <v>201.12299999999999</v>
      </c>
      <c r="K15" s="207">
        <v>207.96799999999999</v>
      </c>
      <c r="L15" s="207">
        <v>216.40100000000001</v>
      </c>
      <c r="M15" s="207">
        <v>213.238</v>
      </c>
      <c r="N15" s="207">
        <v>218.46</v>
      </c>
      <c r="O15" s="207">
        <v>227.13499999999999</v>
      </c>
      <c r="P15" s="207">
        <v>238.27500000000001</v>
      </c>
      <c r="Q15" s="207">
        <v>243.61600000000001</v>
      </c>
      <c r="R15" s="207">
        <v>238.3</v>
      </c>
      <c r="S15" s="207">
        <v>240.489</v>
      </c>
      <c r="T15" s="207">
        <v>247.95</v>
      </c>
      <c r="U15" s="207">
        <v>264.214</v>
      </c>
      <c r="V15" s="207">
        <v>277.05700000000002</v>
      </c>
      <c r="W15" s="207">
        <v>267.553</v>
      </c>
      <c r="X15" s="207">
        <v>285.27699999999999</v>
      </c>
      <c r="Y15" s="207">
        <v>296.40800000000002</v>
      </c>
      <c r="Z15" s="207">
        <v>306.82799999999997</v>
      </c>
      <c r="AA15" s="207">
        <v>319.33100000000002</v>
      </c>
      <c r="AB15" s="207">
        <v>328.20600000000002</v>
      </c>
      <c r="AC15" s="207">
        <v>339.48899999999998</v>
      </c>
      <c r="AD15" s="207">
        <v>355.45800000000003</v>
      </c>
      <c r="AE15" s="207">
        <v>366.52800000000002</v>
      </c>
      <c r="AF15" s="207">
        <v>356.68400000000003</v>
      </c>
      <c r="AG15" s="207">
        <v>367.59800000000001</v>
      </c>
      <c r="AH15" s="207">
        <v>400.64400000000001</v>
      </c>
      <c r="AI15" s="207">
        <v>439.22</v>
      </c>
      <c r="AJ15" s="207">
        <v>456.58800000000002</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41.5</v>
      </c>
      <c r="E18" s="105">
        <v>24.2</v>
      </c>
      <c r="F18" s="105">
        <v>24.6</v>
      </c>
      <c r="G18" s="105">
        <v>3</v>
      </c>
      <c r="H18" s="105">
        <v>-0.1</v>
      </c>
      <c r="I18" s="105">
        <v>0.9</v>
      </c>
      <c r="J18" s="105">
        <v>6.3</v>
      </c>
      <c r="K18" s="105">
        <v>5.4</v>
      </c>
      <c r="L18" s="105">
        <v>11.8</v>
      </c>
      <c r="M18" s="105">
        <v>7.9</v>
      </c>
      <c r="N18" s="105">
        <v>6</v>
      </c>
      <c r="O18" s="105">
        <v>2.1</v>
      </c>
      <c r="P18" s="105">
        <v>9.1</v>
      </c>
      <c r="Q18" s="105">
        <v>0.6</v>
      </c>
      <c r="R18" s="105">
        <v>-7.4</v>
      </c>
      <c r="S18" s="105">
        <v>0.8</v>
      </c>
      <c r="T18" s="105">
        <v>-7.3</v>
      </c>
      <c r="U18" s="105">
        <v>-3.2</v>
      </c>
      <c r="V18" s="105">
        <v>5.2</v>
      </c>
      <c r="W18" s="105">
        <v>3.8</v>
      </c>
      <c r="X18" s="105">
        <v>9.1</v>
      </c>
      <c r="Y18" s="105">
        <v>5.8</v>
      </c>
      <c r="Z18" s="105">
        <v>-0.2</v>
      </c>
      <c r="AA18" s="105">
        <v>6.8</v>
      </c>
      <c r="AB18" s="105">
        <v>3.6</v>
      </c>
      <c r="AC18" s="105">
        <v>4.7</v>
      </c>
      <c r="AD18" s="105">
        <v>3.1</v>
      </c>
      <c r="AE18" s="105">
        <v>4.0999999999999996</v>
      </c>
      <c r="AF18" s="105">
        <v>-3.4</v>
      </c>
      <c r="AG18" s="105">
        <v>3.7</v>
      </c>
      <c r="AH18" s="105">
        <v>11.1</v>
      </c>
      <c r="AI18" s="105">
        <v>10.5</v>
      </c>
      <c r="AJ18" s="105">
        <v>-2.5</v>
      </c>
      <c r="AK18" s="116" t="s">
        <v>47</v>
      </c>
    </row>
    <row r="19" spans="1:37" ht="13.95" customHeight="1" x14ac:dyDescent="0.2">
      <c r="A19" s="119" t="s">
        <v>49</v>
      </c>
      <c r="B19" s="109" t="s">
        <v>50</v>
      </c>
      <c r="C19" s="105" t="s">
        <v>447</v>
      </c>
      <c r="D19" s="105">
        <v>17.8</v>
      </c>
      <c r="E19" s="105">
        <v>9.9</v>
      </c>
      <c r="F19" s="105">
        <v>2.2000000000000002</v>
      </c>
      <c r="G19" s="105">
        <v>8</v>
      </c>
      <c r="H19" s="105">
        <v>14.7</v>
      </c>
      <c r="I19" s="105">
        <v>-2.8</v>
      </c>
      <c r="J19" s="105">
        <v>0.7</v>
      </c>
      <c r="K19" s="105">
        <v>3.8</v>
      </c>
      <c r="L19" s="105">
        <v>12.4</v>
      </c>
      <c r="M19" s="105">
        <v>17.100000000000001</v>
      </c>
      <c r="N19" s="105">
        <v>-25.2</v>
      </c>
      <c r="O19" s="105">
        <v>-9.6</v>
      </c>
      <c r="P19" s="105">
        <v>19.2</v>
      </c>
      <c r="Q19" s="105">
        <v>-38.6</v>
      </c>
      <c r="R19" s="105">
        <v>-1.6</v>
      </c>
      <c r="S19" s="105">
        <v>36.799999999999997</v>
      </c>
      <c r="T19" s="105">
        <v>-0.6</v>
      </c>
      <c r="U19" s="105">
        <v>-24.6</v>
      </c>
      <c r="V19" s="105">
        <v>21.3</v>
      </c>
      <c r="W19" s="105">
        <v>36.9</v>
      </c>
      <c r="X19" s="105">
        <v>-3.9</v>
      </c>
      <c r="Y19" s="105">
        <v>3.3</v>
      </c>
      <c r="Z19" s="105">
        <v>4</v>
      </c>
      <c r="AA19" s="105">
        <v>-36.4</v>
      </c>
      <c r="AB19" s="105">
        <v>20.399999999999999</v>
      </c>
      <c r="AC19" s="105">
        <v>17.899999999999999</v>
      </c>
      <c r="AD19" s="105">
        <v>-9.9</v>
      </c>
      <c r="AE19" s="105">
        <v>13</v>
      </c>
      <c r="AF19" s="105">
        <v>7.7</v>
      </c>
      <c r="AG19" s="105">
        <v>26.1</v>
      </c>
      <c r="AH19" s="105">
        <v>38.200000000000003</v>
      </c>
      <c r="AI19" s="105">
        <v>0.2</v>
      </c>
      <c r="AJ19" s="105">
        <v>-1.5</v>
      </c>
      <c r="AK19" s="117" t="s">
        <v>49</v>
      </c>
    </row>
    <row r="20" spans="1:37" ht="13.95" customHeight="1" x14ac:dyDescent="0.2">
      <c r="A20" s="119" t="s">
        <v>51</v>
      </c>
      <c r="B20" s="109" t="s">
        <v>52</v>
      </c>
      <c r="C20" s="105" t="s">
        <v>447</v>
      </c>
      <c r="D20" s="105">
        <v>33.700000000000003</v>
      </c>
      <c r="E20" s="105">
        <v>41.3</v>
      </c>
      <c r="F20" s="105">
        <v>46.5</v>
      </c>
      <c r="G20" s="105">
        <v>-3.7</v>
      </c>
      <c r="H20" s="105">
        <v>-10.6</v>
      </c>
      <c r="I20" s="105">
        <v>3.3</v>
      </c>
      <c r="J20" s="105">
        <v>-0.7</v>
      </c>
      <c r="K20" s="105">
        <v>8.1999999999999993</v>
      </c>
      <c r="L20" s="105">
        <v>26.7</v>
      </c>
      <c r="M20" s="105">
        <v>14.7</v>
      </c>
      <c r="N20" s="105">
        <v>10.4</v>
      </c>
      <c r="O20" s="105">
        <v>2.6</v>
      </c>
      <c r="P20" s="105">
        <v>15.6</v>
      </c>
      <c r="Q20" s="105">
        <v>4.2</v>
      </c>
      <c r="R20" s="105">
        <v>-14.8</v>
      </c>
      <c r="S20" s="105">
        <v>-3.7</v>
      </c>
      <c r="T20" s="105">
        <v>-18.5</v>
      </c>
      <c r="U20" s="105">
        <v>-8.1999999999999993</v>
      </c>
      <c r="V20" s="105">
        <v>6.2</v>
      </c>
      <c r="W20" s="105">
        <v>5.9</v>
      </c>
      <c r="X20" s="105">
        <v>19.600000000000001</v>
      </c>
      <c r="Y20" s="105">
        <v>7.5</v>
      </c>
      <c r="Z20" s="105">
        <v>-5.6</v>
      </c>
      <c r="AA20" s="105">
        <v>15.4</v>
      </c>
      <c r="AB20" s="105">
        <v>3</v>
      </c>
      <c r="AC20" s="105">
        <v>5.2</v>
      </c>
      <c r="AD20" s="105">
        <v>5.3</v>
      </c>
      <c r="AE20" s="105">
        <v>4.7</v>
      </c>
      <c r="AF20" s="105">
        <v>-2.8</v>
      </c>
      <c r="AG20" s="105">
        <v>1.9</v>
      </c>
      <c r="AH20" s="105">
        <v>12.9</v>
      </c>
      <c r="AI20" s="105">
        <v>15.4</v>
      </c>
      <c r="AJ20" s="105">
        <v>-7.5</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8.9</v>
      </c>
      <c r="J21" s="105">
        <v>15.3</v>
      </c>
      <c r="K21" s="105">
        <v>30.9</v>
      </c>
      <c r="L21" s="105">
        <v>50</v>
      </c>
      <c r="M21" s="105">
        <v>25.7</v>
      </c>
      <c r="N21" s="105">
        <v>16</v>
      </c>
      <c r="O21" s="105">
        <v>4.4000000000000004</v>
      </c>
      <c r="P21" s="105">
        <v>19.3</v>
      </c>
      <c r="Q21" s="105">
        <v>5</v>
      </c>
      <c r="R21" s="105">
        <v>-16.899999999999999</v>
      </c>
      <c r="S21" s="105">
        <v>-5.4</v>
      </c>
      <c r="T21" s="105">
        <v>-24.6</v>
      </c>
      <c r="U21" s="105">
        <v>-11.4</v>
      </c>
      <c r="V21" s="105">
        <v>8.8000000000000007</v>
      </c>
      <c r="W21" s="105">
        <v>7.8</v>
      </c>
      <c r="X21" s="105">
        <v>22.2</v>
      </c>
      <c r="Y21" s="105">
        <v>10.199999999999999</v>
      </c>
      <c r="Z21" s="105">
        <v>-6.4</v>
      </c>
      <c r="AA21" s="105">
        <v>19.100000000000001</v>
      </c>
      <c r="AB21" s="105">
        <v>3.4</v>
      </c>
      <c r="AC21" s="105">
        <v>4.9000000000000004</v>
      </c>
      <c r="AD21" s="105">
        <v>5.4</v>
      </c>
      <c r="AE21" s="105">
        <v>5.4</v>
      </c>
      <c r="AF21" s="105">
        <v>-4.8</v>
      </c>
      <c r="AG21" s="105">
        <v>1.8</v>
      </c>
      <c r="AH21" s="105">
        <v>13.3</v>
      </c>
      <c r="AI21" s="105">
        <v>18.7</v>
      </c>
      <c r="AJ21" s="105">
        <v>-9.6</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9.6999999999999993</v>
      </c>
      <c r="J22" s="105">
        <v>18.600000000000001</v>
      </c>
      <c r="K22" s="105">
        <v>31.6</v>
      </c>
      <c r="L22" s="105">
        <v>53.9</v>
      </c>
      <c r="M22" s="105">
        <v>27.8</v>
      </c>
      <c r="N22" s="105">
        <v>19.2</v>
      </c>
      <c r="O22" s="105">
        <v>5.0999999999999996</v>
      </c>
      <c r="P22" s="105">
        <v>19.8</v>
      </c>
      <c r="Q22" s="105">
        <v>5</v>
      </c>
      <c r="R22" s="105">
        <v>-18</v>
      </c>
      <c r="S22" s="105">
        <v>-5.6</v>
      </c>
      <c r="T22" s="105">
        <v>-26.6</v>
      </c>
      <c r="U22" s="105">
        <v>-15.4</v>
      </c>
      <c r="V22" s="105">
        <v>13.2</v>
      </c>
      <c r="W22" s="105">
        <v>8.4</v>
      </c>
      <c r="X22" s="105">
        <v>18.3</v>
      </c>
      <c r="Y22" s="105">
        <v>11.6</v>
      </c>
      <c r="Z22" s="105">
        <v>-7</v>
      </c>
      <c r="AA22" s="105">
        <v>21.1</v>
      </c>
      <c r="AB22" s="105">
        <v>4.0999999999999996</v>
      </c>
      <c r="AC22" s="105">
        <v>4</v>
      </c>
      <c r="AD22" s="105">
        <v>5.7</v>
      </c>
      <c r="AE22" s="105">
        <v>4.7</v>
      </c>
      <c r="AF22" s="105">
        <v>-6.2</v>
      </c>
      <c r="AG22" s="105">
        <v>3.7</v>
      </c>
      <c r="AH22" s="105">
        <v>7.1</v>
      </c>
      <c r="AI22" s="105">
        <v>12.8</v>
      </c>
      <c r="AJ22" s="105">
        <v>-9.8000000000000007</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-0.6</v>
      </c>
      <c r="J23" s="105">
        <v>-12.5</v>
      </c>
      <c r="K23" s="105">
        <v>-14</v>
      </c>
      <c r="L23" s="105">
        <v>-8</v>
      </c>
      <c r="M23" s="105">
        <v>-12.2</v>
      </c>
      <c r="N23" s="105">
        <v>-8.8000000000000007</v>
      </c>
      <c r="O23" s="105">
        <v>-5.6</v>
      </c>
      <c r="P23" s="105">
        <v>-2.4</v>
      </c>
      <c r="Q23" s="105">
        <v>-0.6</v>
      </c>
      <c r="R23" s="105">
        <v>-1.8</v>
      </c>
      <c r="S23" s="105">
        <v>5.8</v>
      </c>
      <c r="T23" s="105">
        <v>10.6</v>
      </c>
      <c r="U23" s="105">
        <v>2.5</v>
      </c>
      <c r="V23" s="105">
        <v>-1.2</v>
      </c>
      <c r="W23" s="105">
        <v>-0.2</v>
      </c>
      <c r="X23" s="105">
        <v>11</v>
      </c>
      <c r="Y23" s="105">
        <v>-2.5</v>
      </c>
      <c r="Z23" s="105">
        <v>-2.2999999999999998</v>
      </c>
      <c r="AA23" s="105">
        <v>0.6</v>
      </c>
      <c r="AB23" s="105">
        <v>1.3</v>
      </c>
      <c r="AC23" s="105">
        <v>6.4</v>
      </c>
      <c r="AD23" s="105">
        <v>4.5</v>
      </c>
      <c r="AE23" s="105">
        <v>1.2</v>
      </c>
      <c r="AF23" s="105">
        <v>6.7</v>
      </c>
      <c r="AG23" s="105">
        <v>2.2999999999999998</v>
      </c>
      <c r="AH23" s="105">
        <v>11.5</v>
      </c>
      <c r="AI23" s="105">
        <v>0.7</v>
      </c>
      <c r="AJ23" s="105">
        <v>3.3</v>
      </c>
      <c r="AK23" s="117" t="s">
        <v>56</v>
      </c>
    </row>
    <row r="24" spans="1:37" ht="13.95" customHeight="1" x14ac:dyDescent="0.2">
      <c r="A24" s="119" t="s">
        <v>57</v>
      </c>
      <c r="B24" s="112" t="s">
        <v>58</v>
      </c>
      <c r="C24" s="105" t="s">
        <v>447</v>
      </c>
      <c r="D24" s="105">
        <v>50.5</v>
      </c>
      <c r="E24" s="105">
        <v>16.8</v>
      </c>
      <c r="F24" s="105">
        <v>13</v>
      </c>
      <c r="G24" s="105">
        <v>8.1</v>
      </c>
      <c r="H24" s="105">
        <v>6.1</v>
      </c>
      <c r="I24" s="105">
        <v>-0.1</v>
      </c>
      <c r="J24" s="105">
        <v>11.6</v>
      </c>
      <c r="K24" s="105">
        <v>3.9</v>
      </c>
      <c r="L24" s="105">
        <v>2.5</v>
      </c>
      <c r="M24" s="105">
        <v>1.5</v>
      </c>
      <c r="N24" s="105">
        <v>6.6</v>
      </c>
      <c r="O24" s="105">
        <v>2.9</v>
      </c>
      <c r="P24" s="105">
        <v>2.5</v>
      </c>
      <c r="Q24" s="105">
        <v>1</v>
      </c>
      <c r="R24" s="105">
        <v>0</v>
      </c>
      <c r="S24" s="105">
        <v>2.6</v>
      </c>
      <c r="T24" s="105">
        <v>1.4</v>
      </c>
      <c r="U24" s="105">
        <v>1.8</v>
      </c>
      <c r="V24" s="105">
        <v>3.7</v>
      </c>
      <c r="W24" s="105">
        <v>0.3</v>
      </c>
      <c r="X24" s="105">
        <v>3.5</v>
      </c>
      <c r="Y24" s="105">
        <v>4.8</v>
      </c>
      <c r="Z24" s="105">
        <v>3.7</v>
      </c>
      <c r="AA24" s="105">
        <v>4.5</v>
      </c>
      <c r="AB24" s="105">
        <v>3.2</v>
      </c>
      <c r="AC24" s="105">
        <v>3.5</v>
      </c>
      <c r="AD24" s="105">
        <v>2.2999999999999998</v>
      </c>
      <c r="AE24" s="105">
        <v>3.1</v>
      </c>
      <c r="AF24" s="105">
        <v>-4.5999999999999996</v>
      </c>
      <c r="AG24" s="105">
        <v>3.4</v>
      </c>
      <c r="AH24" s="105">
        <v>7.1</v>
      </c>
      <c r="AI24" s="105">
        <v>7.5</v>
      </c>
      <c r="AJ24" s="105">
        <v>2</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3.4</v>
      </c>
      <c r="J25" s="105">
        <v>11.9</v>
      </c>
      <c r="K25" s="105">
        <v>-0.3</v>
      </c>
      <c r="L25" s="105">
        <v>-2.4</v>
      </c>
      <c r="M25" s="105">
        <v>5.4</v>
      </c>
      <c r="N25" s="105">
        <v>9.6999999999999993</v>
      </c>
      <c r="O25" s="105">
        <v>3.4</v>
      </c>
      <c r="P25" s="105">
        <v>2.2999999999999998</v>
      </c>
      <c r="Q25" s="105">
        <v>-3.3</v>
      </c>
      <c r="R25" s="105">
        <v>2.1</v>
      </c>
      <c r="S25" s="105">
        <v>-2.6</v>
      </c>
      <c r="T25" s="105">
        <v>6</v>
      </c>
      <c r="U25" s="105">
        <v>-5.5</v>
      </c>
      <c r="V25" s="105">
        <v>2.5</v>
      </c>
      <c r="W25" s="105">
        <v>8.5</v>
      </c>
      <c r="X25" s="105">
        <v>0</v>
      </c>
      <c r="Y25" s="105">
        <v>7.6</v>
      </c>
      <c r="Z25" s="105">
        <v>5.2</v>
      </c>
      <c r="AA25" s="105">
        <v>4.7</v>
      </c>
      <c r="AB25" s="105">
        <v>2.2000000000000002</v>
      </c>
      <c r="AC25" s="105">
        <v>-0.3</v>
      </c>
      <c r="AD25" s="105">
        <v>-1.3</v>
      </c>
      <c r="AE25" s="105">
        <v>10.199999999999999</v>
      </c>
      <c r="AF25" s="105">
        <v>-1.9</v>
      </c>
      <c r="AG25" s="105">
        <v>0.9</v>
      </c>
      <c r="AH25" s="105">
        <v>8.3000000000000007</v>
      </c>
      <c r="AI25" s="105">
        <v>6.1</v>
      </c>
      <c r="AJ25" s="105">
        <v>-0.5</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1.6</v>
      </c>
      <c r="J26" s="105">
        <v>28.2</v>
      </c>
      <c r="K26" s="105">
        <v>8.9</v>
      </c>
      <c r="L26" s="105">
        <v>4.9000000000000004</v>
      </c>
      <c r="M26" s="105">
        <v>2.1</v>
      </c>
      <c r="N26" s="105">
        <v>8.9</v>
      </c>
      <c r="O26" s="105">
        <v>1.1000000000000001</v>
      </c>
      <c r="P26" s="105">
        <v>-0.3</v>
      </c>
      <c r="Q26" s="105">
        <v>3.5</v>
      </c>
      <c r="R26" s="105">
        <v>0.7</v>
      </c>
      <c r="S26" s="105">
        <v>9.3000000000000007</v>
      </c>
      <c r="T26" s="105">
        <v>-4.0999999999999996</v>
      </c>
      <c r="U26" s="105">
        <v>2.5</v>
      </c>
      <c r="V26" s="105">
        <v>3.2</v>
      </c>
      <c r="W26" s="105">
        <v>-1.6</v>
      </c>
      <c r="X26" s="105">
        <v>2.8</v>
      </c>
      <c r="Y26" s="105">
        <v>3.4</v>
      </c>
      <c r="Z26" s="105">
        <v>2.7</v>
      </c>
      <c r="AA26" s="105">
        <v>4.9000000000000004</v>
      </c>
      <c r="AB26" s="105">
        <v>4.5999999999999996</v>
      </c>
      <c r="AC26" s="105">
        <v>7.1</v>
      </c>
      <c r="AD26" s="105">
        <v>2.2999999999999998</v>
      </c>
      <c r="AE26" s="105">
        <v>-2.7</v>
      </c>
      <c r="AF26" s="105">
        <v>-9.5</v>
      </c>
      <c r="AG26" s="105">
        <v>6.4</v>
      </c>
      <c r="AH26" s="105">
        <v>3.4</v>
      </c>
      <c r="AI26" s="105">
        <v>5.6</v>
      </c>
      <c r="AJ26" s="105">
        <v>1.6</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-3.2</v>
      </c>
      <c r="J27" s="105">
        <v>1.8</v>
      </c>
      <c r="K27" s="105">
        <v>3.4</v>
      </c>
      <c r="L27" s="105">
        <v>4.0999999999999996</v>
      </c>
      <c r="M27" s="105">
        <v>-1.5</v>
      </c>
      <c r="N27" s="105">
        <v>2.4</v>
      </c>
      <c r="O27" s="105">
        <v>4</v>
      </c>
      <c r="P27" s="105">
        <v>4.9000000000000004</v>
      </c>
      <c r="Q27" s="105">
        <v>2.2000000000000002</v>
      </c>
      <c r="R27" s="105">
        <v>-2.2000000000000002</v>
      </c>
      <c r="S27" s="105">
        <v>0.9</v>
      </c>
      <c r="T27" s="105">
        <v>3.1</v>
      </c>
      <c r="U27" s="105">
        <v>6.6</v>
      </c>
      <c r="V27" s="105">
        <v>4.9000000000000004</v>
      </c>
      <c r="W27" s="105">
        <v>-3.4</v>
      </c>
      <c r="X27" s="105">
        <v>6.6</v>
      </c>
      <c r="Y27" s="105">
        <v>3.9</v>
      </c>
      <c r="Z27" s="105">
        <v>3.5</v>
      </c>
      <c r="AA27" s="105">
        <v>4.0999999999999996</v>
      </c>
      <c r="AB27" s="105">
        <v>2.8</v>
      </c>
      <c r="AC27" s="105">
        <v>3.4</v>
      </c>
      <c r="AD27" s="105">
        <v>4.7</v>
      </c>
      <c r="AE27" s="105">
        <v>3.1</v>
      </c>
      <c r="AF27" s="105">
        <v>-2.7</v>
      </c>
      <c r="AG27" s="105">
        <v>3.1</v>
      </c>
      <c r="AH27" s="105">
        <v>9</v>
      </c>
      <c r="AI27" s="105">
        <v>9.6</v>
      </c>
      <c r="AJ27" s="105">
        <v>4</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9.9</v>
      </c>
      <c r="D31" s="40">
        <v>8.1999999999999993</v>
      </c>
      <c r="E31" s="40">
        <v>7.3</v>
      </c>
      <c r="F31" s="40">
        <v>6</v>
      </c>
      <c r="G31" s="40">
        <v>6.3</v>
      </c>
      <c r="H31" s="40">
        <v>7.2</v>
      </c>
      <c r="I31" s="40">
        <v>6.9</v>
      </c>
      <c r="J31" s="40">
        <v>6.6</v>
      </c>
      <c r="K31" s="40">
        <v>6.5</v>
      </c>
      <c r="L31" s="40">
        <v>6.5</v>
      </c>
      <c r="M31" s="40">
        <v>7.1</v>
      </c>
      <c r="N31" s="40">
        <v>5</v>
      </c>
      <c r="O31" s="40">
        <v>4.4000000000000004</v>
      </c>
      <c r="P31" s="40">
        <v>4.8</v>
      </c>
      <c r="Q31" s="40">
        <v>2.9</v>
      </c>
      <c r="R31" s="40">
        <v>3.1</v>
      </c>
      <c r="S31" s="40">
        <v>4.2</v>
      </c>
      <c r="T31" s="40">
        <v>4.5</v>
      </c>
      <c r="U31" s="40">
        <v>3.5</v>
      </c>
      <c r="V31" s="40">
        <v>4.0999999999999996</v>
      </c>
      <c r="W31" s="40">
        <v>5.4</v>
      </c>
      <c r="X31" s="40">
        <v>4.7</v>
      </c>
      <c r="Y31" s="40">
        <v>4.5999999999999996</v>
      </c>
      <c r="Z31" s="40">
        <v>4.8</v>
      </c>
      <c r="AA31" s="40">
        <v>2.9</v>
      </c>
      <c r="AB31" s="40">
        <v>3.3</v>
      </c>
      <c r="AC31" s="40">
        <v>3.8</v>
      </c>
      <c r="AD31" s="40">
        <v>3.3</v>
      </c>
      <c r="AE31" s="40">
        <v>3.6</v>
      </c>
      <c r="AF31" s="40">
        <v>4</v>
      </c>
      <c r="AG31" s="40">
        <v>4.8</v>
      </c>
      <c r="AH31" s="40">
        <v>6</v>
      </c>
      <c r="AI31" s="40">
        <v>5.4</v>
      </c>
      <c r="AJ31" s="40">
        <v>5.5</v>
      </c>
      <c r="AK31" s="117" t="s">
        <v>49</v>
      </c>
    </row>
    <row r="32" spans="1:37" ht="13.95" customHeight="1" x14ac:dyDescent="0.2">
      <c r="A32" s="119" t="s">
        <v>51</v>
      </c>
      <c r="B32" s="109" t="s">
        <v>52</v>
      </c>
      <c r="C32" s="40">
        <v>34.4</v>
      </c>
      <c r="D32" s="40">
        <v>32.5</v>
      </c>
      <c r="E32" s="40">
        <v>37</v>
      </c>
      <c r="F32" s="40">
        <v>43.5</v>
      </c>
      <c r="G32" s="40">
        <v>40.700000000000003</v>
      </c>
      <c r="H32" s="40">
        <v>36.5</v>
      </c>
      <c r="I32" s="40">
        <v>37.299999999999997</v>
      </c>
      <c r="J32" s="40">
        <v>34.9</v>
      </c>
      <c r="K32" s="40">
        <v>35.799999999999997</v>
      </c>
      <c r="L32" s="40">
        <v>40.6</v>
      </c>
      <c r="M32" s="40">
        <v>43.1</v>
      </c>
      <c r="N32" s="40">
        <v>44.9</v>
      </c>
      <c r="O32" s="40">
        <v>45.1</v>
      </c>
      <c r="P32" s="40">
        <v>47.8</v>
      </c>
      <c r="Q32" s="40">
        <v>49.5</v>
      </c>
      <c r="R32" s="40">
        <v>45.5</v>
      </c>
      <c r="S32" s="40">
        <v>43.5</v>
      </c>
      <c r="T32" s="40">
        <v>38.299999999999997</v>
      </c>
      <c r="U32" s="40">
        <v>36.299999999999997</v>
      </c>
      <c r="V32" s="40">
        <v>36.6</v>
      </c>
      <c r="W32" s="40">
        <v>37.4</v>
      </c>
      <c r="X32" s="40">
        <v>41</v>
      </c>
      <c r="Y32" s="40">
        <v>41.6</v>
      </c>
      <c r="Z32" s="40">
        <v>39.299999999999997</v>
      </c>
      <c r="AA32" s="40">
        <v>42.5</v>
      </c>
      <c r="AB32" s="40">
        <v>42.2</v>
      </c>
      <c r="AC32" s="40">
        <v>42.4</v>
      </c>
      <c r="AD32" s="40">
        <v>43.3</v>
      </c>
      <c r="AE32" s="40">
        <v>43.6</v>
      </c>
      <c r="AF32" s="40">
        <v>43.8</v>
      </c>
      <c r="AG32" s="40">
        <v>43.1</v>
      </c>
      <c r="AH32" s="40">
        <v>43.8</v>
      </c>
      <c r="AI32" s="40">
        <v>45.7</v>
      </c>
      <c r="AJ32" s="40">
        <v>43.4</v>
      </c>
      <c r="AK32" s="117" t="s">
        <v>51</v>
      </c>
    </row>
    <row r="33" spans="1:37" ht="13.95" customHeight="1" x14ac:dyDescent="0.2">
      <c r="A33" s="119" t="s">
        <v>53</v>
      </c>
      <c r="B33" s="110" t="s">
        <v>54</v>
      </c>
      <c r="C33" s="40" t="s">
        <v>447</v>
      </c>
      <c r="D33" s="40" t="s">
        <v>447</v>
      </c>
      <c r="E33" s="40" t="s">
        <v>447</v>
      </c>
      <c r="F33" s="40" t="s">
        <v>447</v>
      </c>
      <c r="G33" s="40" t="s">
        <v>447</v>
      </c>
      <c r="H33" s="40">
        <v>14.7</v>
      </c>
      <c r="I33" s="40">
        <v>15.9</v>
      </c>
      <c r="J33" s="40">
        <v>17.3</v>
      </c>
      <c r="K33" s="40">
        <v>21.4</v>
      </c>
      <c r="L33" s="40">
        <v>28.7</v>
      </c>
      <c r="M33" s="40">
        <v>33.5</v>
      </c>
      <c r="N33" s="40">
        <v>36.6</v>
      </c>
      <c r="O33" s="40">
        <v>37.5</v>
      </c>
      <c r="P33" s="40">
        <v>41</v>
      </c>
      <c r="Q33" s="40">
        <v>42.7</v>
      </c>
      <c r="R33" s="40">
        <v>38.4</v>
      </c>
      <c r="S33" s="40">
        <v>36</v>
      </c>
      <c r="T33" s="40">
        <v>29.3</v>
      </c>
      <c r="U33" s="40">
        <v>26.8</v>
      </c>
      <c r="V33" s="40">
        <v>27.7</v>
      </c>
      <c r="W33" s="40">
        <v>28.8</v>
      </c>
      <c r="X33" s="40">
        <v>32.200000000000003</v>
      </c>
      <c r="Y33" s="40">
        <v>33.6</v>
      </c>
      <c r="Z33" s="40">
        <v>31.5</v>
      </c>
      <c r="AA33" s="40">
        <v>35.1</v>
      </c>
      <c r="AB33" s="40">
        <v>35</v>
      </c>
      <c r="AC33" s="40">
        <v>35.1</v>
      </c>
      <c r="AD33" s="40">
        <v>35.9</v>
      </c>
      <c r="AE33" s="40">
        <v>36.299999999999997</v>
      </c>
      <c r="AF33" s="40">
        <v>35.799999999999997</v>
      </c>
      <c r="AG33" s="40">
        <v>35.200000000000003</v>
      </c>
      <c r="AH33" s="40">
        <v>35.799999999999997</v>
      </c>
      <c r="AI33" s="40">
        <v>38.5</v>
      </c>
      <c r="AJ33" s="40">
        <v>35.700000000000003</v>
      </c>
      <c r="AK33" s="117" t="s">
        <v>53</v>
      </c>
    </row>
    <row r="34" spans="1:37" ht="13.95" customHeight="1" x14ac:dyDescent="0.2">
      <c r="A34" s="119" t="s">
        <v>55</v>
      </c>
      <c r="B34" s="111" t="s">
        <v>193</v>
      </c>
      <c r="C34" s="40" t="s">
        <v>447</v>
      </c>
      <c r="D34" s="40" t="s">
        <v>447</v>
      </c>
      <c r="E34" s="40" t="s">
        <v>447</v>
      </c>
      <c r="F34" s="40" t="s">
        <v>447</v>
      </c>
      <c r="G34" s="40" t="s">
        <v>447</v>
      </c>
      <c r="H34" s="40">
        <v>12.7</v>
      </c>
      <c r="I34" s="40">
        <v>13.8</v>
      </c>
      <c r="J34" s="40">
        <v>15.4</v>
      </c>
      <c r="K34" s="40">
        <v>19.2</v>
      </c>
      <c r="L34" s="40">
        <v>26.4</v>
      </c>
      <c r="M34" s="40">
        <v>31.3</v>
      </c>
      <c r="N34" s="40">
        <v>35.200000000000003</v>
      </c>
      <c r="O34" s="40">
        <v>36.200000000000003</v>
      </c>
      <c r="P34" s="40">
        <v>39.700000000000003</v>
      </c>
      <c r="Q34" s="40">
        <v>41.5</v>
      </c>
      <c r="R34" s="40">
        <v>36.700000000000003</v>
      </c>
      <c r="S34" s="40">
        <v>34.4</v>
      </c>
      <c r="T34" s="40">
        <v>27.2</v>
      </c>
      <c r="U34" s="40">
        <v>23.8</v>
      </c>
      <c r="V34" s="40">
        <v>25.6</v>
      </c>
      <c r="W34" s="40">
        <v>26.7</v>
      </c>
      <c r="X34" s="40">
        <v>29</v>
      </c>
      <c r="Y34" s="40">
        <v>30.6</v>
      </c>
      <c r="Z34" s="40">
        <v>28.5</v>
      </c>
      <c r="AA34" s="40">
        <v>32.299999999999997</v>
      </c>
      <c r="AB34" s="40">
        <v>32.4</v>
      </c>
      <c r="AC34" s="40">
        <v>32.200000000000003</v>
      </c>
      <c r="AD34" s="40">
        <v>33</v>
      </c>
      <c r="AE34" s="40">
        <v>33.200000000000003</v>
      </c>
      <c r="AF34" s="40">
        <v>32.200000000000003</v>
      </c>
      <c r="AG34" s="40">
        <v>32.200000000000003</v>
      </c>
      <c r="AH34" s="40">
        <v>31.1</v>
      </c>
      <c r="AI34" s="40">
        <v>31.7</v>
      </c>
      <c r="AJ34" s="40">
        <v>29.3</v>
      </c>
      <c r="AK34" s="117" t="s">
        <v>55</v>
      </c>
    </row>
    <row r="35" spans="1:37" ht="13.95" customHeight="1" x14ac:dyDescent="0.2">
      <c r="A35" s="119" t="s">
        <v>56</v>
      </c>
      <c r="B35" s="110" t="s">
        <v>42</v>
      </c>
      <c r="C35" s="40" t="s">
        <v>447</v>
      </c>
      <c r="D35" s="40" t="s">
        <v>447</v>
      </c>
      <c r="E35" s="40" t="s">
        <v>447</v>
      </c>
      <c r="F35" s="40" t="s">
        <v>447</v>
      </c>
      <c r="G35" s="40" t="s">
        <v>447</v>
      </c>
      <c r="H35" s="40">
        <v>21.7</v>
      </c>
      <c r="I35" s="40">
        <v>21.4</v>
      </c>
      <c r="J35" s="40">
        <v>17.600000000000001</v>
      </c>
      <c r="K35" s="40">
        <v>14.4</v>
      </c>
      <c r="L35" s="40">
        <v>11.8</v>
      </c>
      <c r="M35" s="40">
        <v>9.6</v>
      </c>
      <c r="N35" s="40">
        <v>8.3000000000000007</v>
      </c>
      <c r="O35" s="40">
        <v>7.7</v>
      </c>
      <c r="P35" s="40">
        <v>6.8</v>
      </c>
      <c r="Q35" s="40">
        <v>6.8</v>
      </c>
      <c r="R35" s="40">
        <v>7.2</v>
      </c>
      <c r="S35" s="40">
        <v>7.5</v>
      </c>
      <c r="T35" s="40">
        <v>9</v>
      </c>
      <c r="U35" s="40">
        <v>9.5</v>
      </c>
      <c r="V35" s="40">
        <v>8.9</v>
      </c>
      <c r="W35" s="40">
        <v>8.6</v>
      </c>
      <c r="X35" s="40">
        <v>8.6999999999999993</v>
      </c>
      <c r="Y35" s="40">
        <v>8</v>
      </c>
      <c r="Z35" s="40">
        <v>7.9</v>
      </c>
      <c r="AA35" s="40">
        <v>7.4</v>
      </c>
      <c r="AB35" s="40">
        <v>7.2</v>
      </c>
      <c r="AC35" s="40">
        <v>7.4</v>
      </c>
      <c r="AD35" s="40">
        <v>7.5</v>
      </c>
      <c r="AE35" s="40">
        <v>7.3</v>
      </c>
      <c r="AF35" s="40">
        <v>8</v>
      </c>
      <c r="AG35" s="40">
        <v>7.9</v>
      </c>
      <c r="AH35" s="40">
        <v>7.9</v>
      </c>
      <c r="AI35" s="40">
        <v>7.2</v>
      </c>
      <c r="AJ35" s="40">
        <v>7.7</v>
      </c>
      <c r="AK35" s="117" t="s">
        <v>56</v>
      </c>
    </row>
    <row r="36" spans="1:37" ht="13.95" customHeight="1" x14ac:dyDescent="0.2">
      <c r="A36" s="119" t="s">
        <v>57</v>
      </c>
      <c r="B36" s="112" t="s">
        <v>58</v>
      </c>
      <c r="C36" s="40">
        <v>55.7</v>
      </c>
      <c r="D36" s="40">
        <v>59.2</v>
      </c>
      <c r="E36" s="40">
        <v>55.7</v>
      </c>
      <c r="F36" s="40">
        <v>50.5</v>
      </c>
      <c r="G36" s="40">
        <v>53</v>
      </c>
      <c r="H36" s="40">
        <v>56.4</v>
      </c>
      <c r="I36" s="40">
        <v>55.8</v>
      </c>
      <c r="J36" s="40">
        <v>58.6</v>
      </c>
      <c r="K36" s="40">
        <v>57.7</v>
      </c>
      <c r="L36" s="40">
        <v>52.9</v>
      </c>
      <c r="M36" s="40">
        <v>49.8</v>
      </c>
      <c r="N36" s="40">
        <v>50.1</v>
      </c>
      <c r="O36" s="40">
        <v>50.5</v>
      </c>
      <c r="P36" s="40">
        <v>47.4</v>
      </c>
      <c r="Q36" s="40">
        <v>47.6</v>
      </c>
      <c r="R36" s="40">
        <v>51.3</v>
      </c>
      <c r="S36" s="40">
        <v>52.2</v>
      </c>
      <c r="T36" s="40">
        <v>57.2</v>
      </c>
      <c r="U36" s="40">
        <v>60.2</v>
      </c>
      <c r="V36" s="40">
        <v>59.3</v>
      </c>
      <c r="W36" s="40">
        <v>57.3</v>
      </c>
      <c r="X36" s="40">
        <v>54.3</v>
      </c>
      <c r="Y36" s="40">
        <v>53.8</v>
      </c>
      <c r="Z36" s="40">
        <v>55.9</v>
      </c>
      <c r="AA36" s="40">
        <v>54.6</v>
      </c>
      <c r="AB36" s="40">
        <v>54.4</v>
      </c>
      <c r="AC36" s="40">
        <v>53.8</v>
      </c>
      <c r="AD36" s="40">
        <v>53.4</v>
      </c>
      <c r="AE36" s="40">
        <v>52.9</v>
      </c>
      <c r="AF36" s="40">
        <v>52.2</v>
      </c>
      <c r="AG36" s="40">
        <v>52.1</v>
      </c>
      <c r="AH36" s="40">
        <v>50.2</v>
      </c>
      <c r="AI36" s="40">
        <v>48.8</v>
      </c>
      <c r="AJ36" s="40">
        <v>51.1</v>
      </c>
      <c r="AK36" s="117" t="s">
        <v>57</v>
      </c>
    </row>
    <row r="37" spans="1:37" ht="13.95" customHeight="1" x14ac:dyDescent="0.2">
      <c r="A37" s="119" t="s">
        <v>59</v>
      </c>
      <c r="B37" s="113" t="s">
        <v>66</v>
      </c>
      <c r="C37" s="40" t="s">
        <v>447</v>
      </c>
      <c r="D37" s="40" t="s">
        <v>447</v>
      </c>
      <c r="E37" s="40" t="s">
        <v>447</v>
      </c>
      <c r="F37" s="40" t="s">
        <v>447</v>
      </c>
      <c r="G37" s="40" t="s">
        <v>447</v>
      </c>
      <c r="H37" s="40">
        <v>16.3</v>
      </c>
      <c r="I37" s="40">
        <v>16.7</v>
      </c>
      <c r="J37" s="40">
        <v>17.600000000000001</v>
      </c>
      <c r="K37" s="40">
        <v>16.7</v>
      </c>
      <c r="L37" s="40">
        <v>14.6</v>
      </c>
      <c r="M37" s="40">
        <v>14.2</v>
      </c>
      <c r="N37" s="40">
        <v>14.7</v>
      </c>
      <c r="O37" s="40">
        <v>14.9</v>
      </c>
      <c r="P37" s="40">
        <v>14</v>
      </c>
      <c r="Q37" s="40">
        <v>13.4</v>
      </c>
      <c r="R37" s="40">
        <v>14.8</v>
      </c>
      <c r="S37" s="40">
        <v>14.3</v>
      </c>
      <c r="T37" s="40">
        <v>16.399999999999999</v>
      </c>
      <c r="U37" s="40">
        <v>16</v>
      </c>
      <c r="V37" s="40">
        <v>15.6</v>
      </c>
      <c r="W37" s="40">
        <v>16.3</v>
      </c>
      <c r="X37" s="40">
        <v>14.9</v>
      </c>
      <c r="Y37" s="40">
        <v>15.1</v>
      </c>
      <c r="Z37" s="40">
        <v>16</v>
      </c>
      <c r="AA37" s="40">
        <v>15.6</v>
      </c>
      <c r="AB37" s="40">
        <v>15.4</v>
      </c>
      <c r="AC37" s="40">
        <v>14.7</v>
      </c>
      <c r="AD37" s="40">
        <v>14.1</v>
      </c>
      <c r="AE37" s="40">
        <v>14.9</v>
      </c>
      <c r="AF37" s="40">
        <v>15.1</v>
      </c>
      <c r="AG37" s="40">
        <v>14.7</v>
      </c>
      <c r="AH37" s="40">
        <v>14.3</v>
      </c>
      <c r="AI37" s="40">
        <v>13.8</v>
      </c>
      <c r="AJ37" s="40">
        <v>14.1</v>
      </c>
      <c r="AK37" s="117" t="s">
        <v>59</v>
      </c>
    </row>
    <row r="38" spans="1:37" ht="13.95" customHeight="1" x14ac:dyDescent="0.2">
      <c r="A38" s="119" t="s">
        <v>60</v>
      </c>
      <c r="B38" s="113" t="s">
        <v>67</v>
      </c>
      <c r="C38" s="40" t="s">
        <v>447</v>
      </c>
      <c r="D38" s="40" t="s">
        <v>447</v>
      </c>
      <c r="E38" s="40" t="s">
        <v>447</v>
      </c>
      <c r="F38" s="40" t="s">
        <v>447</v>
      </c>
      <c r="G38" s="40" t="s">
        <v>447</v>
      </c>
      <c r="H38" s="40">
        <v>14.2</v>
      </c>
      <c r="I38" s="40">
        <v>14.3</v>
      </c>
      <c r="J38" s="40">
        <v>17.3</v>
      </c>
      <c r="K38" s="40">
        <v>17.8</v>
      </c>
      <c r="L38" s="40">
        <v>16.7</v>
      </c>
      <c r="M38" s="40">
        <v>15.8</v>
      </c>
      <c r="N38" s="40">
        <v>16.3</v>
      </c>
      <c r="O38" s="40">
        <v>16.100000000000001</v>
      </c>
      <c r="P38" s="40">
        <v>14.7</v>
      </c>
      <c r="Q38" s="40">
        <v>15.1</v>
      </c>
      <c r="R38" s="40">
        <v>16.5</v>
      </c>
      <c r="S38" s="40">
        <v>17.899999999999999</v>
      </c>
      <c r="T38" s="40">
        <v>18.5</v>
      </c>
      <c r="U38" s="40">
        <v>19.600000000000001</v>
      </c>
      <c r="V38" s="40">
        <v>19.2</v>
      </c>
      <c r="W38" s="40">
        <v>18.2</v>
      </c>
      <c r="X38" s="40">
        <v>17.100000000000001</v>
      </c>
      <c r="Y38" s="40">
        <v>16.7</v>
      </c>
      <c r="Z38" s="40">
        <v>17.2</v>
      </c>
      <c r="AA38" s="40">
        <v>16.899999999999999</v>
      </c>
      <c r="AB38" s="40">
        <v>17.100000000000001</v>
      </c>
      <c r="AC38" s="40">
        <v>17.5</v>
      </c>
      <c r="AD38" s="40">
        <v>17.3</v>
      </c>
      <c r="AE38" s="40">
        <v>16.2</v>
      </c>
      <c r="AF38" s="40">
        <v>15.2</v>
      </c>
      <c r="AG38" s="40">
        <v>15.6</v>
      </c>
      <c r="AH38" s="40">
        <v>14.5</v>
      </c>
      <c r="AI38" s="40">
        <v>13.8</v>
      </c>
      <c r="AJ38" s="40">
        <v>14.4</v>
      </c>
      <c r="AK38" s="117" t="s">
        <v>60</v>
      </c>
    </row>
    <row r="39" spans="1:37" s="27" customFormat="1" ht="13.95" customHeight="1" x14ac:dyDescent="0.2">
      <c r="A39" s="119" t="s">
        <v>61</v>
      </c>
      <c r="B39" s="113" t="s">
        <v>344</v>
      </c>
      <c r="C39" s="40" t="s">
        <v>447</v>
      </c>
      <c r="D39" s="40" t="s">
        <v>447</v>
      </c>
      <c r="E39" s="40" t="s">
        <v>447</v>
      </c>
      <c r="F39" s="40" t="s">
        <v>447</v>
      </c>
      <c r="G39" s="40" t="s">
        <v>447</v>
      </c>
      <c r="H39" s="40">
        <v>25.8</v>
      </c>
      <c r="I39" s="40">
        <v>24.7</v>
      </c>
      <c r="J39" s="40">
        <v>23.7</v>
      </c>
      <c r="K39" s="40">
        <v>23.2</v>
      </c>
      <c r="L39" s="40">
        <v>21.6</v>
      </c>
      <c r="M39" s="40">
        <v>19.8</v>
      </c>
      <c r="N39" s="40">
        <v>19.100000000000001</v>
      </c>
      <c r="O39" s="40">
        <v>19.5</v>
      </c>
      <c r="P39" s="40">
        <v>18.7</v>
      </c>
      <c r="Q39" s="40">
        <v>19</v>
      </c>
      <c r="R39" s="40">
        <v>20.100000000000001</v>
      </c>
      <c r="S39" s="40">
        <v>20.100000000000001</v>
      </c>
      <c r="T39" s="40">
        <v>22.3</v>
      </c>
      <c r="U39" s="40">
        <v>24.6</v>
      </c>
      <c r="V39" s="40">
        <v>24.5</v>
      </c>
      <c r="W39" s="40">
        <v>22.8</v>
      </c>
      <c r="X39" s="40">
        <v>22.3</v>
      </c>
      <c r="Y39" s="40">
        <v>21.9</v>
      </c>
      <c r="Z39" s="40">
        <v>22.7</v>
      </c>
      <c r="AA39" s="40">
        <v>22.1</v>
      </c>
      <c r="AB39" s="40">
        <v>21.9</v>
      </c>
      <c r="AC39" s="40">
        <v>21.7</v>
      </c>
      <c r="AD39" s="40">
        <v>22</v>
      </c>
      <c r="AE39" s="40">
        <v>21.8</v>
      </c>
      <c r="AF39" s="40">
        <v>21.9</v>
      </c>
      <c r="AG39" s="40">
        <v>21.8</v>
      </c>
      <c r="AH39" s="40">
        <v>21.4</v>
      </c>
      <c r="AI39" s="40">
        <v>21.2</v>
      </c>
      <c r="AJ39" s="40">
        <v>22.6</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2.2000000000000002</v>
      </c>
      <c r="D42" s="39">
        <v>2.4</v>
      </c>
      <c r="E42" s="39">
        <v>2.4</v>
      </c>
      <c r="F42" s="39">
        <v>2.6</v>
      </c>
      <c r="G42" s="39">
        <v>2.5</v>
      </c>
      <c r="H42" s="39">
        <v>2.4</v>
      </c>
      <c r="I42" s="39">
        <v>2.4</v>
      </c>
      <c r="J42" s="39">
        <v>2.5</v>
      </c>
      <c r="K42" s="39">
        <v>2.5</v>
      </c>
      <c r="L42" s="39">
        <v>2.8</v>
      </c>
      <c r="M42" s="39">
        <v>2.9</v>
      </c>
      <c r="N42" s="39">
        <v>3</v>
      </c>
      <c r="O42" s="39">
        <v>3</v>
      </c>
      <c r="P42" s="39">
        <v>3.2</v>
      </c>
      <c r="Q42" s="39">
        <v>3.3</v>
      </c>
      <c r="R42" s="39">
        <v>2.9</v>
      </c>
      <c r="S42" s="39">
        <v>2.8</v>
      </c>
      <c r="T42" s="39">
        <v>2.6</v>
      </c>
      <c r="U42" s="39">
        <v>2.6</v>
      </c>
      <c r="V42" s="39">
        <v>2.6</v>
      </c>
      <c r="W42" s="39">
        <v>2.5</v>
      </c>
      <c r="X42" s="39">
        <v>2.7</v>
      </c>
      <c r="Y42" s="39">
        <v>2.8</v>
      </c>
      <c r="Z42" s="39">
        <v>2.7</v>
      </c>
      <c r="AA42" s="39">
        <v>2.8</v>
      </c>
      <c r="AB42" s="39">
        <v>2.8</v>
      </c>
      <c r="AC42" s="39">
        <v>2.8</v>
      </c>
      <c r="AD42" s="39">
        <v>2.9</v>
      </c>
      <c r="AE42" s="39">
        <v>2.9</v>
      </c>
      <c r="AF42" s="39">
        <v>2.8</v>
      </c>
      <c r="AG42" s="39">
        <v>2.8</v>
      </c>
      <c r="AH42" s="39">
        <v>2.9</v>
      </c>
      <c r="AI42" s="39">
        <v>3</v>
      </c>
      <c r="AJ42" s="39">
        <v>2.9</v>
      </c>
      <c r="AK42" s="116" t="s">
        <v>47</v>
      </c>
    </row>
    <row r="43" spans="1:37" ht="13.95" customHeight="1" x14ac:dyDescent="0.2">
      <c r="A43" s="119" t="s">
        <v>49</v>
      </c>
      <c r="B43" s="109" t="s">
        <v>50</v>
      </c>
      <c r="C43" s="40">
        <v>7.4</v>
      </c>
      <c r="D43" s="40">
        <v>7.4</v>
      </c>
      <c r="E43" s="40">
        <v>7.2</v>
      </c>
      <c r="F43" s="40">
        <v>7.1</v>
      </c>
      <c r="G43" s="40">
        <v>7</v>
      </c>
      <c r="H43" s="40">
        <v>7.7</v>
      </c>
      <c r="I43" s="40">
        <v>7.3</v>
      </c>
      <c r="J43" s="40">
        <v>7.3</v>
      </c>
      <c r="K43" s="40">
        <v>7.3</v>
      </c>
      <c r="L43" s="40">
        <v>8</v>
      </c>
      <c r="M43" s="40">
        <v>8</v>
      </c>
      <c r="N43" s="40">
        <v>7.3</v>
      </c>
      <c r="O43" s="40">
        <v>7</v>
      </c>
      <c r="P43" s="40">
        <v>7.1</v>
      </c>
      <c r="Q43" s="40">
        <v>6.5</v>
      </c>
      <c r="R43" s="40">
        <v>6.4</v>
      </c>
      <c r="S43" s="40">
        <v>6.2</v>
      </c>
      <c r="T43" s="40">
        <v>6.7</v>
      </c>
      <c r="U43" s="40">
        <v>6.5</v>
      </c>
      <c r="V43" s="40">
        <v>6.5</v>
      </c>
      <c r="W43" s="40">
        <v>6.4</v>
      </c>
      <c r="X43" s="40">
        <v>6.2</v>
      </c>
      <c r="Y43" s="40">
        <v>6.4</v>
      </c>
      <c r="Z43" s="40">
        <v>6.3</v>
      </c>
      <c r="AA43" s="40">
        <v>5.9</v>
      </c>
      <c r="AB43" s="40">
        <v>6</v>
      </c>
      <c r="AC43" s="40">
        <v>6.1</v>
      </c>
      <c r="AD43" s="40">
        <v>5.8</v>
      </c>
      <c r="AE43" s="40">
        <v>6.3</v>
      </c>
      <c r="AF43" s="40">
        <v>6.6</v>
      </c>
      <c r="AG43" s="40">
        <v>6.8</v>
      </c>
      <c r="AH43" s="40">
        <v>6.7</v>
      </c>
      <c r="AI43" s="40">
        <v>6.5</v>
      </c>
      <c r="AJ43" s="40">
        <v>6.8</v>
      </c>
      <c r="AK43" s="117" t="s">
        <v>49</v>
      </c>
    </row>
    <row r="44" spans="1:37" ht="13.95" customHeight="1" x14ac:dyDescent="0.2">
      <c r="A44" s="119" t="s">
        <v>51</v>
      </c>
      <c r="B44" s="109" t="s">
        <v>52</v>
      </c>
      <c r="C44" s="40">
        <v>2.2999999999999998</v>
      </c>
      <c r="D44" s="40">
        <v>2.4</v>
      </c>
      <c r="E44" s="40">
        <v>2.7</v>
      </c>
      <c r="F44" s="40">
        <v>3.3</v>
      </c>
      <c r="G44" s="40">
        <v>3.1</v>
      </c>
      <c r="H44" s="40">
        <v>2.8</v>
      </c>
      <c r="I44" s="40">
        <v>2.8</v>
      </c>
      <c r="J44" s="40">
        <v>2.8</v>
      </c>
      <c r="K44" s="40">
        <v>3</v>
      </c>
      <c r="L44" s="40">
        <v>3.7</v>
      </c>
      <c r="M44" s="40">
        <v>4.2</v>
      </c>
      <c r="N44" s="40">
        <v>4.7</v>
      </c>
      <c r="O44" s="40">
        <v>4.5999999999999996</v>
      </c>
      <c r="P44" s="40">
        <v>5.0999999999999996</v>
      </c>
      <c r="Q44" s="40">
        <v>5.2</v>
      </c>
      <c r="R44" s="40">
        <v>4.2</v>
      </c>
      <c r="S44" s="40">
        <v>3.8</v>
      </c>
      <c r="T44" s="40">
        <v>3.1</v>
      </c>
      <c r="U44" s="40">
        <v>3.2</v>
      </c>
      <c r="V44" s="40">
        <v>3</v>
      </c>
      <c r="W44" s="40">
        <v>3</v>
      </c>
      <c r="X44" s="40">
        <v>3.5</v>
      </c>
      <c r="Y44" s="40">
        <v>3.7</v>
      </c>
      <c r="Z44" s="40">
        <v>3.3</v>
      </c>
      <c r="AA44" s="40">
        <v>3.6</v>
      </c>
      <c r="AB44" s="40">
        <v>3.6</v>
      </c>
      <c r="AC44" s="40">
        <v>3.6</v>
      </c>
      <c r="AD44" s="40">
        <v>3.8</v>
      </c>
      <c r="AE44" s="40">
        <v>3.9</v>
      </c>
      <c r="AF44" s="40">
        <v>3.9</v>
      </c>
      <c r="AG44" s="40">
        <v>3.7</v>
      </c>
      <c r="AH44" s="40">
        <v>3.9</v>
      </c>
      <c r="AI44" s="40">
        <v>4</v>
      </c>
      <c r="AJ44" s="40">
        <v>3.9</v>
      </c>
      <c r="AK44" s="117" t="s">
        <v>51</v>
      </c>
    </row>
    <row r="45" spans="1:37" ht="13.95" customHeight="1" x14ac:dyDescent="0.2">
      <c r="A45" s="119" t="s">
        <v>53</v>
      </c>
      <c r="B45" s="110" t="s">
        <v>54</v>
      </c>
      <c r="C45" s="40" t="s">
        <v>447</v>
      </c>
      <c r="D45" s="40" t="s">
        <v>447</v>
      </c>
      <c r="E45" s="40" t="s">
        <v>447</v>
      </c>
      <c r="F45" s="40" t="s">
        <v>447</v>
      </c>
      <c r="G45" s="40" t="s">
        <v>447</v>
      </c>
      <c r="H45" s="40">
        <v>2</v>
      </c>
      <c r="I45" s="40">
        <v>2</v>
      </c>
      <c r="J45" s="40">
        <v>2.2000000000000002</v>
      </c>
      <c r="K45" s="40">
        <v>2.6</v>
      </c>
      <c r="L45" s="40">
        <v>3.6</v>
      </c>
      <c r="M45" s="40">
        <v>4.3</v>
      </c>
      <c r="N45" s="40">
        <v>5</v>
      </c>
      <c r="O45" s="40">
        <v>5</v>
      </c>
      <c r="P45" s="40">
        <v>5.5</v>
      </c>
      <c r="Q45" s="40">
        <v>5.6</v>
      </c>
      <c r="R45" s="40">
        <v>4.3</v>
      </c>
      <c r="S45" s="40">
        <v>3.8</v>
      </c>
      <c r="T45" s="40">
        <v>2.9</v>
      </c>
      <c r="U45" s="40">
        <v>3</v>
      </c>
      <c r="V45" s="40">
        <v>2.8</v>
      </c>
      <c r="W45" s="40">
        <v>2.9</v>
      </c>
      <c r="X45" s="40">
        <v>3.4</v>
      </c>
      <c r="Y45" s="40">
        <v>3.7</v>
      </c>
      <c r="Z45" s="40">
        <v>3.2</v>
      </c>
      <c r="AA45" s="40">
        <v>3.7</v>
      </c>
      <c r="AB45" s="40">
        <v>3.6</v>
      </c>
      <c r="AC45" s="40">
        <v>3.7</v>
      </c>
      <c r="AD45" s="40">
        <v>3.8</v>
      </c>
      <c r="AE45" s="40">
        <v>4</v>
      </c>
      <c r="AF45" s="40">
        <v>3.9</v>
      </c>
      <c r="AG45" s="40">
        <v>3.8</v>
      </c>
      <c r="AH45" s="40">
        <v>3.9</v>
      </c>
      <c r="AI45" s="40">
        <v>4.0999999999999996</v>
      </c>
      <c r="AJ45" s="40">
        <v>3.9</v>
      </c>
      <c r="AK45" s="117" t="s">
        <v>53</v>
      </c>
    </row>
    <row r="46" spans="1:37" ht="13.95" customHeight="1" x14ac:dyDescent="0.2">
      <c r="A46" s="119" t="s">
        <v>55</v>
      </c>
      <c r="B46" s="111" t="s">
        <v>193</v>
      </c>
      <c r="C46" s="40" t="s">
        <v>447</v>
      </c>
      <c r="D46" s="40" t="s">
        <v>447</v>
      </c>
      <c r="E46" s="40" t="s">
        <v>447</v>
      </c>
      <c r="F46" s="40" t="s">
        <v>447</v>
      </c>
      <c r="G46" s="40" t="s">
        <v>447</v>
      </c>
      <c r="H46" s="40">
        <v>2.2000000000000002</v>
      </c>
      <c r="I46" s="40">
        <v>2.2000000000000002</v>
      </c>
      <c r="J46" s="40">
        <v>2.4</v>
      </c>
      <c r="K46" s="40">
        <v>2.9</v>
      </c>
      <c r="L46" s="40">
        <v>3.9</v>
      </c>
      <c r="M46" s="40">
        <v>4.7</v>
      </c>
      <c r="N46" s="40">
        <v>5.5</v>
      </c>
      <c r="O46" s="40">
        <v>5.5</v>
      </c>
      <c r="P46" s="40">
        <v>6.1</v>
      </c>
      <c r="Q46" s="40">
        <v>6.2</v>
      </c>
      <c r="R46" s="40">
        <v>4.7</v>
      </c>
      <c r="S46" s="40">
        <v>4.2</v>
      </c>
      <c r="T46" s="40">
        <v>3</v>
      </c>
      <c r="U46" s="40">
        <v>3.1</v>
      </c>
      <c r="V46" s="40">
        <v>3</v>
      </c>
      <c r="W46" s="40">
        <v>3</v>
      </c>
      <c r="X46" s="40">
        <v>3.6</v>
      </c>
      <c r="Y46" s="40">
        <v>3.8</v>
      </c>
      <c r="Z46" s="40">
        <v>3.3</v>
      </c>
      <c r="AA46" s="40">
        <v>3.8</v>
      </c>
      <c r="AB46" s="40">
        <v>3.8</v>
      </c>
      <c r="AC46" s="40">
        <v>3.8</v>
      </c>
      <c r="AD46" s="40">
        <v>3.9</v>
      </c>
      <c r="AE46" s="40">
        <v>4.2</v>
      </c>
      <c r="AF46" s="40">
        <v>4</v>
      </c>
      <c r="AG46" s="40">
        <v>4</v>
      </c>
      <c r="AH46" s="40">
        <v>3.9</v>
      </c>
      <c r="AI46" s="40">
        <v>4.0999999999999996</v>
      </c>
      <c r="AJ46" s="40">
        <v>3.9</v>
      </c>
      <c r="AK46" s="117" t="s">
        <v>55</v>
      </c>
    </row>
    <row r="47" spans="1:37" ht="13.95" customHeight="1" x14ac:dyDescent="0.2">
      <c r="A47" s="119" t="s">
        <v>56</v>
      </c>
      <c r="B47" s="110" t="s">
        <v>42</v>
      </c>
      <c r="C47" s="40" t="s">
        <v>447</v>
      </c>
      <c r="D47" s="40" t="s">
        <v>447</v>
      </c>
      <c r="E47" s="40" t="s">
        <v>447</v>
      </c>
      <c r="F47" s="40" t="s">
        <v>447</v>
      </c>
      <c r="G47" s="40" t="s">
        <v>447</v>
      </c>
      <c r="H47" s="40">
        <v>3.8</v>
      </c>
      <c r="I47" s="40">
        <v>3.9</v>
      </c>
      <c r="J47" s="40">
        <v>3.9</v>
      </c>
      <c r="K47" s="40">
        <v>3.7</v>
      </c>
      <c r="L47" s="40">
        <v>4</v>
      </c>
      <c r="M47" s="40">
        <v>3.7</v>
      </c>
      <c r="N47" s="40">
        <v>3.7</v>
      </c>
      <c r="O47" s="40">
        <v>3.6</v>
      </c>
      <c r="P47" s="40">
        <v>3.7</v>
      </c>
      <c r="Q47" s="40">
        <v>3.8</v>
      </c>
      <c r="R47" s="40">
        <v>3.6</v>
      </c>
      <c r="S47" s="40">
        <v>3.6</v>
      </c>
      <c r="T47" s="40">
        <v>3.9</v>
      </c>
      <c r="U47" s="40">
        <v>3.9</v>
      </c>
      <c r="V47" s="40">
        <v>3.7</v>
      </c>
      <c r="W47" s="40">
        <v>3.5</v>
      </c>
      <c r="X47" s="40">
        <v>3.7</v>
      </c>
      <c r="Y47" s="40">
        <v>3.5</v>
      </c>
      <c r="Z47" s="40">
        <v>3.4</v>
      </c>
      <c r="AA47" s="40">
        <v>3.5</v>
      </c>
      <c r="AB47" s="40">
        <v>3.3</v>
      </c>
      <c r="AC47" s="40">
        <v>3.4</v>
      </c>
      <c r="AD47" s="40">
        <v>3.4</v>
      </c>
      <c r="AE47" s="40">
        <v>3.4</v>
      </c>
      <c r="AF47" s="40">
        <v>3.5</v>
      </c>
      <c r="AG47" s="40">
        <v>3.5</v>
      </c>
      <c r="AH47" s="40">
        <v>3.8</v>
      </c>
      <c r="AI47" s="40">
        <v>3.6</v>
      </c>
      <c r="AJ47" s="40">
        <v>3.6</v>
      </c>
      <c r="AK47" s="117" t="s">
        <v>56</v>
      </c>
    </row>
    <row r="48" spans="1:37" ht="13.95" customHeight="1" x14ac:dyDescent="0.2">
      <c r="A48" s="119" t="s">
        <v>57</v>
      </c>
      <c r="B48" s="112" t="s">
        <v>58</v>
      </c>
      <c r="C48" s="40">
        <v>1.9</v>
      </c>
      <c r="D48" s="40">
        <v>2.2000000000000002</v>
      </c>
      <c r="E48" s="40">
        <v>2.1</v>
      </c>
      <c r="F48" s="40">
        <v>2.1</v>
      </c>
      <c r="G48" s="40">
        <v>2.1</v>
      </c>
      <c r="H48" s="40">
        <v>2.1</v>
      </c>
      <c r="I48" s="40">
        <v>2</v>
      </c>
      <c r="J48" s="40">
        <v>2.2000000000000002</v>
      </c>
      <c r="K48" s="40">
        <v>2.2000000000000002</v>
      </c>
      <c r="L48" s="40">
        <v>2.2000000000000002</v>
      </c>
      <c r="M48" s="40">
        <v>2.2000000000000002</v>
      </c>
      <c r="N48" s="40">
        <v>2.2000000000000002</v>
      </c>
      <c r="O48" s="40">
        <v>2.2000000000000002</v>
      </c>
      <c r="P48" s="40">
        <v>2.2999999999999998</v>
      </c>
      <c r="Q48" s="40">
        <v>2.2999999999999998</v>
      </c>
      <c r="R48" s="40">
        <v>2.2000000000000002</v>
      </c>
      <c r="S48" s="40">
        <v>2.2000000000000002</v>
      </c>
      <c r="T48" s="40">
        <v>2.2000000000000002</v>
      </c>
      <c r="U48" s="40">
        <v>2.2999999999999998</v>
      </c>
      <c r="V48" s="40">
        <v>2.2999999999999998</v>
      </c>
      <c r="W48" s="40">
        <v>2.2000000000000002</v>
      </c>
      <c r="X48" s="40">
        <v>2.2999999999999998</v>
      </c>
      <c r="Y48" s="40">
        <v>2.2999999999999998</v>
      </c>
      <c r="Z48" s="40">
        <v>2.2999999999999998</v>
      </c>
      <c r="AA48" s="40">
        <v>2.2999999999999998</v>
      </c>
      <c r="AB48" s="40">
        <v>2.2999999999999998</v>
      </c>
      <c r="AC48" s="40">
        <v>2.2999999999999998</v>
      </c>
      <c r="AD48" s="40">
        <v>2.2999999999999998</v>
      </c>
      <c r="AE48" s="40">
        <v>2.2999999999999998</v>
      </c>
      <c r="AF48" s="40">
        <v>2.2000000000000002</v>
      </c>
      <c r="AG48" s="40">
        <v>2.2000000000000002</v>
      </c>
      <c r="AH48" s="40">
        <v>2.2000000000000002</v>
      </c>
      <c r="AI48" s="40">
        <v>2.2000000000000002</v>
      </c>
      <c r="AJ48" s="40">
        <v>2.2000000000000002</v>
      </c>
      <c r="AK48" s="117" t="s">
        <v>57</v>
      </c>
    </row>
    <row r="49" spans="1:37" ht="13.95" customHeight="1" x14ac:dyDescent="0.2">
      <c r="A49" s="119" t="s">
        <v>59</v>
      </c>
      <c r="B49" s="113" t="s">
        <v>66</v>
      </c>
      <c r="C49" s="40" t="s">
        <v>447</v>
      </c>
      <c r="D49" s="40" t="s">
        <v>447</v>
      </c>
      <c r="E49" s="40" t="s">
        <v>447</v>
      </c>
      <c r="F49" s="40" t="s">
        <v>447</v>
      </c>
      <c r="G49" s="40" t="s">
        <v>447</v>
      </c>
      <c r="H49" s="40">
        <v>2.1</v>
      </c>
      <c r="I49" s="40">
        <v>2.2000000000000002</v>
      </c>
      <c r="J49" s="40">
        <v>2.2999999999999998</v>
      </c>
      <c r="K49" s="40">
        <v>2.2999999999999998</v>
      </c>
      <c r="L49" s="40">
        <v>2.2000000000000002</v>
      </c>
      <c r="M49" s="40">
        <v>2.2999999999999998</v>
      </c>
      <c r="N49" s="40">
        <v>2.4</v>
      </c>
      <c r="O49" s="40">
        <v>2.5</v>
      </c>
      <c r="P49" s="40">
        <v>2.5</v>
      </c>
      <c r="Q49" s="40">
        <v>2.5</v>
      </c>
      <c r="R49" s="40">
        <v>2.5</v>
      </c>
      <c r="S49" s="40">
        <v>2.4</v>
      </c>
      <c r="T49" s="40">
        <v>2.5</v>
      </c>
      <c r="U49" s="40">
        <v>2.5</v>
      </c>
      <c r="V49" s="40">
        <v>2.6</v>
      </c>
      <c r="W49" s="40">
        <v>2.5</v>
      </c>
      <c r="X49" s="40">
        <v>2.7</v>
      </c>
      <c r="Y49" s="40">
        <v>2.7</v>
      </c>
      <c r="Z49" s="40">
        <v>2.7</v>
      </c>
      <c r="AA49" s="40">
        <v>2.7</v>
      </c>
      <c r="AB49" s="40">
        <v>2.7</v>
      </c>
      <c r="AC49" s="40">
        <v>2.7</v>
      </c>
      <c r="AD49" s="40">
        <v>2.6</v>
      </c>
      <c r="AE49" s="40">
        <v>2.7</v>
      </c>
      <c r="AF49" s="40">
        <v>2.7</v>
      </c>
      <c r="AG49" s="40">
        <v>2.7</v>
      </c>
      <c r="AH49" s="40">
        <v>2.5</v>
      </c>
      <c r="AI49" s="40">
        <v>2.5</v>
      </c>
      <c r="AJ49" s="40">
        <v>2.5</v>
      </c>
      <c r="AK49" s="117" t="s">
        <v>59</v>
      </c>
    </row>
    <row r="50" spans="1:37" ht="13.95" customHeight="1" x14ac:dyDescent="0.2">
      <c r="A50" s="119" t="s">
        <v>60</v>
      </c>
      <c r="B50" s="113" t="s">
        <v>67</v>
      </c>
      <c r="C50" s="40" t="s">
        <v>447</v>
      </c>
      <c r="D50" s="40" t="s">
        <v>447</v>
      </c>
      <c r="E50" s="40" t="s">
        <v>447</v>
      </c>
      <c r="F50" s="40" t="s">
        <v>447</v>
      </c>
      <c r="G50" s="40" t="s">
        <v>447</v>
      </c>
      <c r="H50" s="40">
        <v>2.1</v>
      </c>
      <c r="I50" s="40">
        <v>1.9</v>
      </c>
      <c r="J50" s="40">
        <v>2.2000000000000002</v>
      </c>
      <c r="K50" s="40">
        <v>2.2999999999999998</v>
      </c>
      <c r="L50" s="40">
        <v>2.2999999999999998</v>
      </c>
      <c r="M50" s="40">
        <v>2.2999999999999998</v>
      </c>
      <c r="N50" s="40">
        <v>2.4</v>
      </c>
      <c r="O50" s="40">
        <v>2.4</v>
      </c>
      <c r="P50" s="40">
        <v>2.2999999999999998</v>
      </c>
      <c r="Q50" s="40">
        <v>2.4</v>
      </c>
      <c r="R50" s="40">
        <v>2.2999999999999998</v>
      </c>
      <c r="S50" s="40">
        <v>2.4</v>
      </c>
      <c r="T50" s="40">
        <v>2.2999999999999998</v>
      </c>
      <c r="U50" s="40">
        <v>2.4</v>
      </c>
      <c r="V50" s="40">
        <v>2.4</v>
      </c>
      <c r="W50" s="40">
        <v>2.2000000000000002</v>
      </c>
      <c r="X50" s="40">
        <v>2.2999999999999998</v>
      </c>
      <c r="Y50" s="40">
        <v>2.2999999999999998</v>
      </c>
      <c r="Z50" s="40">
        <v>2.2000000000000002</v>
      </c>
      <c r="AA50" s="40">
        <v>2.2999999999999998</v>
      </c>
      <c r="AB50" s="40">
        <v>2.4</v>
      </c>
      <c r="AC50" s="40">
        <v>2.4</v>
      </c>
      <c r="AD50" s="40">
        <v>2.5</v>
      </c>
      <c r="AE50" s="40">
        <v>2.4</v>
      </c>
      <c r="AF50" s="40">
        <v>2.2000000000000002</v>
      </c>
      <c r="AG50" s="40">
        <v>2.2000000000000002</v>
      </c>
      <c r="AH50" s="40">
        <v>2.2999999999999998</v>
      </c>
      <c r="AI50" s="40">
        <v>2.2000000000000002</v>
      </c>
      <c r="AJ50" s="40">
        <v>2.2000000000000002</v>
      </c>
      <c r="AK50" s="117" t="s">
        <v>60</v>
      </c>
    </row>
    <row r="51" spans="1:37" ht="13.95" customHeight="1" x14ac:dyDescent="0.2">
      <c r="A51" s="119" t="s">
        <v>61</v>
      </c>
      <c r="B51" s="113" t="s">
        <v>344</v>
      </c>
      <c r="C51" s="40" t="s">
        <v>447</v>
      </c>
      <c r="D51" s="40" t="s">
        <v>447</v>
      </c>
      <c r="E51" s="40" t="s">
        <v>447</v>
      </c>
      <c r="F51" s="40" t="s">
        <v>447</v>
      </c>
      <c r="G51" s="40" t="s">
        <v>447</v>
      </c>
      <c r="H51" s="40">
        <v>2.1</v>
      </c>
      <c r="I51" s="40">
        <v>2</v>
      </c>
      <c r="J51" s="40">
        <v>2</v>
      </c>
      <c r="K51" s="40">
        <v>2</v>
      </c>
      <c r="L51" s="40">
        <v>2.1</v>
      </c>
      <c r="M51" s="40">
        <v>2</v>
      </c>
      <c r="N51" s="40">
        <v>2</v>
      </c>
      <c r="O51" s="40">
        <v>2</v>
      </c>
      <c r="P51" s="40">
        <v>2.1</v>
      </c>
      <c r="Q51" s="40">
        <v>2.1</v>
      </c>
      <c r="R51" s="40">
        <v>2</v>
      </c>
      <c r="S51" s="40">
        <v>2</v>
      </c>
      <c r="T51" s="40">
        <v>2</v>
      </c>
      <c r="U51" s="40">
        <v>2.1</v>
      </c>
      <c r="V51" s="40">
        <v>2.1</v>
      </c>
      <c r="W51" s="40">
        <v>2</v>
      </c>
      <c r="X51" s="40">
        <v>2.1</v>
      </c>
      <c r="Y51" s="40">
        <v>2.1</v>
      </c>
      <c r="Z51" s="40">
        <v>2.1</v>
      </c>
      <c r="AA51" s="40">
        <v>2.1</v>
      </c>
      <c r="AB51" s="40">
        <v>2.1</v>
      </c>
      <c r="AC51" s="40">
        <v>2.1</v>
      </c>
      <c r="AD51" s="40">
        <v>2.1</v>
      </c>
      <c r="AE51" s="40">
        <v>2.1</v>
      </c>
      <c r="AF51" s="40">
        <v>2</v>
      </c>
      <c r="AG51" s="40">
        <v>2</v>
      </c>
      <c r="AH51" s="40">
        <v>2</v>
      </c>
      <c r="AI51" s="40">
        <v>2.1</v>
      </c>
      <c r="AJ51" s="40">
        <v>2.1</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200-000000000000}"/>
  </hyperlinks>
  <pageMargins left="0.51181102362204722" right="0.51181102362204722" top="0.98425196850393704" bottom="0.59055118110236227" header="0.51181102362204722" footer="0"/>
  <pageSetup paperSize="9" firstPageNumber="148" orientation="portrait" useFirstPageNumber="1" r:id="rId1"/>
  <headerFooter differentFirst="1" scaleWithDoc="0" alignWithMargins="0">
    <oddHeader>&amp;C&amp;9- &amp;P -</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78</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21</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314.60700000000003</v>
      </c>
      <c r="D6" s="207">
        <v>430.565</v>
      </c>
      <c r="E6" s="207">
        <v>546.99599999999998</v>
      </c>
      <c r="F6" s="207">
        <v>647.779</v>
      </c>
      <c r="G6" s="207">
        <v>674.03499999999997</v>
      </c>
      <c r="H6" s="207">
        <v>704.39400000000001</v>
      </c>
      <c r="I6" s="207">
        <v>719.49</v>
      </c>
      <c r="J6" s="207">
        <v>749.54</v>
      </c>
      <c r="K6" s="207">
        <v>799.78099999999995</v>
      </c>
      <c r="L6" s="207">
        <v>847.34900000000005</v>
      </c>
      <c r="M6" s="207">
        <v>889.38499999999999</v>
      </c>
      <c r="N6" s="207">
        <v>907.68200000000002</v>
      </c>
      <c r="O6" s="207">
        <v>914.42600000000004</v>
      </c>
      <c r="P6" s="207">
        <v>954.25400000000002</v>
      </c>
      <c r="Q6" s="207">
        <v>951.10500000000002</v>
      </c>
      <c r="R6" s="207">
        <v>1003.869</v>
      </c>
      <c r="S6" s="207">
        <v>1044.231</v>
      </c>
      <c r="T6" s="207">
        <v>1028.3879999999999</v>
      </c>
      <c r="U6" s="207">
        <v>963.32899999999995</v>
      </c>
      <c r="V6" s="207">
        <v>1030.3779999999999</v>
      </c>
      <c r="W6" s="207">
        <v>1103.0630000000001</v>
      </c>
      <c r="X6" s="207">
        <v>1126.2090000000001</v>
      </c>
      <c r="Y6" s="207">
        <v>1138.4580000000001</v>
      </c>
      <c r="Z6" s="207">
        <v>1187.191</v>
      </c>
      <c r="AA6" s="207">
        <v>1232.835</v>
      </c>
      <c r="AB6" s="207">
        <v>1286.941</v>
      </c>
      <c r="AC6" s="207">
        <v>1314.046</v>
      </c>
      <c r="AD6" s="207">
        <v>1315.7729999999999</v>
      </c>
      <c r="AE6" s="207">
        <v>1325.999</v>
      </c>
      <c r="AF6" s="207">
        <v>1390.163</v>
      </c>
      <c r="AG6" s="207">
        <v>1347.3420000000001</v>
      </c>
      <c r="AH6" s="207">
        <v>1409.8150000000001</v>
      </c>
      <c r="AI6" s="207">
        <v>1557.18</v>
      </c>
      <c r="AJ6" s="207">
        <v>1512.972</v>
      </c>
      <c r="AK6" s="116" t="s">
        <v>47</v>
      </c>
    </row>
    <row r="7" spans="1:38" ht="13.95" customHeight="1" x14ac:dyDescent="0.2">
      <c r="A7" s="119" t="s">
        <v>49</v>
      </c>
      <c r="B7" s="109" t="s">
        <v>50</v>
      </c>
      <c r="C7" s="207">
        <v>14.818</v>
      </c>
      <c r="D7" s="207">
        <v>17.47</v>
      </c>
      <c r="E7" s="207">
        <v>19.236999999999998</v>
      </c>
      <c r="F7" s="207">
        <v>19.849</v>
      </c>
      <c r="G7" s="207">
        <v>22.218</v>
      </c>
      <c r="H7" s="207">
        <v>24.698</v>
      </c>
      <c r="I7" s="207">
        <v>27.173999999999999</v>
      </c>
      <c r="J7" s="207">
        <v>26.634</v>
      </c>
      <c r="K7" s="207">
        <v>26.849</v>
      </c>
      <c r="L7" s="207">
        <v>26.997</v>
      </c>
      <c r="M7" s="207">
        <v>31.599</v>
      </c>
      <c r="N7" s="207">
        <v>27.602</v>
      </c>
      <c r="O7" s="207">
        <v>27.216000000000001</v>
      </c>
      <c r="P7" s="207">
        <v>32.225000000000001</v>
      </c>
      <c r="Q7" s="207">
        <v>23.109000000000002</v>
      </c>
      <c r="R7" s="207">
        <v>24.620999999999999</v>
      </c>
      <c r="S7" s="207">
        <v>37.154000000000003</v>
      </c>
      <c r="T7" s="207">
        <v>32.436</v>
      </c>
      <c r="U7" s="207">
        <v>27.065999999999999</v>
      </c>
      <c r="V7" s="207">
        <v>32.584000000000003</v>
      </c>
      <c r="W7" s="207">
        <v>48.677999999999997</v>
      </c>
      <c r="X7" s="207">
        <v>47.503</v>
      </c>
      <c r="Y7" s="207">
        <v>44.283000000000001</v>
      </c>
      <c r="Z7" s="207">
        <v>47.411000000000001</v>
      </c>
      <c r="AA7" s="207">
        <v>30.161999999999999</v>
      </c>
      <c r="AB7" s="207">
        <v>37.113</v>
      </c>
      <c r="AC7" s="207">
        <v>43.805</v>
      </c>
      <c r="AD7" s="207">
        <v>42.164000000000001</v>
      </c>
      <c r="AE7" s="207">
        <v>42.322000000000003</v>
      </c>
      <c r="AF7" s="207">
        <v>42.529000000000003</v>
      </c>
      <c r="AG7" s="207">
        <v>50.634</v>
      </c>
      <c r="AH7" s="207">
        <v>71.188000000000002</v>
      </c>
      <c r="AI7" s="207">
        <v>74.644000000000005</v>
      </c>
      <c r="AJ7" s="207">
        <v>69.171000000000006</v>
      </c>
      <c r="AK7" s="117" t="s">
        <v>49</v>
      </c>
    </row>
    <row r="8" spans="1:38" s="26" customFormat="1" ht="13.95" customHeight="1" x14ac:dyDescent="0.2">
      <c r="A8" s="119" t="s">
        <v>51</v>
      </c>
      <c r="B8" s="109" t="s">
        <v>52</v>
      </c>
      <c r="C8" s="207">
        <v>104.973</v>
      </c>
      <c r="D8" s="207">
        <v>143.501</v>
      </c>
      <c r="E8" s="207">
        <v>193.2</v>
      </c>
      <c r="F8" s="207">
        <v>228.35599999999999</v>
      </c>
      <c r="G8" s="207">
        <v>236.1</v>
      </c>
      <c r="H8" s="207">
        <v>252.375</v>
      </c>
      <c r="I8" s="207">
        <v>251.63300000000001</v>
      </c>
      <c r="J8" s="207">
        <v>256.27100000000002</v>
      </c>
      <c r="K8" s="207">
        <v>282.88400000000001</v>
      </c>
      <c r="L8" s="207">
        <v>334.108</v>
      </c>
      <c r="M8" s="207">
        <v>353.02300000000002</v>
      </c>
      <c r="N8" s="207">
        <v>350.14400000000001</v>
      </c>
      <c r="O8" s="207">
        <v>359.51900000000001</v>
      </c>
      <c r="P8" s="207">
        <v>372.10300000000001</v>
      </c>
      <c r="Q8" s="207">
        <v>354.03899999999999</v>
      </c>
      <c r="R8" s="207">
        <v>376.03300000000002</v>
      </c>
      <c r="S8" s="207">
        <v>391.87400000000002</v>
      </c>
      <c r="T8" s="207">
        <v>373.19400000000002</v>
      </c>
      <c r="U8" s="207">
        <v>326.13600000000002</v>
      </c>
      <c r="V8" s="207">
        <v>381.572</v>
      </c>
      <c r="W8" s="207">
        <v>411.21300000000002</v>
      </c>
      <c r="X8" s="207">
        <v>446.61900000000003</v>
      </c>
      <c r="Y8" s="207">
        <v>464.04700000000003</v>
      </c>
      <c r="Z8" s="207">
        <v>480.64</v>
      </c>
      <c r="AA8" s="207">
        <v>505.77800000000002</v>
      </c>
      <c r="AB8" s="207">
        <v>533.92600000000004</v>
      </c>
      <c r="AC8" s="207">
        <v>543.46500000000003</v>
      </c>
      <c r="AD8" s="207">
        <v>548.31200000000001</v>
      </c>
      <c r="AE8" s="207">
        <v>533.14200000000005</v>
      </c>
      <c r="AF8" s="207">
        <v>557.74599999999998</v>
      </c>
      <c r="AG8" s="207">
        <v>520.29999999999995</v>
      </c>
      <c r="AH8" s="207">
        <v>536.36</v>
      </c>
      <c r="AI8" s="207">
        <v>654.024</v>
      </c>
      <c r="AJ8" s="207">
        <v>598.48800000000006</v>
      </c>
      <c r="AK8" s="117" t="s">
        <v>51</v>
      </c>
    </row>
    <row r="9" spans="1:38" ht="13.95" customHeight="1" x14ac:dyDescent="0.2">
      <c r="A9" s="119" t="s">
        <v>53</v>
      </c>
      <c r="B9" s="110" t="s">
        <v>54</v>
      </c>
      <c r="C9" s="207" t="s">
        <v>447</v>
      </c>
      <c r="D9" s="207" t="s">
        <v>447</v>
      </c>
      <c r="E9" s="207" t="s">
        <v>447</v>
      </c>
      <c r="F9" s="207" t="s">
        <v>447</v>
      </c>
      <c r="G9" s="207" t="s">
        <v>447</v>
      </c>
      <c r="H9" s="207">
        <v>143.33199999999999</v>
      </c>
      <c r="I9" s="207">
        <v>144.845</v>
      </c>
      <c r="J9" s="207">
        <v>161.55099999999999</v>
      </c>
      <c r="K9" s="207">
        <v>196.74700000000001</v>
      </c>
      <c r="L9" s="207">
        <v>264.25099999999998</v>
      </c>
      <c r="M9" s="207">
        <v>287.49</v>
      </c>
      <c r="N9" s="207">
        <v>285.83800000000002</v>
      </c>
      <c r="O9" s="207">
        <v>294.113</v>
      </c>
      <c r="P9" s="207">
        <v>317.88400000000001</v>
      </c>
      <c r="Q9" s="207">
        <v>298.38900000000001</v>
      </c>
      <c r="R9" s="207">
        <v>312.39</v>
      </c>
      <c r="S9" s="207">
        <v>324.16399999999999</v>
      </c>
      <c r="T9" s="207">
        <v>303.53899999999999</v>
      </c>
      <c r="U9" s="207">
        <v>246.40199999999999</v>
      </c>
      <c r="V9" s="207">
        <v>303.29500000000002</v>
      </c>
      <c r="W9" s="207">
        <v>333.20800000000003</v>
      </c>
      <c r="X9" s="207">
        <v>365.46100000000001</v>
      </c>
      <c r="Y9" s="207">
        <v>379.82600000000002</v>
      </c>
      <c r="Z9" s="207">
        <v>395.8</v>
      </c>
      <c r="AA9" s="207">
        <v>425.11399999999998</v>
      </c>
      <c r="AB9" s="207">
        <v>444.29300000000001</v>
      </c>
      <c r="AC9" s="207">
        <v>453.822</v>
      </c>
      <c r="AD9" s="207">
        <v>464.18799999999999</v>
      </c>
      <c r="AE9" s="207">
        <v>444.61500000000001</v>
      </c>
      <c r="AF9" s="207">
        <v>454.68700000000001</v>
      </c>
      <c r="AG9" s="207">
        <v>430.57900000000001</v>
      </c>
      <c r="AH9" s="207">
        <v>438.99900000000002</v>
      </c>
      <c r="AI9" s="207">
        <v>533.78899999999999</v>
      </c>
      <c r="AJ9" s="207">
        <v>476.19600000000003</v>
      </c>
      <c r="AK9" s="117" t="s">
        <v>53</v>
      </c>
    </row>
    <row r="10" spans="1:38" ht="13.95" customHeight="1" x14ac:dyDescent="0.2">
      <c r="A10" s="119" t="s">
        <v>55</v>
      </c>
      <c r="B10" s="111" t="s">
        <v>193</v>
      </c>
      <c r="C10" s="207" t="s">
        <v>447</v>
      </c>
      <c r="D10" s="207" t="s">
        <v>447</v>
      </c>
      <c r="E10" s="207" t="s">
        <v>447</v>
      </c>
      <c r="F10" s="207" t="s">
        <v>447</v>
      </c>
      <c r="G10" s="207" t="s">
        <v>447</v>
      </c>
      <c r="H10" s="207">
        <v>129.18299999999999</v>
      </c>
      <c r="I10" s="207">
        <v>130.24</v>
      </c>
      <c r="J10" s="207">
        <v>145.71700000000001</v>
      </c>
      <c r="K10" s="207">
        <v>182.357</v>
      </c>
      <c r="L10" s="207">
        <v>246.922</v>
      </c>
      <c r="M10" s="207">
        <v>268.87299999999999</v>
      </c>
      <c r="N10" s="207">
        <v>267.08800000000002</v>
      </c>
      <c r="O10" s="207">
        <v>272.12200000000001</v>
      </c>
      <c r="P10" s="207">
        <v>294.26799999999997</v>
      </c>
      <c r="Q10" s="207">
        <v>283.08100000000002</v>
      </c>
      <c r="R10" s="207">
        <v>294.80500000000001</v>
      </c>
      <c r="S10" s="207">
        <v>306.61799999999999</v>
      </c>
      <c r="T10" s="207">
        <v>281.423</v>
      </c>
      <c r="U10" s="207">
        <v>227.14599999999999</v>
      </c>
      <c r="V10" s="207">
        <v>279.83300000000003</v>
      </c>
      <c r="W10" s="207">
        <v>307.10899999999998</v>
      </c>
      <c r="X10" s="207">
        <v>333.87400000000002</v>
      </c>
      <c r="Y10" s="207">
        <v>348.66899999999998</v>
      </c>
      <c r="Z10" s="207">
        <v>362.93400000000003</v>
      </c>
      <c r="AA10" s="207">
        <v>393.31599999999997</v>
      </c>
      <c r="AB10" s="207">
        <v>414.91</v>
      </c>
      <c r="AC10" s="207">
        <v>422.916</v>
      </c>
      <c r="AD10" s="207">
        <v>430.82100000000003</v>
      </c>
      <c r="AE10" s="207">
        <v>408.61</v>
      </c>
      <c r="AF10" s="207">
        <v>416.00299999999999</v>
      </c>
      <c r="AG10" s="207">
        <v>392.40699999999998</v>
      </c>
      <c r="AH10" s="207">
        <v>383.59199999999998</v>
      </c>
      <c r="AI10" s="207">
        <v>467.60399999999998</v>
      </c>
      <c r="AJ10" s="207">
        <v>414.34199999999998</v>
      </c>
      <c r="AK10" s="117" t="s">
        <v>55</v>
      </c>
    </row>
    <row r="11" spans="1:38" ht="13.95" customHeight="1" x14ac:dyDescent="0.2">
      <c r="A11" s="119" t="s">
        <v>56</v>
      </c>
      <c r="B11" s="110" t="s">
        <v>42</v>
      </c>
      <c r="C11" s="207" t="s">
        <v>447</v>
      </c>
      <c r="D11" s="207" t="s">
        <v>447</v>
      </c>
      <c r="E11" s="207" t="s">
        <v>447</v>
      </c>
      <c r="F11" s="207" t="s">
        <v>447</v>
      </c>
      <c r="G11" s="207" t="s">
        <v>447</v>
      </c>
      <c r="H11" s="207">
        <v>109.04300000000001</v>
      </c>
      <c r="I11" s="207">
        <v>106.788</v>
      </c>
      <c r="J11" s="207">
        <v>94.72</v>
      </c>
      <c r="K11" s="207">
        <v>86.137</v>
      </c>
      <c r="L11" s="207">
        <v>69.856999999999999</v>
      </c>
      <c r="M11" s="207">
        <v>65.533000000000001</v>
      </c>
      <c r="N11" s="207">
        <v>64.305999999999997</v>
      </c>
      <c r="O11" s="207">
        <v>65.406000000000006</v>
      </c>
      <c r="P11" s="207">
        <v>54.219000000000001</v>
      </c>
      <c r="Q11" s="207">
        <v>55.65</v>
      </c>
      <c r="R11" s="207">
        <v>63.643000000000001</v>
      </c>
      <c r="S11" s="207">
        <v>67.709999999999994</v>
      </c>
      <c r="T11" s="207">
        <v>69.655000000000001</v>
      </c>
      <c r="U11" s="207">
        <v>79.733999999999995</v>
      </c>
      <c r="V11" s="207">
        <v>78.277000000000001</v>
      </c>
      <c r="W11" s="207">
        <v>78.004999999999995</v>
      </c>
      <c r="X11" s="207">
        <v>81.158000000000001</v>
      </c>
      <c r="Y11" s="207">
        <v>84.221000000000004</v>
      </c>
      <c r="Z11" s="207">
        <v>84.84</v>
      </c>
      <c r="AA11" s="207">
        <v>80.664000000000001</v>
      </c>
      <c r="AB11" s="207">
        <v>89.632999999999996</v>
      </c>
      <c r="AC11" s="207">
        <v>89.643000000000001</v>
      </c>
      <c r="AD11" s="207">
        <v>84.123999999999995</v>
      </c>
      <c r="AE11" s="207">
        <v>88.527000000000001</v>
      </c>
      <c r="AF11" s="207">
        <v>103.059</v>
      </c>
      <c r="AG11" s="207">
        <v>89.721000000000004</v>
      </c>
      <c r="AH11" s="207">
        <v>97.361000000000004</v>
      </c>
      <c r="AI11" s="207">
        <v>120.235</v>
      </c>
      <c r="AJ11" s="207">
        <v>122.292</v>
      </c>
      <c r="AK11" s="117" t="s">
        <v>56</v>
      </c>
    </row>
    <row r="12" spans="1:38" ht="13.95" customHeight="1" x14ac:dyDescent="0.2">
      <c r="A12" s="119" t="s">
        <v>57</v>
      </c>
      <c r="B12" s="112" t="s">
        <v>58</v>
      </c>
      <c r="C12" s="207">
        <v>194.816</v>
      </c>
      <c r="D12" s="207">
        <v>269.59399999999999</v>
      </c>
      <c r="E12" s="207">
        <v>334.55900000000003</v>
      </c>
      <c r="F12" s="207">
        <v>399.57400000000001</v>
      </c>
      <c r="G12" s="207">
        <v>415.71699999999998</v>
      </c>
      <c r="H12" s="207">
        <v>427.32100000000003</v>
      </c>
      <c r="I12" s="207">
        <v>440.68299999999999</v>
      </c>
      <c r="J12" s="207">
        <v>466.63499999999999</v>
      </c>
      <c r="K12" s="207">
        <v>490.048</v>
      </c>
      <c r="L12" s="207">
        <v>486.24400000000003</v>
      </c>
      <c r="M12" s="207">
        <v>504.76299999999998</v>
      </c>
      <c r="N12" s="207">
        <v>529.93600000000004</v>
      </c>
      <c r="O12" s="207">
        <v>527.69100000000003</v>
      </c>
      <c r="P12" s="207">
        <v>549.92600000000004</v>
      </c>
      <c r="Q12" s="207">
        <v>573.95699999999999</v>
      </c>
      <c r="R12" s="207">
        <v>603.21500000000003</v>
      </c>
      <c r="S12" s="207">
        <v>615.20299999999997</v>
      </c>
      <c r="T12" s="207">
        <v>622.75800000000004</v>
      </c>
      <c r="U12" s="207">
        <v>610.12699999999995</v>
      </c>
      <c r="V12" s="207">
        <v>616.22199999999998</v>
      </c>
      <c r="W12" s="207">
        <v>643.17200000000003</v>
      </c>
      <c r="X12" s="207">
        <v>632.08699999999999</v>
      </c>
      <c r="Y12" s="207">
        <v>630.12800000000004</v>
      </c>
      <c r="Z12" s="207">
        <v>659.14</v>
      </c>
      <c r="AA12" s="207">
        <v>696.89499999999998</v>
      </c>
      <c r="AB12" s="207">
        <v>715.90200000000004</v>
      </c>
      <c r="AC12" s="207">
        <v>726.77599999999995</v>
      </c>
      <c r="AD12" s="207">
        <v>725.29700000000003</v>
      </c>
      <c r="AE12" s="207">
        <v>750.53499999999997</v>
      </c>
      <c r="AF12" s="207">
        <v>789.88800000000003</v>
      </c>
      <c r="AG12" s="207">
        <v>776.40800000000002</v>
      </c>
      <c r="AH12" s="207">
        <v>802.26700000000005</v>
      </c>
      <c r="AI12" s="207">
        <v>828.51199999999994</v>
      </c>
      <c r="AJ12" s="207">
        <v>845.31299999999999</v>
      </c>
      <c r="AK12" s="117" t="s">
        <v>57</v>
      </c>
    </row>
    <row r="13" spans="1:38" ht="13.95" customHeight="1" x14ac:dyDescent="0.2">
      <c r="A13" s="119" t="s">
        <v>59</v>
      </c>
      <c r="B13" s="113" t="s">
        <v>66</v>
      </c>
      <c r="C13" s="207" t="s">
        <v>447</v>
      </c>
      <c r="D13" s="207" t="s">
        <v>447</v>
      </c>
      <c r="E13" s="207" t="s">
        <v>447</v>
      </c>
      <c r="F13" s="207" t="s">
        <v>447</v>
      </c>
      <c r="G13" s="207" t="s">
        <v>447</v>
      </c>
      <c r="H13" s="207">
        <v>108.889</v>
      </c>
      <c r="I13" s="207">
        <v>117.087</v>
      </c>
      <c r="J13" s="207">
        <v>129.98500000000001</v>
      </c>
      <c r="K13" s="207">
        <v>130.43899999999999</v>
      </c>
      <c r="L13" s="207">
        <v>128.22</v>
      </c>
      <c r="M13" s="207">
        <v>131.73599999999999</v>
      </c>
      <c r="N13" s="207">
        <v>132.93100000000001</v>
      </c>
      <c r="O13" s="207">
        <v>134.892</v>
      </c>
      <c r="P13" s="207">
        <v>136.18299999999999</v>
      </c>
      <c r="Q13" s="207">
        <v>137.70500000000001</v>
      </c>
      <c r="R13" s="207">
        <v>140.059</v>
      </c>
      <c r="S13" s="207">
        <v>139.57900000000001</v>
      </c>
      <c r="T13" s="207">
        <v>142.12200000000001</v>
      </c>
      <c r="U13" s="207">
        <v>139.72</v>
      </c>
      <c r="V13" s="207">
        <v>137.49700000000001</v>
      </c>
      <c r="W13" s="207">
        <v>149.52000000000001</v>
      </c>
      <c r="X13" s="207">
        <v>141.047</v>
      </c>
      <c r="Y13" s="207">
        <v>137.21899999999999</v>
      </c>
      <c r="Z13" s="207">
        <v>147.93899999999999</v>
      </c>
      <c r="AA13" s="207">
        <v>152.38900000000001</v>
      </c>
      <c r="AB13" s="207">
        <v>161.268</v>
      </c>
      <c r="AC13" s="207">
        <v>164.49100000000001</v>
      </c>
      <c r="AD13" s="207">
        <v>164.351</v>
      </c>
      <c r="AE13" s="207">
        <v>183.977</v>
      </c>
      <c r="AF13" s="207">
        <v>212.79499999999999</v>
      </c>
      <c r="AG13" s="207">
        <v>192.58099999999999</v>
      </c>
      <c r="AH13" s="207">
        <v>195.53800000000001</v>
      </c>
      <c r="AI13" s="207">
        <v>179.494</v>
      </c>
      <c r="AJ13" s="207">
        <v>176.66800000000001</v>
      </c>
      <c r="AK13" s="117" t="s">
        <v>59</v>
      </c>
    </row>
    <row r="14" spans="1:38" ht="13.95" customHeight="1" x14ac:dyDescent="0.2">
      <c r="A14" s="119" t="s">
        <v>60</v>
      </c>
      <c r="B14" s="113" t="s">
        <v>67</v>
      </c>
      <c r="C14" s="207" t="s">
        <v>447</v>
      </c>
      <c r="D14" s="207" t="s">
        <v>447</v>
      </c>
      <c r="E14" s="207" t="s">
        <v>447</v>
      </c>
      <c r="F14" s="207" t="s">
        <v>447</v>
      </c>
      <c r="G14" s="207" t="s">
        <v>447</v>
      </c>
      <c r="H14" s="207">
        <v>92.204999999999998</v>
      </c>
      <c r="I14" s="207">
        <v>101.544</v>
      </c>
      <c r="J14" s="207">
        <v>103.889</v>
      </c>
      <c r="K14" s="207">
        <v>117.91200000000001</v>
      </c>
      <c r="L14" s="207">
        <v>125.139</v>
      </c>
      <c r="M14" s="207">
        <v>130.21799999999999</v>
      </c>
      <c r="N14" s="207">
        <v>146.36500000000001</v>
      </c>
      <c r="O14" s="207">
        <v>144.23699999999999</v>
      </c>
      <c r="P14" s="207">
        <v>159.65700000000001</v>
      </c>
      <c r="Q14" s="207">
        <v>173.74600000000001</v>
      </c>
      <c r="R14" s="207">
        <v>194.17</v>
      </c>
      <c r="S14" s="207">
        <v>201.51499999999999</v>
      </c>
      <c r="T14" s="207">
        <v>193.89400000000001</v>
      </c>
      <c r="U14" s="207">
        <v>204.20400000000001</v>
      </c>
      <c r="V14" s="207">
        <v>207.2</v>
      </c>
      <c r="W14" s="207">
        <v>216.23699999999999</v>
      </c>
      <c r="X14" s="207">
        <v>208.65600000000001</v>
      </c>
      <c r="Y14" s="207">
        <v>206.61199999999999</v>
      </c>
      <c r="Z14" s="207">
        <v>209.774</v>
      </c>
      <c r="AA14" s="207">
        <v>224.59</v>
      </c>
      <c r="AB14" s="207">
        <v>225.74299999999999</v>
      </c>
      <c r="AC14" s="207">
        <v>233.351</v>
      </c>
      <c r="AD14" s="207">
        <v>232.53200000000001</v>
      </c>
      <c r="AE14" s="207">
        <v>235.64400000000001</v>
      </c>
      <c r="AF14" s="207">
        <v>237.37899999999999</v>
      </c>
      <c r="AG14" s="207">
        <v>237.83600000000001</v>
      </c>
      <c r="AH14" s="207">
        <v>236.459</v>
      </c>
      <c r="AI14" s="207">
        <v>258.42700000000002</v>
      </c>
      <c r="AJ14" s="207">
        <v>266.24599999999998</v>
      </c>
      <c r="AK14" s="117" t="s">
        <v>60</v>
      </c>
    </row>
    <row r="15" spans="1:38" s="27" customFormat="1" ht="13.95" customHeight="1" x14ac:dyDescent="0.2">
      <c r="A15" s="119" t="s">
        <v>61</v>
      </c>
      <c r="B15" s="113" t="s">
        <v>344</v>
      </c>
      <c r="C15" s="207" t="s">
        <v>447</v>
      </c>
      <c r="D15" s="207" t="s">
        <v>447</v>
      </c>
      <c r="E15" s="207" t="s">
        <v>447</v>
      </c>
      <c r="F15" s="207" t="s">
        <v>447</v>
      </c>
      <c r="G15" s="207" t="s">
        <v>447</v>
      </c>
      <c r="H15" s="207">
        <v>226.227</v>
      </c>
      <c r="I15" s="207">
        <v>222.05199999999999</v>
      </c>
      <c r="J15" s="207">
        <v>232.761</v>
      </c>
      <c r="K15" s="207">
        <v>241.697</v>
      </c>
      <c r="L15" s="207">
        <v>232.88499999999999</v>
      </c>
      <c r="M15" s="207">
        <v>242.809</v>
      </c>
      <c r="N15" s="207">
        <v>250.64</v>
      </c>
      <c r="O15" s="207">
        <v>248.56200000000001</v>
      </c>
      <c r="P15" s="207">
        <v>254.08600000000001</v>
      </c>
      <c r="Q15" s="207">
        <v>262.50599999999997</v>
      </c>
      <c r="R15" s="207">
        <v>268.98599999999999</v>
      </c>
      <c r="S15" s="207">
        <v>274.10899999999998</v>
      </c>
      <c r="T15" s="207">
        <v>286.74200000000002</v>
      </c>
      <c r="U15" s="207">
        <v>266.20299999999997</v>
      </c>
      <c r="V15" s="207">
        <v>271.52499999999998</v>
      </c>
      <c r="W15" s="207">
        <v>277.41500000000002</v>
      </c>
      <c r="X15" s="207">
        <v>282.38400000000001</v>
      </c>
      <c r="Y15" s="207">
        <v>286.29700000000003</v>
      </c>
      <c r="Z15" s="207">
        <v>301.42700000000002</v>
      </c>
      <c r="AA15" s="207">
        <v>319.916</v>
      </c>
      <c r="AB15" s="207">
        <v>328.89100000000002</v>
      </c>
      <c r="AC15" s="207">
        <v>328.93400000000003</v>
      </c>
      <c r="AD15" s="207">
        <v>328.41399999999999</v>
      </c>
      <c r="AE15" s="207">
        <v>330.91399999999999</v>
      </c>
      <c r="AF15" s="207">
        <v>339.714</v>
      </c>
      <c r="AG15" s="207">
        <v>345.99099999999999</v>
      </c>
      <c r="AH15" s="207">
        <v>370.27</v>
      </c>
      <c r="AI15" s="207">
        <v>390.59100000000001</v>
      </c>
      <c r="AJ15" s="207">
        <v>402.399</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36.9</v>
      </c>
      <c r="E18" s="105">
        <v>27</v>
      </c>
      <c r="F18" s="105">
        <v>18.399999999999999</v>
      </c>
      <c r="G18" s="105">
        <v>4.0999999999999996</v>
      </c>
      <c r="H18" s="105">
        <v>4.5</v>
      </c>
      <c r="I18" s="105">
        <v>2.1</v>
      </c>
      <c r="J18" s="105">
        <v>4.2</v>
      </c>
      <c r="K18" s="105">
        <v>6.7</v>
      </c>
      <c r="L18" s="105">
        <v>5.9</v>
      </c>
      <c r="M18" s="105">
        <v>5</v>
      </c>
      <c r="N18" s="105">
        <v>2.1</v>
      </c>
      <c r="O18" s="105">
        <v>0.7</v>
      </c>
      <c r="P18" s="105">
        <v>4.4000000000000004</v>
      </c>
      <c r="Q18" s="105">
        <v>-0.3</v>
      </c>
      <c r="R18" s="105">
        <v>5.5</v>
      </c>
      <c r="S18" s="105">
        <v>4</v>
      </c>
      <c r="T18" s="105">
        <v>-1.5</v>
      </c>
      <c r="U18" s="105">
        <v>-6.3</v>
      </c>
      <c r="V18" s="105">
        <v>7</v>
      </c>
      <c r="W18" s="105">
        <v>7.1</v>
      </c>
      <c r="X18" s="105">
        <v>2.1</v>
      </c>
      <c r="Y18" s="105">
        <v>1.1000000000000001</v>
      </c>
      <c r="Z18" s="105">
        <v>4.3</v>
      </c>
      <c r="AA18" s="105">
        <v>3.8</v>
      </c>
      <c r="AB18" s="105">
        <v>4.4000000000000004</v>
      </c>
      <c r="AC18" s="105">
        <v>2.1</v>
      </c>
      <c r="AD18" s="105">
        <v>0.1</v>
      </c>
      <c r="AE18" s="105">
        <v>0.8</v>
      </c>
      <c r="AF18" s="105">
        <v>4.8</v>
      </c>
      <c r="AG18" s="105">
        <v>-3.1</v>
      </c>
      <c r="AH18" s="105">
        <v>4.5999999999999996</v>
      </c>
      <c r="AI18" s="105">
        <v>10.5</v>
      </c>
      <c r="AJ18" s="105">
        <v>-2.8</v>
      </c>
      <c r="AK18" s="116" t="s">
        <v>47</v>
      </c>
    </row>
    <row r="19" spans="1:37" ht="13.95" customHeight="1" x14ac:dyDescent="0.2">
      <c r="A19" s="119" t="s">
        <v>49</v>
      </c>
      <c r="B19" s="109" t="s">
        <v>50</v>
      </c>
      <c r="C19" s="105" t="s">
        <v>447</v>
      </c>
      <c r="D19" s="105">
        <v>17.899999999999999</v>
      </c>
      <c r="E19" s="105">
        <v>10.1</v>
      </c>
      <c r="F19" s="105">
        <v>3.2</v>
      </c>
      <c r="G19" s="105">
        <v>11.9</v>
      </c>
      <c r="H19" s="105">
        <v>11.2</v>
      </c>
      <c r="I19" s="105">
        <v>10</v>
      </c>
      <c r="J19" s="105">
        <v>-2</v>
      </c>
      <c r="K19" s="105">
        <v>0.8</v>
      </c>
      <c r="L19" s="105">
        <v>0.6</v>
      </c>
      <c r="M19" s="105">
        <v>17</v>
      </c>
      <c r="N19" s="105">
        <v>-12.6</v>
      </c>
      <c r="O19" s="105">
        <v>-1.4</v>
      </c>
      <c r="P19" s="105">
        <v>18.399999999999999</v>
      </c>
      <c r="Q19" s="105">
        <v>-28.3</v>
      </c>
      <c r="R19" s="105">
        <v>6.5</v>
      </c>
      <c r="S19" s="105">
        <v>50.9</v>
      </c>
      <c r="T19" s="105">
        <v>-12.7</v>
      </c>
      <c r="U19" s="105">
        <v>-16.600000000000001</v>
      </c>
      <c r="V19" s="105">
        <v>20.399999999999999</v>
      </c>
      <c r="W19" s="105">
        <v>49.4</v>
      </c>
      <c r="X19" s="105">
        <v>-2.4</v>
      </c>
      <c r="Y19" s="105">
        <v>-6.8</v>
      </c>
      <c r="Z19" s="105">
        <v>7.1</v>
      </c>
      <c r="AA19" s="105">
        <v>-36.4</v>
      </c>
      <c r="AB19" s="105">
        <v>23</v>
      </c>
      <c r="AC19" s="105">
        <v>18</v>
      </c>
      <c r="AD19" s="105">
        <v>-3.7</v>
      </c>
      <c r="AE19" s="105">
        <v>0.4</v>
      </c>
      <c r="AF19" s="105">
        <v>0.5</v>
      </c>
      <c r="AG19" s="105">
        <v>19.100000000000001</v>
      </c>
      <c r="AH19" s="105">
        <v>40.6</v>
      </c>
      <c r="AI19" s="105">
        <v>4.9000000000000004</v>
      </c>
      <c r="AJ19" s="105">
        <v>-7.3</v>
      </c>
      <c r="AK19" s="117" t="s">
        <v>49</v>
      </c>
    </row>
    <row r="20" spans="1:37" ht="13.95" customHeight="1" x14ac:dyDescent="0.2">
      <c r="A20" s="119" t="s">
        <v>51</v>
      </c>
      <c r="B20" s="109" t="s">
        <v>52</v>
      </c>
      <c r="C20" s="105" t="s">
        <v>447</v>
      </c>
      <c r="D20" s="105">
        <v>36.700000000000003</v>
      </c>
      <c r="E20" s="105">
        <v>34.6</v>
      </c>
      <c r="F20" s="105">
        <v>18.2</v>
      </c>
      <c r="G20" s="105">
        <v>3.4</v>
      </c>
      <c r="H20" s="105">
        <v>6.9</v>
      </c>
      <c r="I20" s="105">
        <v>-0.3</v>
      </c>
      <c r="J20" s="105">
        <v>1.8</v>
      </c>
      <c r="K20" s="105">
        <v>10.4</v>
      </c>
      <c r="L20" s="105">
        <v>18.100000000000001</v>
      </c>
      <c r="M20" s="105">
        <v>5.7</v>
      </c>
      <c r="N20" s="105">
        <v>-0.8</v>
      </c>
      <c r="O20" s="105">
        <v>2.7</v>
      </c>
      <c r="P20" s="105">
        <v>3.5</v>
      </c>
      <c r="Q20" s="105">
        <v>-4.9000000000000004</v>
      </c>
      <c r="R20" s="105">
        <v>6.2</v>
      </c>
      <c r="S20" s="105">
        <v>4.2</v>
      </c>
      <c r="T20" s="105">
        <v>-4.8</v>
      </c>
      <c r="U20" s="105">
        <v>-12.6</v>
      </c>
      <c r="V20" s="105">
        <v>17</v>
      </c>
      <c r="W20" s="105">
        <v>7.8</v>
      </c>
      <c r="X20" s="105">
        <v>8.6</v>
      </c>
      <c r="Y20" s="105">
        <v>3.9</v>
      </c>
      <c r="Z20" s="105">
        <v>3.6</v>
      </c>
      <c r="AA20" s="105">
        <v>5.2</v>
      </c>
      <c r="AB20" s="105">
        <v>5.6</v>
      </c>
      <c r="AC20" s="105">
        <v>1.8</v>
      </c>
      <c r="AD20" s="105">
        <v>0.9</v>
      </c>
      <c r="AE20" s="105">
        <v>-2.8</v>
      </c>
      <c r="AF20" s="105">
        <v>4.5999999999999996</v>
      </c>
      <c r="AG20" s="105">
        <v>-6.7</v>
      </c>
      <c r="AH20" s="105">
        <v>3.1</v>
      </c>
      <c r="AI20" s="105">
        <v>21.9</v>
      </c>
      <c r="AJ20" s="105">
        <v>-8.5</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1.1000000000000001</v>
      </c>
      <c r="J21" s="105">
        <v>11.5</v>
      </c>
      <c r="K21" s="105">
        <v>21.8</v>
      </c>
      <c r="L21" s="105">
        <v>34.299999999999997</v>
      </c>
      <c r="M21" s="105">
        <v>8.8000000000000007</v>
      </c>
      <c r="N21" s="105">
        <v>-0.6</v>
      </c>
      <c r="O21" s="105">
        <v>2.9</v>
      </c>
      <c r="P21" s="105">
        <v>8.1</v>
      </c>
      <c r="Q21" s="105">
        <v>-6.1</v>
      </c>
      <c r="R21" s="105">
        <v>4.7</v>
      </c>
      <c r="S21" s="105">
        <v>3.8</v>
      </c>
      <c r="T21" s="105">
        <v>-6.4</v>
      </c>
      <c r="U21" s="105">
        <v>-18.8</v>
      </c>
      <c r="V21" s="105">
        <v>23.1</v>
      </c>
      <c r="W21" s="105">
        <v>9.9</v>
      </c>
      <c r="X21" s="105">
        <v>9.6999999999999993</v>
      </c>
      <c r="Y21" s="105">
        <v>3.9</v>
      </c>
      <c r="Z21" s="105">
        <v>4.2</v>
      </c>
      <c r="AA21" s="105">
        <v>7.4</v>
      </c>
      <c r="AB21" s="105">
        <v>4.5</v>
      </c>
      <c r="AC21" s="105">
        <v>2.1</v>
      </c>
      <c r="AD21" s="105">
        <v>2.2999999999999998</v>
      </c>
      <c r="AE21" s="105">
        <v>-4.2</v>
      </c>
      <c r="AF21" s="105">
        <v>2.2999999999999998</v>
      </c>
      <c r="AG21" s="105">
        <v>-5.3</v>
      </c>
      <c r="AH21" s="105">
        <v>2</v>
      </c>
      <c r="AI21" s="105">
        <v>21.6</v>
      </c>
      <c r="AJ21" s="105">
        <v>-10.8</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0.8</v>
      </c>
      <c r="J22" s="105">
        <v>11.9</v>
      </c>
      <c r="K22" s="105">
        <v>25.1</v>
      </c>
      <c r="L22" s="105">
        <v>35.4</v>
      </c>
      <c r="M22" s="105">
        <v>8.9</v>
      </c>
      <c r="N22" s="105">
        <v>-0.7</v>
      </c>
      <c r="O22" s="105">
        <v>1.9</v>
      </c>
      <c r="P22" s="105">
        <v>8.1</v>
      </c>
      <c r="Q22" s="105">
        <v>-3.8</v>
      </c>
      <c r="R22" s="105">
        <v>4.0999999999999996</v>
      </c>
      <c r="S22" s="105">
        <v>4</v>
      </c>
      <c r="T22" s="105">
        <v>-8.1999999999999993</v>
      </c>
      <c r="U22" s="105">
        <v>-19.3</v>
      </c>
      <c r="V22" s="105">
        <v>23.2</v>
      </c>
      <c r="W22" s="105">
        <v>9.6999999999999993</v>
      </c>
      <c r="X22" s="105">
        <v>8.6999999999999993</v>
      </c>
      <c r="Y22" s="105">
        <v>4.4000000000000004</v>
      </c>
      <c r="Z22" s="105">
        <v>4.0999999999999996</v>
      </c>
      <c r="AA22" s="105">
        <v>8.4</v>
      </c>
      <c r="AB22" s="105">
        <v>5.5</v>
      </c>
      <c r="AC22" s="105">
        <v>1.9</v>
      </c>
      <c r="AD22" s="105">
        <v>1.9</v>
      </c>
      <c r="AE22" s="105">
        <v>-5.2</v>
      </c>
      <c r="AF22" s="105">
        <v>1.8</v>
      </c>
      <c r="AG22" s="105">
        <v>-5.7</v>
      </c>
      <c r="AH22" s="105">
        <v>-2.2000000000000002</v>
      </c>
      <c r="AI22" s="105">
        <v>21.9</v>
      </c>
      <c r="AJ22" s="105">
        <v>-11.4</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-2.1</v>
      </c>
      <c r="J23" s="105">
        <v>-11.3</v>
      </c>
      <c r="K23" s="105">
        <v>-9.1</v>
      </c>
      <c r="L23" s="105">
        <v>-18.899999999999999</v>
      </c>
      <c r="M23" s="105">
        <v>-6.2</v>
      </c>
      <c r="N23" s="105">
        <v>-1.9</v>
      </c>
      <c r="O23" s="105">
        <v>1.7</v>
      </c>
      <c r="P23" s="105">
        <v>-17.100000000000001</v>
      </c>
      <c r="Q23" s="105">
        <v>2.6</v>
      </c>
      <c r="R23" s="105">
        <v>14.4</v>
      </c>
      <c r="S23" s="105">
        <v>6.4</v>
      </c>
      <c r="T23" s="105">
        <v>2.9</v>
      </c>
      <c r="U23" s="105">
        <v>14.5</v>
      </c>
      <c r="V23" s="105">
        <v>-1.8</v>
      </c>
      <c r="W23" s="105">
        <v>-0.3</v>
      </c>
      <c r="X23" s="105">
        <v>4</v>
      </c>
      <c r="Y23" s="105">
        <v>3.8</v>
      </c>
      <c r="Z23" s="105">
        <v>0.7</v>
      </c>
      <c r="AA23" s="105">
        <v>-4.9000000000000004</v>
      </c>
      <c r="AB23" s="105">
        <v>11.1</v>
      </c>
      <c r="AC23" s="105">
        <v>0</v>
      </c>
      <c r="AD23" s="105">
        <v>-6.2</v>
      </c>
      <c r="AE23" s="105">
        <v>5.2</v>
      </c>
      <c r="AF23" s="105">
        <v>16.399999999999999</v>
      </c>
      <c r="AG23" s="105">
        <v>-12.9</v>
      </c>
      <c r="AH23" s="105">
        <v>8.5</v>
      </c>
      <c r="AI23" s="105">
        <v>23.5</v>
      </c>
      <c r="AJ23" s="105">
        <v>1.7</v>
      </c>
      <c r="AK23" s="117" t="s">
        <v>56</v>
      </c>
    </row>
    <row r="24" spans="1:37" ht="13.95" customHeight="1" x14ac:dyDescent="0.2">
      <c r="A24" s="119" t="s">
        <v>57</v>
      </c>
      <c r="B24" s="112" t="s">
        <v>58</v>
      </c>
      <c r="C24" s="105" t="s">
        <v>447</v>
      </c>
      <c r="D24" s="105">
        <v>38.4</v>
      </c>
      <c r="E24" s="105">
        <v>24.1</v>
      </c>
      <c r="F24" s="105">
        <v>19.399999999999999</v>
      </c>
      <c r="G24" s="105">
        <v>4</v>
      </c>
      <c r="H24" s="105">
        <v>2.8</v>
      </c>
      <c r="I24" s="105">
        <v>3.1</v>
      </c>
      <c r="J24" s="105">
        <v>5.9</v>
      </c>
      <c r="K24" s="105">
        <v>5</v>
      </c>
      <c r="L24" s="105">
        <v>-0.8</v>
      </c>
      <c r="M24" s="105">
        <v>3.8</v>
      </c>
      <c r="N24" s="105">
        <v>5</v>
      </c>
      <c r="O24" s="105">
        <v>-0.4</v>
      </c>
      <c r="P24" s="105">
        <v>4.2</v>
      </c>
      <c r="Q24" s="105">
        <v>4.4000000000000004</v>
      </c>
      <c r="R24" s="105">
        <v>5.0999999999999996</v>
      </c>
      <c r="S24" s="105">
        <v>2</v>
      </c>
      <c r="T24" s="105">
        <v>1.2</v>
      </c>
      <c r="U24" s="105">
        <v>-2</v>
      </c>
      <c r="V24" s="105">
        <v>1</v>
      </c>
      <c r="W24" s="105">
        <v>4.4000000000000004</v>
      </c>
      <c r="X24" s="105">
        <v>-1.7</v>
      </c>
      <c r="Y24" s="105">
        <v>-0.3</v>
      </c>
      <c r="Z24" s="105">
        <v>4.5999999999999996</v>
      </c>
      <c r="AA24" s="105">
        <v>5.7</v>
      </c>
      <c r="AB24" s="105">
        <v>2.7</v>
      </c>
      <c r="AC24" s="105">
        <v>1.5</v>
      </c>
      <c r="AD24" s="105">
        <v>-0.2</v>
      </c>
      <c r="AE24" s="105">
        <v>3.5</v>
      </c>
      <c r="AF24" s="105">
        <v>5.2</v>
      </c>
      <c r="AG24" s="105">
        <v>-1.7</v>
      </c>
      <c r="AH24" s="105">
        <v>3.3</v>
      </c>
      <c r="AI24" s="105">
        <v>3.3</v>
      </c>
      <c r="AJ24" s="105">
        <v>2</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7.5</v>
      </c>
      <c r="J25" s="105">
        <v>11</v>
      </c>
      <c r="K25" s="105">
        <v>0.3</v>
      </c>
      <c r="L25" s="105">
        <v>-1.7</v>
      </c>
      <c r="M25" s="105">
        <v>2.7</v>
      </c>
      <c r="N25" s="105">
        <v>0.9</v>
      </c>
      <c r="O25" s="105">
        <v>1.5</v>
      </c>
      <c r="P25" s="105">
        <v>1</v>
      </c>
      <c r="Q25" s="105">
        <v>1.1000000000000001</v>
      </c>
      <c r="R25" s="105">
        <v>1.7</v>
      </c>
      <c r="S25" s="105">
        <v>-0.3</v>
      </c>
      <c r="T25" s="105">
        <v>1.8</v>
      </c>
      <c r="U25" s="105">
        <v>-1.7</v>
      </c>
      <c r="V25" s="105">
        <v>-1.6</v>
      </c>
      <c r="W25" s="105">
        <v>8.6999999999999993</v>
      </c>
      <c r="X25" s="105">
        <v>-5.7</v>
      </c>
      <c r="Y25" s="105">
        <v>-2.7</v>
      </c>
      <c r="Z25" s="105">
        <v>7.8</v>
      </c>
      <c r="AA25" s="105">
        <v>3</v>
      </c>
      <c r="AB25" s="105">
        <v>5.8</v>
      </c>
      <c r="AC25" s="105">
        <v>2</v>
      </c>
      <c r="AD25" s="105">
        <v>-0.1</v>
      </c>
      <c r="AE25" s="105">
        <v>11.9</v>
      </c>
      <c r="AF25" s="105">
        <v>15.7</v>
      </c>
      <c r="AG25" s="105">
        <v>-9.5</v>
      </c>
      <c r="AH25" s="105">
        <v>1.5</v>
      </c>
      <c r="AI25" s="105">
        <v>-8.1999999999999993</v>
      </c>
      <c r="AJ25" s="105">
        <v>-1.6</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10.1</v>
      </c>
      <c r="J26" s="105">
        <v>2.2999999999999998</v>
      </c>
      <c r="K26" s="105">
        <v>13.5</v>
      </c>
      <c r="L26" s="105">
        <v>6.1</v>
      </c>
      <c r="M26" s="105">
        <v>4.0999999999999996</v>
      </c>
      <c r="N26" s="105">
        <v>12.4</v>
      </c>
      <c r="O26" s="105">
        <v>-1.5</v>
      </c>
      <c r="P26" s="105">
        <v>10.7</v>
      </c>
      <c r="Q26" s="105">
        <v>8.8000000000000007</v>
      </c>
      <c r="R26" s="105">
        <v>11.8</v>
      </c>
      <c r="S26" s="105">
        <v>3.8</v>
      </c>
      <c r="T26" s="105">
        <v>-3.8</v>
      </c>
      <c r="U26" s="105">
        <v>5.3</v>
      </c>
      <c r="V26" s="105">
        <v>1.5</v>
      </c>
      <c r="W26" s="105">
        <v>4.4000000000000004</v>
      </c>
      <c r="X26" s="105">
        <v>-3.5</v>
      </c>
      <c r="Y26" s="105">
        <v>-1</v>
      </c>
      <c r="Z26" s="105">
        <v>1.5</v>
      </c>
      <c r="AA26" s="105">
        <v>7.1</v>
      </c>
      <c r="AB26" s="105">
        <v>0.5</v>
      </c>
      <c r="AC26" s="105">
        <v>3.4</v>
      </c>
      <c r="AD26" s="105">
        <v>-0.4</v>
      </c>
      <c r="AE26" s="105">
        <v>1.3</v>
      </c>
      <c r="AF26" s="105">
        <v>0.7</v>
      </c>
      <c r="AG26" s="105">
        <v>0.2</v>
      </c>
      <c r="AH26" s="105">
        <v>-0.6</v>
      </c>
      <c r="AI26" s="105">
        <v>9.3000000000000007</v>
      </c>
      <c r="AJ26" s="105">
        <v>3</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-1.8</v>
      </c>
      <c r="J27" s="105">
        <v>4.8</v>
      </c>
      <c r="K27" s="105">
        <v>3.8</v>
      </c>
      <c r="L27" s="105">
        <v>-3.6</v>
      </c>
      <c r="M27" s="105">
        <v>4.3</v>
      </c>
      <c r="N27" s="105">
        <v>3.2</v>
      </c>
      <c r="O27" s="105">
        <v>-0.8</v>
      </c>
      <c r="P27" s="105">
        <v>2.2000000000000002</v>
      </c>
      <c r="Q27" s="105">
        <v>3.3</v>
      </c>
      <c r="R27" s="105">
        <v>2.5</v>
      </c>
      <c r="S27" s="105">
        <v>1.9</v>
      </c>
      <c r="T27" s="105">
        <v>4.5999999999999996</v>
      </c>
      <c r="U27" s="105">
        <v>-7.2</v>
      </c>
      <c r="V27" s="105">
        <v>2</v>
      </c>
      <c r="W27" s="105">
        <v>2.2000000000000002</v>
      </c>
      <c r="X27" s="105">
        <v>1.8</v>
      </c>
      <c r="Y27" s="105">
        <v>1.4</v>
      </c>
      <c r="Z27" s="105">
        <v>5.3</v>
      </c>
      <c r="AA27" s="105">
        <v>6.1</v>
      </c>
      <c r="AB27" s="105">
        <v>2.8</v>
      </c>
      <c r="AC27" s="105">
        <v>0</v>
      </c>
      <c r="AD27" s="105">
        <v>-0.2</v>
      </c>
      <c r="AE27" s="105">
        <v>0.8</v>
      </c>
      <c r="AF27" s="105">
        <v>2.7</v>
      </c>
      <c r="AG27" s="105">
        <v>1.8</v>
      </c>
      <c r="AH27" s="105">
        <v>7</v>
      </c>
      <c r="AI27" s="105">
        <v>5.5</v>
      </c>
      <c r="AJ27" s="105">
        <v>3</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4.7</v>
      </c>
      <c r="D31" s="40">
        <v>4.0999999999999996</v>
      </c>
      <c r="E31" s="40">
        <v>3.5</v>
      </c>
      <c r="F31" s="40">
        <v>3.1</v>
      </c>
      <c r="G31" s="40">
        <v>3.3</v>
      </c>
      <c r="H31" s="40">
        <v>3.5</v>
      </c>
      <c r="I31" s="40">
        <v>3.8</v>
      </c>
      <c r="J31" s="40">
        <v>3.6</v>
      </c>
      <c r="K31" s="40">
        <v>3.4</v>
      </c>
      <c r="L31" s="40">
        <v>3.2</v>
      </c>
      <c r="M31" s="40">
        <v>3.6</v>
      </c>
      <c r="N31" s="40">
        <v>3</v>
      </c>
      <c r="O31" s="40">
        <v>3</v>
      </c>
      <c r="P31" s="40">
        <v>3.4</v>
      </c>
      <c r="Q31" s="40">
        <v>2.4</v>
      </c>
      <c r="R31" s="40">
        <v>2.5</v>
      </c>
      <c r="S31" s="40">
        <v>3.6</v>
      </c>
      <c r="T31" s="40">
        <v>3.2</v>
      </c>
      <c r="U31" s="40">
        <v>2.8</v>
      </c>
      <c r="V31" s="40">
        <v>3.2</v>
      </c>
      <c r="W31" s="40">
        <v>4.4000000000000004</v>
      </c>
      <c r="X31" s="40">
        <v>4.2</v>
      </c>
      <c r="Y31" s="40">
        <v>3.9</v>
      </c>
      <c r="Z31" s="40">
        <v>4</v>
      </c>
      <c r="AA31" s="40">
        <v>2.4</v>
      </c>
      <c r="AB31" s="40">
        <v>2.9</v>
      </c>
      <c r="AC31" s="40">
        <v>3.3</v>
      </c>
      <c r="AD31" s="40">
        <v>3.2</v>
      </c>
      <c r="AE31" s="40">
        <v>3.2</v>
      </c>
      <c r="AF31" s="40">
        <v>3.1</v>
      </c>
      <c r="AG31" s="40">
        <v>3.8</v>
      </c>
      <c r="AH31" s="40">
        <v>5</v>
      </c>
      <c r="AI31" s="40">
        <v>4.8</v>
      </c>
      <c r="AJ31" s="40">
        <v>4.5999999999999996</v>
      </c>
      <c r="AK31" s="117" t="s">
        <v>49</v>
      </c>
    </row>
    <row r="32" spans="1:37" ht="13.95" customHeight="1" x14ac:dyDescent="0.2">
      <c r="A32" s="119" t="s">
        <v>51</v>
      </c>
      <c r="B32" s="109" t="s">
        <v>52</v>
      </c>
      <c r="C32" s="40">
        <v>33.4</v>
      </c>
      <c r="D32" s="40">
        <v>33.299999999999997</v>
      </c>
      <c r="E32" s="40">
        <v>35.299999999999997</v>
      </c>
      <c r="F32" s="40">
        <v>35.299999999999997</v>
      </c>
      <c r="G32" s="40">
        <v>35</v>
      </c>
      <c r="H32" s="40">
        <v>35.799999999999997</v>
      </c>
      <c r="I32" s="40">
        <v>35</v>
      </c>
      <c r="J32" s="40">
        <v>34.200000000000003</v>
      </c>
      <c r="K32" s="40">
        <v>35.4</v>
      </c>
      <c r="L32" s="40">
        <v>39.4</v>
      </c>
      <c r="M32" s="40">
        <v>39.700000000000003</v>
      </c>
      <c r="N32" s="40">
        <v>38.6</v>
      </c>
      <c r="O32" s="40">
        <v>39.299999999999997</v>
      </c>
      <c r="P32" s="40">
        <v>39</v>
      </c>
      <c r="Q32" s="40">
        <v>37.200000000000003</v>
      </c>
      <c r="R32" s="40">
        <v>37.5</v>
      </c>
      <c r="S32" s="40">
        <v>37.5</v>
      </c>
      <c r="T32" s="40">
        <v>36.299999999999997</v>
      </c>
      <c r="U32" s="40">
        <v>33.9</v>
      </c>
      <c r="V32" s="40">
        <v>37</v>
      </c>
      <c r="W32" s="40">
        <v>37.299999999999997</v>
      </c>
      <c r="X32" s="40">
        <v>39.700000000000003</v>
      </c>
      <c r="Y32" s="40">
        <v>40.799999999999997</v>
      </c>
      <c r="Z32" s="40">
        <v>40.5</v>
      </c>
      <c r="AA32" s="40">
        <v>41</v>
      </c>
      <c r="AB32" s="40">
        <v>41.5</v>
      </c>
      <c r="AC32" s="40">
        <v>41.4</v>
      </c>
      <c r="AD32" s="40">
        <v>41.7</v>
      </c>
      <c r="AE32" s="40">
        <v>40.200000000000003</v>
      </c>
      <c r="AF32" s="40">
        <v>40.1</v>
      </c>
      <c r="AG32" s="40">
        <v>38.6</v>
      </c>
      <c r="AH32" s="40">
        <v>38</v>
      </c>
      <c r="AI32" s="40">
        <v>42</v>
      </c>
      <c r="AJ32" s="40">
        <v>39.6</v>
      </c>
      <c r="AK32" s="117" t="s">
        <v>51</v>
      </c>
    </row>
    <row r="33" spans="1:37" ht="13.95" customHeight="1" x14ac:dyDescent="0.2">
      <c r="A33" s="119" t="s">
        <v>53</v>
      </c>
      <c r="B33" s="110" t="s">
        <v>54</v>
      </c>
      <c r="C33" s="40" t="s">
        <v>447</v>
      </c>
      <c r="D33" s="40" t="s">
        <v>447</v>
      </c>
      <c r="E33" s="40" t="s">
        <v>447</v>
      </c>
      <c r="F33" s="40" t="s">
        <v>447</v>
      </c>
      <c r="G33" s="40" t="s">
        <v>447</v>
      </c>
      <c r="H33" s="40">
        <v>20.3</v>
      </c>
      <c r="I33" s="40">
        <v>20.100000000000001</v>
      </c>
      <c r="J33" s="40">
        <v>21.6</v>
      </c>
      <c r="K33" s="40">
        <v>24.6</v>
      </c>
      <c r="L33" s="40">
        <v>31.2</v>
      </c>
      <c r="M33" s="40">
        <v>32.299999999999997</v>
      </c>
      <c r="N33" s="40">
        <v>31.5</v>
      </c>
      <c r="O33" s="40">
        <v>32.200000000000003</v>
      </c>
      <c r="P33" s="40">
        <v>33.299999999999997</v>
      </c>
      <c r="Q33" s="40">
        <v>31.4</v>
      </c>
      <c r="R33" s="40">
        <v>31.1</v>
      </c>
      <c r="S33" s="40">
        <v>31</v>
      </c>
      <c r="T33" s="40">
        <v>29.5</v>
      </c>
      <c r="U33" s="40">
        <v>25.6</v>
      </c>
      <c r="V33" s="40">
        <v>29.4</v>
      </c>
      <c r="W33" s="40">
        <v>30.2</v>
      </c>
      <c r="X33" s="40">
        <v>32.5</v>
      </c>
      <c r="Y33" s="40">
        <v>33.4</v>
      </c>
      <c r="Z33" s="40">
        <v>33.299999999999997</v>
      </c>
      <c r="AA33" s="40">
        <v>34.5</v>
      </c>
      <c r="AB33" s="40">
        <v>34.5</v>
      </c>
      <c r="AC33" s="40">
        <v>34.5</v>
      </c>
      <c r="AD33" s="40">
        <v>35.299999999999997</v>
      </c>
      <c r="AE33" s="40">
        <v>33.5</v>
      </c>
      <c r="AF33" s="40">
        <v>32.700000000000003</v>
      </c>
      <c r="AG33" s="40">
        <v>32</v>
      </c>
      <c r="AH33" s="40">
        <v>31.1</v>
      </c>
      <c r="AI33" s="40">
        <v>34.299999999999997</v>
      </c>
      <c r="AJ33" s="40">
        <v>31.5</v>
      </c>
      <c r="AK33" s="117" t="s">
        <v>53</v>
      </c>
    </row>
    <row r="34" spans="1:37" ht="13.95" customHeight="1" x14ac:dyDescent="0.2">
      <c r="A34" s="119" t="s">
        <v>55</v>
      </c>
      <c r="B34" s="111" t="s">
        <v>193</v>
      </c>
      <c r="C34" s="40" t="s">
        <v>447</v>
      </c>
      <c r="D34" s="40" t="s">
        <v>447</v>
      </c>
      <c r="E34" s="40" t="s">
        <v>447</v>
      </c>
      <c r="F34" s="40" t="s">
        <v>447</v>
      </c>
      <c r="G34" s="40" t="s">
        <v>447</v>
      </c>
      <c r="H34" s="40">
        <v>18.3</v>
      </c>
      <c r="I34" s="40">
        <v>18.100000000000001</v>
      </c>
      <c r="J34" s="40">
        <v>19.399999999999999</v>
      </c>
      <c r="K34" s="40">
        <v>22.8</v>
      </c>
      <c r="L34" s="40">
        <v>29.1</v>
      </c>
      <c r="M34" s="40">
        <v>30.2</v>
      </c>
      <c r="N34" s="40">
        <v>29.4</v>
      </c>
      <c r="O34" s="40">
        <v>29.8</v>
      </c>
      <c r="P34" s="40">
        <v>30.8</v>
      </c>
      <c r="Q34" s="40">
        <v>29.8</v>
      </c>
      <c r="R34" s="40">
        <v>29.4</v>
      </c>
      <c r="S34" s="40">
        <v>29.4</v>
      </c>
      <c r="T34" s="40">
        <v>27.4</v>
      </c>
      <c r="U34" s="40">
        <v>23.6</v>
      </c>
      <c r="V34" s="40">
        <v>27.2</v>
      </c>
      <c r="W34" s="40">
        <v>27.8</v>
      </c>
      <c r="X34" s="40">
        <v>29.6</v>
      </c>
      <c r="Y34" s="40">
        <v>30.6</v>
      </c>
      <c r="Z34" s="40">
        <v>30.6</v>
      </c>
      <c r="AA34" s="40">
        <v>31.9</v>
      </c>
      <c r="AB34" s="40">
        <v>32.200000000000003</v>
      </c>
      <c r="AC34" s="40">
        <v>32.200000000000003</v>
      </c>
      <c r="AD34" s="40">
        <v>32.700000000000003</v>
      </c>
      <c r="AE34" s="40">
        <v>30.8</v>
      </c>
      <c r="AF34" s="40">
        <v>29.9</v>
      </c>
      <c r="AG34" s="40">
        <v>29.1</v>
      </c>
      <c r="AH34" s="40">
        <v>27.2</v>
      </c>
      <c r="AI34" s="40">
        <v>30</v>
      </c>
      <c r="AJ34" s="40">
        <v>27.4</v>
      </c>
      <c r="AK34" s="117" t="s">
        <v>55</v>
      </c>
    </row>
    <row r="35" spans="1:37" ht="13.95" customHeight="1" x14ac:dyDescent="0.2">
      <c r="A35" s="119" t="s">
        <v>56</v>
      </c>
      <c r="B35" s="110" t="s">
        <v>42</v>
      </c>
      <c r="C35" s="40" t="s">
        <v>447</v>
      </c>
      <c r="D35" s="40" t="s">
        <v>447</v>
      </c>
      <c r="E35" s="40" t="s">
        <v>447</v>
      </c>
      <c r="F35" s="40" t="s">
        <v>447</v>
      </c>
      <c r="G35" s="40" t="s">
        <v>447</v>
      </c>
      <c r="H35" s="40">
        <v>15.5</v>
      </c>
      <c r="I35" s="40">
        <v>14.8</v>
      </c>
      <c r="J35" s="40">
        <v>12.6</v>
      </c>
      <c r="K35" s="40">
        <v>10.8</v>
      </c>
      <c r="L35" s="40">
        <v>8.1999999999999993</v>
      </c>
      <c r="M35" s="40">
        <v>7.4</v>
      </c>
      <c r="N35" s="40">
        <v>7.1</v>
      </c>
      <c r="O35" s="40">
        <v>7.2</v>
      </c>
      <c r="P35" s="40">
        <v>5.7</v>
      </c>
      <c r="Q35" s="40">
        <v>5.9</v>
      </c>
      <c r="R35" s="40">
        <v>6.3</v>
      </c>
      <c r="S35" s="40">
        <v>6.5</v>
      </c>
      <c r="T35" s="40">
        <v>6.8</v>
      </c>
      <c r="U35" s="40">
        <v>8.3000000000000007</v>
      </c>
      <c r="V35" s="40">
        <v>7.6</v>
      </c>
      <c r="W35" s="40">
        <v>7.1</v>
      </c>
      <c r="X35" s="40">
        <v>7.2</v>
      </c>
      <c r="Y35" s="40">
        <v>7.4</v>
      </c>
      <c r="Z35" s="40">
        <v>7.1</v>
      </c>
      <c r="AA35" s="40">
        <v>6.5</v>
      </c>
      <c r="AB35" s="40">
        <v>7</v>
      </c>
      <c r="AC35" s="40">
        <v>6.8</v>
      </c>
      <c r="AD35" s="40">
        <v>6.4</v>
      </c>
      <c r="AE35" s="40">
        <v>6.7</v>
      </c>
      <c r="AF35" s="40">
        <v>7.4</v>
      </c>
      <c r="AG35" s="40">
        <v>6.7</v>
      </c>
      <c r="AH35" s="40">
        <v>6.9</v>
      </c>
      <c r="AI35" s="40">
        <v>7.7</v>
      </c>
      <c r="AJ35" s="40">
        <v>8.1</v>
      </c>
      <c r="AK35" s="117" t="s">
        <v>56</v>
      </c>
    </row>
    <row r="36" spans="1:37" ht="13.95" customHeight="1" x14ac:dyDescent="0.2">
      <c r="A36" s="119" t="s">
        <v>57</v>
      </c>
      <c r="B36" s="112" t="s">
        <v>58</v>
      </c>
      <c r="C36" s="40">
        <v>61.9</v>
      </c>
      <c r="D36" s="40">
        <v>62.6</v>
      </c>
      <c r="E36" s="40">
        <v>61.2</v>
      </c>
      <c r="F36" s="40">
        <v>61.7</v>
      </c>
      <c r="G36" s="40">
        <v>61.7</v>
      </c>
      <c r="H36" s="40">
        <v>60.7</v>
      </c>
      <c r="I36" s="40">
        <v>61.2</v>
      </c>
      <c r="J36" s="40">
        <v>62.3</v>
      </c>
      <c r="K36" s="40">
        <v>61.3</v>
      </c>
      <c r="L36" s="40">
        <v>57.4</v>
      </c>
      <c r="M36" s="40">
        <v>56.8</v>
      </c>
      <c r="N36" s="40">
        <v>58.4</v>
      </c>
      <c r="O36" s="40">
        <v>57.7</v>
      </c>
      <c r="P36" s="40">
        <v>57.6</v>
      </c>
      <c r="Q36" s="40">
        <v>60.3</v>
      </c>
      <c r="R36" s="40">
        <v>60.1</v>
      </c>
      <c r="S36" s="40">
        <v>58.9</v>
      </c>
      <c r="T36" s="40">
        <v>60.6</v>
      </c>
      <c r="U36" s="40">
        <v>63.3</v>
      </c>
      <c r="V36" s="40">
        <v>59.8</v>
      </c>
      <c r="W36" s="40">
        <v>58.3</v>
      </c>
      <c r="X36" s="40">
        <v>56.1</v>
      </c>
      <c r="Y36" s="40">
        <v>55.3</v>
      </c>
      <c r="Z36" s="40">
        <v>55.5</v>
      </c>
      <c r="AA36" s="40">
        <v>56.5</v>
      </c>
      <c r="AB36" s="40">
        <v>55.6</v>
      </c>
      <c r="AC36" s="40">
        <v>55.3</v>
      </c>
      <c r="AD36" s="40">
        <v>55.1</v>
      </c>
      <c r="AE36" s="40">
        <v>56.6</v>
      </c>
      <c r="AF36" s="40">
        <v>56.8</v>
      </c>
      <c r="AG36" s="40">
        <v>57.6</v>
      </c>
      <c r="AH36" s="40">
        <v>56.9</v>
      </c>
      <c r="AI36" s="40">
        <v>53.2</v>
      </c>
      <c r="AJ36" s="40">
        <v>55.9</v>
      </c>
      <c r="AK36" s="117" t="s">
        <v>57</v>
      </c>
    </row>
    <row r="37" spans="1:37" ht="13.95" customHeight="1" x14ac:dyDescent="0.2">
      <c r="A37" s="119" t="s">
        <v>59</v>
      </c>
      <c r="B37" s="113" t="s">
        <v>66</v>
      </c>
      <c r="C37" s="40" t="s">
        <v>447</v>
      </c>
      <c r="D37" s="40" t="s">
        <v>447</v>
      </c>
      <c r="E37" s="40" t="s">
        <v>447</v>
      </c>
      <c r="F37" s="40" t="s">
        <v>447</v>
      </c>
      <c r="G37" s="40" t="s">
        <v>447</v>
      </c>
      <c r="H37" s="40">
        <v>15.5</v>
      </c>
      <c r="I37" s="40">
        <v>16.3</v>
      </c>
      <c r="J37" s="40">
        <v>17.3</v>
      </c>
      <c r="K37" s="40">
        <v>16.3</v>
      </c>
      <c r="L37" s="40">
        <v>15.1</v>
      </c>
      <c r="M37" s="40">
        <v>14.8</v>
      </c>
      <c r="N37" s="40">
        <v>14.6</v>
      </c>
      <c r="O37" s="40">
        <v>14.8</v>
      </c>
      <c r="P37" s="40">
        <v>14.3</v>
      </c>
      <c r="Q37" s="40">
        <v>14.5</v>
      </c>
      <c r="R37" s="40">
        <v>14</v>
      </c>
      <c r="S37" s="40">
        <v>13.4</v>
      </c>
      <c r="T37" s="40">
        <v>13.8</v>
      </c>
      <c r="U37" s="40">
        <v>14.5</v>
      </c>
      <c r="V37" s="40">
        <v>13.3</v>
      </c>
      <c r="W37" s="40">
        <v>13.6</v>
      </c>
      <c r="X37" s="40">
        <v>12.5</v>
      </c>
      <c r="Y37" s="40">
        <v>12.1</v>
      </c>
      <c r="Z37" s="40">
        <v>12.5</v>
      </c>
      <c r="AA37" s="40">
        <v>12.4</v>
      </c>
      <c r="AB37" s="40">
        <v>12.5</v>
      </c>
      <c r="AC37" s="40">
        <v>12.5</v>
      </c>
      <c r="AD37" s="40">
        <v>12.5</v>
      </c>
      <c r="AE37" s="40">
        <v>13.9</v>
      </c>
      <c r="AF37" s="40">
        <v>15.3</v>
      </c>
      <c r="AG37" s="40">
        <v>14.3</v>
      </c>
      <c r="AH37" s="40">
        <v>13.9</v>
      </c>
      <c r="AI37" s="40">
        <v>11.5</v>
      </c>
      <c r="AJ37" s="40">
        <v>11.7</v>
      </c>
      <c r="AK37" s="117" t="s">
        <v>59</v>
      </c>
    </row>
    <row r="38" spans="1:37" ht="13.95" customHeight="1" x14ac:dyDescent="0.2">
      <c r="A38" s="119" t="s">
        <v>60</v>
      </c>
      <c r="B38" s="113" t="s">
        <v>67</v>
      </c>
      <c r="C38" s="40" t="s">
        <v>447</v>
      </c>
      <c r="D38" s="40" t="s">
        <v>447</v>
      </c>
      <c r="E38" s="40" t="s">
        <v>447</v>
      </c>
      <c r="F38" s="40" t="s">
        <v>447</v>
      </c>
      <c r="G38" s="40" t="s">
        <v>447</v>
      </c>
      <c r="H38" s="40">
        <v>13.1</v>
      </c>
      <c r="I38" s="40">
        <v>14.1</v>
      </c>
      <c r="J38" s="40">
        <v>13.9</v>
      </c>
      <c r="K38" s="40">
        <v>14.7</v>
      </c>
      <c r="L38" s="40">
        <v>14.8</v>
      </c>
      <c r="M38" s="40">
        <v>14.6</v>
      </c>
      <c r="N38" s="40">
        <v>16.100000000000001</v>
      </c>
      <c r="O38" s="40">
        <v>15.8</v>
      </c>
      <c r="P38" s="40">
        <v>16.7</v>
      </c>
      <c r="Q38" s="40">
        <v>18.3</v>
      </c>
      <c r="R38" s="40">
        <v>19.3</v>
      </c>
      <c r="S38" s="40">
        <v>19.3</v>
      </c>
      <c r="T38" s="40">
        <v>18.899999999999999</v>
      </c>
      <c r="U38" s="40">
        <v>21.2</v>
      </c>
      <c r="V38" s="40">
        <v>20.100000000000001</v>
      </c>
      <c r="W38" s="40">
        <v>19.600000000000001</v>
      </c>
      <c r="X38" s="40">
        <v>18.5</v>
      </c>
      <c r="Y38" s="40">
        <v>18.100000000000001</v>
      </c>
      <c r="Z38" s="40">
        <v>17.7</v>
      </c>
      <c r="AA38" s="40">
        <v>18.2</v>
      </c>
      <c r="AB38" s="40">
        <v>17.5</v>
      </c>
      <c r="AC38" s="40">
        <v>17.8</v>
      </c>
      <c r="AD38" s="40">
        <v>17.7</v>
      </c>
      <c r="AE38" s="40">
        <v>17.8</v>
      </c>
      <c r="AF38" s="40">
        <v>17.100000000000001</v>
      </c>
      <c r="AG38" s="40">
        <v>17.7</v>
      </c>
      <c r="AH38" s="40">
        <v>16.8</v>
      </c>
      <c r="AI38" s="40">
        <v>16.600000000000001</v>
      </c>
      <c r="AJ38" s="40">
        <v>17.600000000000001</v>
      </c>
      <c r="AK38" s="117" t="s">
        <v>60</v>
      </c>
    </row>
    <row r="39" spans="1:37" s="27" customFormat="1" ht="13.95" customHeight="1" x14ac:dyDescent="0.2">
      <c r="A39" s="119" t="s">
        <v>61</v>
      </c>
      <c r="B39" s="113" t="s">
        <v>344</v>
      </c>
      <c r="C39" s="40" t="s">
        <v>447</v>
      </c>
      <c r="D39" s="40" t="s">
        <v>447</v>
      </c>
      <c r="E39" s="40" t="s">
        <v>447</v>
      </c>
      <c r="F39" s="40" t="s">
        <v>447</v>
      </c>
      <c r="G39" s="40" t="s">
        <v>447</v>
      </c>
      <c r="H39" s="40">
        <v>32.1</v>
      </c>
      <c r="I39" s="40">
        <v>30.9</v>
      </c>
      <c r="J39" s="40">
        <v>31.1</v>
      </c>
      <c r="K39" s="40">
        <v>30.2</v>
      </c>
      <c r="L39" s="40">
        <v>27.5</v>
      </c>
      <c r="M39" s="40">
        <v>27.3</v>
      </c>
      <c r="N39" s="40">
        <v>27.6</v>
      </c>
      <c r="O39" s="40">
        <v>27.2</v>
      </c>
      <c r="P39" s="40">
        <v>26.6</v>
      </c>
      <c r="Q39" s="40">
        <v>27.6</v>
      </c>
      <c r="R39" s="40">
        <v>26.8</v>
      </c>
      <c r="S39" s="40">
        <v>26.2</v>
      </c>
      <c r="T39" s="40">
        <v>27.9</v>
      </c>
      <c r="U39" s="40">
        <v>27.6</v>
      </c>
      <c r="V39" s="40">
        <v>26.4</v>
      </c>
      <c r="W39" s="40">
        <v>25.1</v>
      </c>
      <c r="X39" s="40">
        <v>25.1</v>
      </c>
      <c r="Y39" s="40">
        <v>25.1</v>
      </c>
      <c r="Z39" s="40">
        <v>25.4</v>
      </c>
      <c r="AA39" s="40">
        <v>25.9</v>
      </c>
      <c r="AB39" s="40">
        <v>25.6</v>
      </c>
      <c r="AC39" s="40">
        <v>25</v>
      </c>
      <c r="AD39" s="40">
        <v>25</v>
      </c>
      <c r="AE39" s="40">
        <v>25</v>
      </c>
      <c r="AF39" s="40">
        <v>24.4</v>
      </c>
      <c r="AG39" s="40">
        <v>25.7</v>
      </c>
      <c r="AH39" s="40">
        <v>26.3</v>
      </c>
      <c r="AI39" s="40">
        <v>25.1</v>
      </c>
      <c r="AJ39" s="40">
        <v>26.6</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2</v>
      </c>
      <c r="D42" s="39">
        <v>2.1</v>
      </c>
      <c r="E42" s="39">
        <v>2.2000000000000002</v>
      </c>
      <c r="F42" s="39">
        <v>2.2000000000000002</v>
      </c>
      <c r="G42" s="39">
        <v>2.2000000000000002</v>
      </c>
      <c r="H42" s="39">
        <v>2.2000000000000002</v>
      </c>
      <c r="I42" s="39">
        <v>2.2000000000000002</v>
      </c>
      <c r="J42" s="39">
        <v>2.2000000000000002</v>
      </c>
      <c r="K42" s="39">
        <v>2.2999999999999998</v>
      </c>
      <c r="L42" s="39">
        <v>2.4</v>
      </c>
      <c r="M42" s="39">
        <v>2.4</v>
      </c>
      <c r="N42" s="39">
        <v>2.4</v>
      </c>
      <c r="O42" s="39">
        <v>2.4</v>
      </c>
      <c r="P42" s="39">
        <v>2.4</v>
      </c>
      <c r="Q42" s="39">
        <v>2.4</v>
      </c>
      <c r="R42" s="39">
        <v>2.5</v>
      </c>
      <c r="S42" s="39">
        <v>2.5</v>
      </c>
      <c r="T42" s="39">
        <v>2.4</v>
      </c>
      <c r="U42" s="39">
        <v>2.2999999999999998</v>
      </c>
      <c r="V42" s="39">
        <v>2.4</v>
      </c>
      <c r="W42" s="39">
        <v>2.4</v>
      </c>
      <c r="X42" s="39">
        <v>2.4</v>
      </c>
      <c r="Y42" s="39">
        <v>2.4</v>
      </c>
      <c r="Z42" s="39">
        <v>2.2999999999999998</v>
      </c>
      <c r="AA42" s="39">
        <v>2.4</v>
      </c>
      <c r="AB42" s="39">
        <v>2.4</v>
      </c>
      <c r="AC42" s="39">
        <v>2.4</v>
      </c>
      <c r="AD42" s="39">
        <v>2.2999999999999998</v>
      </c>
      <c r="AE42" s="39">
        <v>2.2999999999999998</v>
      </c>
      <c r="AF42" s="39">
        <v>2.4</v>
      </c>
      <c r="AG42" s="39">
        <v>2.2999999999999998</v>
      </c>
      <c r="AH42" s="39">
        <v>2.2000000000000002</v>
      </c>
      <c r="AI42" s="39">
        <v>2.2000000000000002</v>
      </c>
      <c r="AJ42" s="39">
        <v>2.1</v>
      </c>
      <c r="AK42" s="116" t="s">
        <v>47</v>
      </c>
    </row>
    <row r="43" spans="1:37" ht="13.95" customHeight="1" x14ac:dyDescent="0.2">
      <c r="A43" s="119" t="s">
        <v>49</v>
      </c>
      <c r="B43" s="109" t="s">
        <v>50</v>
      </c>
      <c r="C43" s="40">
        <v>3.1</v>
      </c>
      <c r="D43" s="40">
        <v>3.1</v>
      </c>
      <c r="E43" s="40">
        <v>3.1</v>
      </c>
      <c r="F43" s="40">
        <v>3.1</v>
      </c>
      <c r="G43" s="40">
        <v>3.1</v>
      </c>
      <c r="H43" s="40">
        <v>3.3</v>
      </c>
      <c r="I43" s="40">
        <v>3.6</v>
      </c>
      <c r="J43" s="40">
        <v>3.5</v>
      </c>
      <c r="K43" s="40">
        <v>3.4</v>
      </c>
      <c r="L43" s="40">
        <v>3.3</v>
      </c>
      <c r="M43" s="40">
        <v>3.3</v>
      </c>
      <c r="N43" s="40">
        <v>3.5</v>
      </c>
      <c r="O43" s="40">
        <v>3.7</v>
      </c>
      <c r="P43" s="40">
        <v>3.7</v>
      </c>
      <c r="Q43" s="40">
        <v>4</v>
      </c>
      <c r="R43" s="40">
        <v>4.2</v>
      </c>
      <c r="S43" s="40">
        <v>4.5999999999999996</v>
      </c>
      <c r="T43" s="40">
        <v>4.3</v>
      </c>
      <c r="U43" s="40">
        <v>4.5999999999999996</v>
      </c>
      <c r="V43" s="40">
        <v>4.5999999999999996</v>
      </c>
      <c r="W43" s="40">
        <v>4.9000000000000004</v>
      </c>
      <c r="X43" s="40">
        <v>4.8</v>
      </c>
      <c r="Y43" s="40">
        <v>4.5</v>
      </c>
      <c r="Z43" s="40">
        <v>4.5999999999999996</v>
      </c>
      <c r="AA43" s="40">
        <v>4.3</v>
      </c>
      <c r="AB43" s="40">
        <v>4.5</v>
      </c>
      <c r="AC43" s="40">
        <v>4.5</v>
      </c>
      <c r="AD43" s="40">
        <v>4.5999999999999996</v>
      </c>
      <c r="AE43" s="40">
        <v>4.4000000000000004</v>
      </c>
      <c r="AF43" s="40">
        <v>4.3</v>
      </c>
      <c r="AG43" s="40">
        <v>4.2</v>
      </c>
      <c r="AH43" s="40">
        <v>4.2</v>
      </c>
      <c r="AI43" s="40">
        <v>4.3</v>
      </c>
      <c r="AJ43" s="40">
        <v>4.2</v>
      </c>
      <c r="AK43" s="117" t="s">
        <v>49</v>
      </c>
    </row>
    <row r="44" spans="1:37" ht="13.95" customHeight="1" x14ac:dyDescent="0.2">
      <c r="A44" s="119" t="s">
        <v>51</v>
      </c>
      <c r="B44" s="109" t="s">
        <v>52</v>
      </c>
      <c r="C44" s="40">
        <v>2</v>
      </c>
      <c r="D44" s="40">
        <v>2.1</v>
      </c>
      <c r="E44" s="40">
        <v>2.2999999999999998</v>
      </c>
      <c r="F44" s="40">
        <v>2.2000000000000002</v>
      </c>
      <c r="G44" s="40">
        <v>2.2999999999999998</v>
      </c>
      <c r="H44" s="40">
        <v>2.4</v>
      </c>
      <c r="I44" s="40">
        <v>2.2999999999999998</v>
      </c>
      <c r="J44" s="40">
        <v>2.4</v>
      </c>
      <c r="K44" s="40">
        <v>2.6</v>
      </c>
      <c r="L44" s="40">
        <v>3</v>
      </c>
      <c r="M44" s="40">
        <v>3.2</v>
      </c>
      <c r="N44" s="40">
        <v>3.2</v>
      </c>
      <c r="O44" s="40">
        <v>3.2</v>
      </c>
      <c r="P44" s="40">
        <v>3.1</v>
      </c>
      <c r="Q44" s="40">
        <v>2.9</v>
      </c>
      <c r="R44" s="40">
        <v>2.9</v>
      </c>
      <c r="S44" s="40">
        <v>2.8</v>
      </c>
      <c r="T44" s="40">
        <v>2.7</v>
      </c>
      <c r="U44" s="40">
        <v>2.7</v>
      </c>
      <c r="V44" s="40">
        <v>2.8</v>
      </c>
      <c r="W44" s="40">
        <v>2.8</v>
      </c>
      <c r="X44" s="40">
        <v>3</v>
      </c>
      <c r="Y44" s="40">
        <v>3</v>
      </c>
      <c r="Z44" s="40">
        <v>2.9</v>
      </c>
      <c r="AA44" s="40">
        <v>3</v>
      </c>
      <c r="AB44" s="40">
        <v>3</v>
      </c>
      <c r="AC44" s="40">
        <v>3</v>
      </c>
      <c r="AD44" s="40">
        <v>2.9</v>
      </c>
      <c r="AE44" s="40">
        <v>2.9</v>
      </c>
      <c r="AF44" s="40">
        <v>3</v>
      </c>
      <c r="AG44" s="40">
        <v>2.7</v>
      </c>
      <c r="AH44" s="40">
        <v>2.5</v>
      </c>
      <c r="AI44" s="40">
        <v>2.8</v>
      </c>
      <c r="AJ44" s="40">
        <v>2.7</v>
      </c>
      <c r="AK44" s="117" t="s">
        <v>51</v>
      </c>
    </row>
    <row r="45" spans="1:37" ht="13.95" customHeight="1" x14ac:dyDescent="0.2">
      <c r="A45" s="119" t="s">
        <v>53</v>
      </c>
      <c r="B45" s="110" t="s">
        <v>54</v>
      </c>
      <c r="C45" s="40" t="s">
        <v>447</v>
      </c>
      <c r="D45" s="40" t="s">
        <v>447</v>
      </c>
      <c r="E45" s="40" t="s">
        <v>447</v>
      </c>
      <c r="F45" s="40" t="s">
        <v>447</v>
      </c>
      <c r="G45" s="40" t="s">
        <v>447</v>
      </c>
      <c r="H45" s="40">
        <v>2.4</v>
      </c>
      <c r="I45" s="40">
        <v>2.2999999999999998</v>
      </c>
      <c r="J45" s="40">
        <v>2.4</v>
      </c>
      <c r="K45" s="40">
        <v>2.7</v>
      </c>
      <c r="L45" s="40">
        <v>3.3</v>
      </c>
      <c r="M45" s="40">
        <v>3.4</v>
      </c>
      <c r="N45" s="40">
        <v>3.4</v>
      </c>
      <c r="O45" s="40">
        <v>3.3</v>
      </c>
      <c r="P45" s="40">
        <v>3.3</v>
      </c>
      <c r="Q45" s="40">
        <v>3</v>
      </c>
      <c r="R45" s="40">
        <v>2.9</v>
      </c>
      <c r="S45" s="40">
        <v>2.9</v>
      </c>
      <c r="T45" s="40">
        <v>2.7</v>
      </c>
      <c r="U45" s="40">
        <v>2.6</v>
      </c>
      <c r="V45" s="40">
        <v>2.7</v>
      </c>
      <c r="W45" s="40">
        <v>2.8</v>
      </c>
      <c r="X45" s="40">
        <v>3</v>
      </c>
      <c r="Y45" s="40">
        <v>3.1</v>
      </c>
      <c r="Z45" s="40">
        <v>3</v>
      </c>
      <c r="AA45" s="40">
        <v>3.1</v>
      </c>
      <c r="AB45" s="40">
        <v>3.1</v>
      </c>
      <c r="AC45" s="40">
        <v>3</v>
      </c>
      <c r="AD45" s="40">
        <v>3.1</v>
      </c>
      <c r="AE45" s="40">
        <v>2.9</v>
      </c>
      <c r="AF45" s="40">
        <v>3.1</v>
      </c>
      <c r="AG45" s="40">
        <v>2.8</v>
      </c>
      <c r="AH45" s="40">
        <v>2.5</v>
      </c>
      <c r="AI45" s="40">
        <v>2.8</v>
      </c>
      <c r="AJ45" s="40">
        <v>2.6</v>
      </c>
      <c r="AK45" s="117" t="s">
        <v>53</v>
      </c>
    </row>
    <row r="46" spans="1:37" ht="13.95" customHeight="1" x14ac:dyDescent="0.2">
      <c r="A46" s="119" t="s">
        <v>55</v>
      </c>
      <c r="B46" s="111" t="s">
        <v>193</v>
      </c>
      <c r="C46" s="40" t="s">
        <v>447</v>
      </c>
      <c r="D46" s="40" t="s">
        <v>447</v>
      </c>
      <c r="E46" s="40" t="s">
        <v>447</v>
      </c>
      <c r="F46" s="40" t="s">
        <v>447</v>
      </c>
      <c r="G46" s="40" t="s">
        <v>447</v>
      </c>
      <c r="H46" s="40">
        <v>2.8</v>
      </c>
      <c r="I46" s="40">
        <v>2.6</v>
      </c>
      <c r="J46" s="40">
        <v>2.7</v>
      </c>
      <c r="K46" s="40">
        <v>3</v>
      </c>
      <c r="L46" s="40">
        <v>3.6</v>
      </c>
      <c r="M46" s="40">
        <v>3.7</v>
      </c>
      <c r="N46" s="40">
        <v>3.7</v>
      </c>
      <c r="O46" s="40">
        <v>3.5</v>
      </c>
      <c r="P46" s="40">
        <v>3.5</v>
      </c>
      <c r="Q46" s="40">
        <v>3.3</v>
      </c>
      <c r="R46" s="40">
        <v>3.2</v>
      </c>
      <c r="S46" s="40">
        <v>3.1</v>
      </c>
      <c r="T46" s="40">
        <v>2.8</v>
      </c>
      <c r="U46" s="40">
        <v>2.7</v>
      </c>
      <c r="V46" s="40">
        <v>2.9</v>
      </c>
      <c r="W46" s="40">
        <v>2.9</v>
      </c>
      <c r="X46" s="40">
        <v>3.2</v>
      </c>
      <c r="Y46" s="40">
        <v>3.2</v>
      </c>
      <c r="Z46" s="40">
        <v>3.1</v>
      </c>
      <c r="AA46" s="40">
        <v>3.2</v>
      </c>
      <c r="AB46" s="40">
        <v>3.2</v>
      </c>
      <c r="AC46" s="40">
        <v>3.2</v>
      </c>
      <c r="AD46" s="40">
        <v>3.2</v>
      </c>
      <c r="AE46" s="40">
        <v>3</v>
      </c>
      <c r="AF46" s="40">
        <v>3.2</v>
      </c>
      <c r="AG46" s="40">
        <v>2.9</v>
      </c>
      <c r="AH46" s="40">
        <v>2.6</v>
      </c>
      <c r="AI46" s="40">
        <v>2.9</v>
      </c>
      <c r="AJ46" s="40">
        <v>2.7</v>
      </c>
      <c r="AK46" s="117" t="s">
        <v>55</v>
      </c>
    </row>
    <row r="47" spans="1:37" ht="13.95" customHeight="1" x14ac:dyDescent="0.2">
      <c r="A47" s="119" t="s">
        <v>56</v>
      </c>
      <c r="B47" s="110" t="s">
        <v>42</v>
      </c>
      <c r="C47" s="40" t="s">
        <v>447</v>
      </c>
      <c r="D47" s="40" t="s">
        <v>447</v>
      </c>
      <c r="E47" s="40" t="s">
        <v>447</v>
      </c>
      <c r="F47" s="40" t="s">
        <v>447</v>
      </c>
      <c r="G47" s="40" t="s">
        <v>447</v>
      </c>
      <c r="H47" s="40">
        <v>2.4</v>
      </c>
      <c r="I47" s="40">
        <v>2.4</v>
      </c>
      <c r="J47" s="40">
        <v>2.4</v>
      </c>
      <c r="K47" s="40">
        <v>2.5</v>
      </c>
      <c r="L47" s="40">
        <v>2.2999999999999998</v>
      </c>
      <c r="M47" s="40">
        <v>2.4</v>
      </c>
      <c r="N47" s="40">
        <v>2.5</v>
      </c>
      <c r="O47" s="40">
        <v>2.6</v>
      </c>
      <c r="P47" s="40">
        <v>2.2999999999999998</v>
      </c>
      <c r="Q47" s="40">
        <v>2.5</v>
      </c>
      <c r="R47" s="40">
        <v>2.7</v>
      </c>
      <c r="S47" s="40">
        <v>2.7</v>
      </c>
      <c r="T47" s="40">
        <v>2.7</v>
      </c>
      <c r="U47" s="40">
        <v>3.1</v>
      </c>
      <c r="V47" s="40">
        <v>2.9</v>
      </c>
      <c r="W47" s="40">
        <v>2.7</v>
      </c>
      <c r="X47" s="40">
        <v>2.7</v>
      </c>
      <c r="Y47" s="40">
        <v>2.7</v>
      </c>
      <c r="Z47" s="40">
        <v>2.7</v>
      </c>
      <c r="AA47" s="40">
        <v>2.6</v>
      </c>
      <c r="AB47" s="40">
        <v>2.7</v>
      </c>
      <c r="AC47" s="40">
        <v>2.7</v>
      </c>
      <c r="AD47" s="40">
        <v>2.4</v>
      </c>
      <c r="AE47" s="40">
        <v>2.5</v>
      </c>
      <c r="AF47" s="40">
        <v>2.7</v>
      </c>
      <c r="AG47" s="40">
        <v>2.2999999999999998</v>
      </c>
      <c r="AH47" s="40">
        <v>2.5</v>
      </c>
      <c r="AI47" s="40">
        <v>2.9</v>
      </c>
      <c r="AJ47" s="40">
        <v>2.9</v>
      </c>
      <c r="AK47" s="117" t="s">
        <v>56</v>
      </c>
    </row>
    <row r="48" spans="1:37" ht="13.95" customHeight="1" x14ac:dyDescent="0.2">
      <c r="A48" s="119" t="s">
        <v>57</v>
      </c>
      <c r="B48" s="112" t="s">
        <v>58</v>
      </c>
      <c r="C48" s="40">
        <v>1.9</v>
      </c>
      <c r="D48" s="40">
        <v>2</v>
      </c>
      <c r="E48" s="40">
        <v>2.1</v>
      </c>
      <c r="F48" s="40">
        <v>2.1</v>
      </c>
      <c r="G48" s="40">
        <v>2.1</v>
      </c>
      <c r="H48" s="40">
        <v>2</v>
      </c>
      <c r="I48" s="40">
        <v>2</v>
      </c>
      <c r="J48" s="40">
        <v>2</v>
      </c>
      <c r="K48" s="40">
        <v>2.1</v>
      </c>
      <c r="L48" s="40">
        <v>2</v>
      </c>
      <c r="M48" s="40">
        <v>2</v>
      </c>
      <c r="N48" s="40">
        <v>2.1</v>
      </c>
      <c r="O48" s="40">
        <v>2</v>
      </c>
      <c r="P48" s="40">
        <v>2.1</v>
      </c>
      <c r="Q48" s="40">
        <v>2.2000000000000002</v>
      </c>
      <c r="R48" s="40">
        <v>2.2000000000000002</v>
      </c>
      <c r="S48" s="40">
        <v>2.2000000000000002</v>
      </c>
      <c r="T48" s="40">
        <v>2.2000000000000002</v>
      </c>
      <c r="U48" s="40">
        <v>2.1</v>
      </c>
      <c r="V48" s="40">
        <v>2.1</v>
      </c>
      <c r="W48" s="40">
        <v>2.1</v>
      </c>
      <c r="X48" s="40">
        <v>2.1</v>
      </c>
      <c r="Y48" s="40">
        <v>2</v>
      </c>
      <c r="Z48" s="40">
        <v>2</v>
      </c>
      <c r="AA48" s="40">
        <v>2</v>
      </c>
      <c r="AB48" s="40">
        <v>2</v>
      </c>
      <c r="AC48" s="40">
        <v>2</v>
      </c>
      <c r="AD48" s="40">
        <v>2</v>
      </c>
      <c r="AE48" s="40">
        <v>2</v>
      </c>
      <c r="AF48" s="40">
        <v>2.1</v>
      </c>
      <c r="AG48" s="40">
        <v>2</v>
      </c>
      <c r="AH48" s="40">
        <v>1.9</v>
      </c>
      <c r="AI48" s="40">
        <v>1.8</v>
      </c>
      <c r="AJ48" s="40">
        <v>1.8</v>
      </c>
      <c r="AK48" s="117" t="s">
        <v>57</v>
      </c>
    </row>
    <row r="49" spans="1:37" ht="13.95" customHeight="1" x14ac:dyDescent="0.2">
      <c r="A49" s="119" t="s">
        <v>59</v>
      </c>
      <c r="B49" s="113" t="s">
        <v>66</v>
      </c>
      <c r="C49" s="40" t="s">
        <v>447</v>
      </c>
      <c r="D49" s="40" t="s">
        <v>447</v>
      </c>
      <c r="E49" s="40" t="s">
        <v>447</v>
      </c>
      <c r="F49" s="40" t="s">
        <v>447</v>
      </c>
      <c r="G49" s="40" t="s">
        <v>447</v>
      </c>
      <c r="H49" s="40">
        <v>1.8</v>
      </c>
      <c r="I49" s="40">
        <v>1.9</v>
      </c>
      <c r="J49" s="40">
        <v>2</v>
      </c>
      <c r="K49" s="40">
        <v>2</v>
      </c>
      <c r="L49" s="40">
        <v>1.9</v>
      </c>
      <c r="M49" s="40">
        <v>1.9</v>
      </c>
      <c r="N49" s="40">
        <v>1.9</v>
      </c>
      <c r="O49" s="40">
        <v>1.9</v>
      </c>
      <c r="P49" s="40">
        <v>1.9</v>
      </c>
      <c r="Q49" s="40">
        <v>2</v>
      </c>
      <c r="R49" s="40">
        <v>2</v>
      </c>
      <c r="S49" s="40">
        <v>2</v>
      </c>
      <c r="T49" s="40">
        <v>2</v>
      </c>
      <c r="U49" s="40">
        <v>2</v>
      </c>
      <c r="V49" s="40">
        <v>2</v>
      </c>
      <c r="W49" s="40">
        <v>2</v>
      </c>
      <c r="X49" s="40">
        <v>2</v>
      </c>
      <c r="Y49" s="40">
        <v>1.8</v>
      </c>
      <c r="Z49" s="40">
        <v>1.8</v>
      </c>
      <c r="AA49" s="40">
        <v>1.8</v>
      </c>
      <c r="AB49" s="40">
        <v>1.9</v>
      </c>
      <c r="AC49" s="40">
        <v>1.9</v>
      </c>
      <c r="AD49" s="40">
        <v>1.9</v>
      </c>
      <c r="AE49" s="40">
        <v>2</v>
      </c>
      <c r="AF49" s="40">
        <v>2.4</v>
      </c>
      <c r="AG49" s="40">
        <v>2.1</v>
      </c>
      <c r="AH49" s="40">
        <v>1.9</v>
      </c>
      <c r="AI49" s="40">
        <v>1.6</v>
      </c>
      <c r="AJ49" s="40">
        <v>1.5</v>
      </c>
      <c r="AK49" s="117" t="s">
        <v>59</v>
      </c>
    </row>
    <row r="50" spans="1:37" ht="13.95" customHeight="1" x14ac:dyDescent="0.2">
      <c r="A50" s="119" t="s">
        <v>60</v>
      </c>
      <c r="B50" s="113" t="s">
        <v>67</v>
      </c>
      <c r="C50" s="40" t="s">
        <v>447</v>
      </c>
      <c r="D50" s="40" t="s">
        <v>447</v>
      </c>
      <c r="E50" s="40" t="s">
        <v>447</v>
      </c>
      <c r="F50" s="40" t="s">
        <v>447</v>
      </c>
      <c r="G50" s="40" t="s">
        <v>447</v>
      </c>
      <c r="H50" s="40">
        <v>1.7</v>
      </c>
      <c r="I50" s="40">
        <v>1.7</v>
      </c>
      <c r="J50" s="40">
        <v>1.6</v>
      </c>
      <c r="K50" s="40">
        <v>1.7</v>
      </c>
      <c r="L50" s="40">
        <v>1.8</v>
      </c>
      <c r="M50" s="40">
        <v>1.7</v>
      </c>
      <c r="N50" s="40">
        <v>1.9</v>
      </c>
      <c r="O50" s="40">
        <v>1.8</v>
      </c>
      <c r="P50" s="40">
        <v>2</v>
      </c>
      <c r="Q50" s="40">
        <v>2.1</v>
      </c>
      <c r="R50" s="40">
        <v>2.2999999999999998</v>
      </c>
      <c r="S50" s="40">
        <v>2.2999999999999998</v>
      </c>
      <c r="T50" s="40">
        <v>2.2000000000000002</v>
      </c>
      <c r="U50" s="40">
        <v>2.2999999999999998</v>
      </c>
      <c r="V50" s="40">
        <v>2.2999999999999998</v>
      </c>
      <c r="W50" s="40">
        <v>2.2999999999999998</v>
      </c>
      <c r="X50" s="40">
        <v>2.1</v>
      </c>
      <c r="Y50" s="40">
        <v>2.1</v>
      </c>
      <c r="Z50" s="40">
        <v>2</v>
      </c>
      <c r="AA50" s="40">
        <v>2.1</v>
      </c>
      <c r="AB50" s="40">
        <v>2.1</v>
      </c>
      <c r="AC50" s="40">
        <v>2.1</v>
      </c>
      <c r="AD50" s="40">
        <v>2</v>
      </c>
      <c r="AE50" s="40">
        <v>2.1</v>
      </c>
      <c r="AF50" s="40">
        <v>2.1</v>
      </c>
      <c r="AG50" s="40">
        <v>2</v>
      </c>
      <c r="AH50" s="40">
        <v>2</v>
      </c>
      <c r="AI50" s="40">
        <v>2</v>
      </c>
      <c r="AJ50" s="40">
        <v>2</v>
      </c>
      <c r="AK50" s="117" t="s">
        <v>60</v>
      </c>
    </row>
    <row r="51" spans="1:37" ht="13.95" customHeight="1" x14ac:dyDescent="0.2">
      <c r="A51" s="119" t="s">
        <v>61</v>
      </c>
      <c r="B51" s="113" t="s">
        <v>344</v>
      </c>
      <c r="C51" s="40" t="s">
        <v>447</v>
      </c>
      <c r="D51" s="40" t="s">
        <v>447</v>
      </c>
      <c r="E51" s="40" t="s">
        <v>447</v>
      </c>
      <c r="F51" s="40" t="s">
        <v>447</v>
      </c>
      <c r="G51" s="40" t="s">
        <v>447</v>
      </c>
      <c r="H51" s="40">
        <v>2.2999999999999998</v>
      </c>
      <c r="I51" s="40">
        <v>2.2999999999999998</v>
      </c>
      <c r="J51" s="40">
        <v>2.4</v>
      </c>
      <c r="K51" s="40">
        <v>2.2999999999999998</v>
      </c>
      <c r="L51" s="40">
        <v>2.2000000000000002</v>
      </c>
      <c r="M51" s="40">
        <v>2.2999999999999998</v>
      </c>
      <c r="N51" s="40">
        <v>2.2999999999999998</v>
      </c>
      <c r="O51" s="40">
        <v>2.2000000000000002</v>
      </c>
      <c r="P51" s="40">
        <v>2.2000000000000002</v>
      </c>
      <c r="Q51" s="40">
        <v>2.2999999999999998</v>
      </c>
      <c r="R51" s="40">
        <v>2.2999999999999998</v>
      </c>
      <c r="S51" s="40">
        <v>2.2999999999999998</v>
      </c>
      <c r="T51" s="40">
        <v>2.2999999999999998</v>
      </c>
      <c r="U51" s="40">
        <v>2.1</v>
      </c>
      <c r="V51" s="40">
        <v>2.1</v>
      </c>
      <c r="W51" s="40">
        <v>2.1</v>
      </c>
      <c r="X51" s="40">
        <v>2.1</v>
      </c>
      <c r="Y51" s="40">
        <v>2</v>
      </c>
      <c r="Z51" s="40">
        <v>2</v>
      </c>
      <c r="AA51" s="40">
        <v>2.1</v>
      </c>
      <c r="AB51" s="40">
        <v>2.1</v>
      </c>
      <c r="AC51" s="40">
        <v>2</v>
      </c>
      <c r="AD51" s="40">
        <v>1.9</v>
      </c>
      <c r="AE51" s="40">
        <v>1.9</v>
      </c>
      <c r="AF51" s="40">
        <v>1.9</v>
      </c>
      <c r="AG51" s="40">
        <v>1.9</v>
      </c>
      <c r="AH51" s="40">
        <v>1.9</v>
      </c>
      <c r="AI51" s="40">
        <v>1.9</v>
      </c>
      <c r="AJ51" s="40">
        <v>1.9</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300-000000000000}"/>
  </hyperlinks>
  <pageMargins left="0.51181102362204722" right="0.51181102362204722" top="0.98425196850393704" bottom="0.59055118110236227" header="0.51181102362204722" footer="0"/>
  <pageSetup paperSize="9" firstPageNumber="153" orientation="portrait" useFirstPageNumber="1" r:id="rId1"/>
  <headerFooter differentFirst="1" scaleWithDoc="0" alignWithMargins="0">
    <oddHeader>&amp;C&amp;9- &amp;P -</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79</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22</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563.16399999999999</v>
      </c>
      <c r="D6" s="207">
        <v>769.26099999999997</v>
      </c>
      <c r="E6" s="207">
        <v>924.80700000000002</v>
      </c>
      <c r="F6" s="207">
        <v>1114.873</v>
      </c>
      <c r="G6" s="207">
        <v>1196.9749999999999</v>
      </c>
      <c r="H6" s="207">
        <v>1238.3989999999999</v>
      </c>
      <c r="I6" s="207">
        <v>1355.809</v>
      </c>
      <c r="J6" s="207">
        <v>1361.835</v>
      </c>
      <c r="K6" s="207">
        <v>1361.894</v>
      </c>
      <c r="L6" s="207">
        <v>1430.8240000000001</v>
      </c>
      <c r="M6" s="207">
        <v>1493.079</v>
      </c>
      <c r="N6" s="207">
        <v>1494.088</v>
      </c>
      <c r="O6" s="207">
        <v>1588.3</v>
      </c>
      <c r="P6" s="207">
        <v>1681.326</v>
      </c>
      <c r="Q6" s="207">
        <v>1693.7159999999999</v>
      </c>
      <c r="R6" s="207">
        <v>1812.375</v>
      </c>
      <c r="S6" s="207">
        <v>1847.037</v>
      </c>
      <c r="T6" s="207">
        <v>2040.8230000000001</v>
      </c>
      <c r="U6" s="207">
        <v>2034.903</v>
      </c>
      <c r="V6" s="207">
        <v>2201.3649999999998</v>
      </c>
      <c r="W6" s="207">
        <v>2269.7860000000001</v>
      </c>
      <c r="X6" s="207">
        <v>2173.1770000000001</v>
      </c>
      <c r="Y6" s="207">
        <v>2201.306</v>
      </c>
      <c r="Z6" s="207">
        <v>2458.8229999999999</v>
      </c>
      <c r="AA6" s="207">
        <v>2571.8310000000001</v>
      </c>
      <c r="AB6" s="207">
        <v>2680.0279999999998</v>
      </c>
      <c r="AC6" s="207">
        <v>2836.5239999999999</v>
      </c>
      <c r="AD6" s="207">
        <v>2847.8380000000002</v>
      </c>
      <c r="AE6" s="207">
        <v>2974.473</v>
      </c>
      <c r="AF6" s="207">
        <v>2892.5520000000001</v>
      </c>
      <c r="AG6" s="207">
        <v>2907.0909999999999</v>
      </c>
      <c r="AH6" s="207">
        <v>3357.8290000000002</v>
      </c>
      <c r="AI6" s="207">
        <v>3670.886</v>
      </c>
      <c r="AJ6" s="207">
        <v>3702.0880000000002</v>
      </c>
      <c r="AK6" s="116" t="s">
        <v>47</v>
      </c>
    </row>
    <row r="7" spans="1:38" ht="13.95" customHeight="1" x14ac:dyDescent="0.2">
      <c r="A7" s="119" t="s">
        <v>49</v>
      </c>
      <c r="B7" s="109" t="s">
        <v>50</v>
      </c>
      <c r="C7" s="207">
        <v>16.803999999999998</v>
      </c>
      <c r="D7" s="207">
        <v>19.920000000000002</v>
      </c>
      <c r="E7" s="207">
        <v>22.960999999999999</v>
      </c>
      <c r="F7" s="207">
        <v>23.353999999999999</v>
      </c>
      <c r="G7" s="207">
        <v>26.356999999999999</v>
      </c>
      <c r="H7" s="207">
        <v>26.411999999999999</v>
      </c>
      <c r="I7" s="207">
        <v>27.469000000000001</v>
      </c>
      <c r="J7" s="207">
        <v>25.126999999999999</v>
      </c>
      <c r="K7" s="207">
        <v>26.125</v>
      </c>
      <c r="L7" s="207">
        <v>27.164000000000001</v>
      </c>
      <c r="M7" s="207">
        <v>31.175999999999998</v>
      </c>
      <c r="N7" s="207">
        <v>26.428999999999998</v>
      </c>
      <c r="O7" s="207">
        <v>25.603999999999999</v>
      </c>
      <c r="P7" s="207">
        <v>31.670999999999999</v>
      </c>
      <c r="Q7" s="207">
        <v>23.074999999999999</v>
      </c>
      <c r="R7" s="207">
        <v>26.297999999999998</v>
      </c>
      <c r="S7" s="207">
        <v>42.411999999999999</v>
      </c>
      <c r="T7" s="207">
        <v>32.975000000000001</v>
      </c>
      <c r="U7" s="207">
        <v>20.327999999999999</v>
      </c>
      <c r="V7" s="207">
        <v>23.038</v>
      </c>
      <c r="W7" s="207">
        <v>33.703000000000003</v>
      </c>
      <c r="X7" s="207">
        <v>42.866999999999997</v>
      </c>
      <c r="Y7" s="207">
        <v>42.636000000000003</v>
      </c>
      <c r="Z7" s="207">
        <v>39.238999999999997</v>
      </c>
      <c r="AA7" s="207">
        <v>35.198</v>
      </c>
      <c r="AB7" s="207">
        <v>41.601999999999997</v>
      </c>
      <c r="AC7" s="207">
        <v>47.072000000000003</v>
      </c>
      <c r="AD7" s="207">
        <v>47.750999999999998</v>
      </c>
      <c r="AE7" s="207">
        <v>44.070999999999998</v>
      </c>
      <c r="AF7" s="207">
        <v>39.789000000000001</v>
      </c>
      <c r="AG7" s="207">
        <v>51.006999999999998</v>
      </c>
      <c r="AH7" s="207">
        <v>79.536000000000001</v>
      </c>
      <c r="AI7" s="207">
        <v>92.941000000000003</v>
      </c>
      <c r="AJ7" s="207">
        <v>85.441000000000003</v>
      </c>
      <c r="AK7" s="117" t="s">
        <v>49</v>
      </c>
    </row>
    <row r="8" spans="1:38" s="26" customFormat="1" ht="13.95" customHeight="1" x14ac:dyDescent="0.2">
      <c r="A8" s="119" t="s">
        <v>51</v>
      </c>
      <c r="B8" s="109" t="s">
        <v>52</v>
      </c>
      <c r="C8" s="207">
        <v>194.048</v>
      </c>
      <c r="D8" s="207">
        <v>272.03500000000003</v>
      </c>
      <c r="E8" s="207">
        <v>321.46600000000001</v>
      </c>
      <c r="F8" s="207">
        <v>437.29599999999999</v>
      </c>
      <c r="G8" s="207">
        <v>441.86200000000002</v>
      </c>
      <c r="H8" s="207">
        <v>430.89400000000001</v>
      </c>
      <c r="I8" s="207">
        <v>493.11700000000002</v>
      </c>
      <c r="J8" s="207">
        <v>462.601</v>
      </c>
      <c r="K8" s="207">
        <v>418.87400000000002</v>
      </c>
      <c r="L8" s="207">
        <v>468.577</v>
      </c>
      <c r="M8" s="207">
        <v>503.95600000000002</v>
      </c>
      <c r="N8" s="207">
        <v>485.86099999999999</v>
      </c>
      <c r="O8" s="207">
        <v>559.41399999999999</v>
      </c>
      <c r="P8" s="207">
        <v>621.66</v>
      </c>
      <c r="Q8" s="207">
        <v>644.18499999999995</v>
      </c>
      <c r="R8" s="207">
        <v>723.13800000000003</v>
      </c>
      <c r="S8" s="207">
        <v>698.96</v>
      </c>
      <c r="T8" s="207">
        <v>836.34100000000001</v>
      </c>
      <c r="U8" s="207">
        <v>815.26900000000001</v>
      </c>
      <c r="V8" s="207">
        <v>948.82399999999996</v>
      </c>
      <c r="W8" s="207">
        <v>967.82500000000005</v>
      </c>
      <c r="X8" s="207">
        <v>828.66300000000001</v>
      </c>
      <c r="Y8" s="207">
        <v>831.64300000000003</v>
      </c>
      <c r="Z8" s="207">
        <v>1027.473</v>
      </c>
      <c r="AA8" s="207">
        <v>1130.1220000000001</v>
      </c>
      <c r="AB8" s="207">
        <v>1185.057</v>
      </c>
      <c r="AC8" s="207">
        <v>1278.23</v>
      </c>
      <c r="AD8" s="207">
        <v>1245.1669999999999</v>
      </c>
      <c r="AE8" s="207">
        <v>1317.8</v>
      </c>
      <c r="AF8" s="207">
        <v>1279.54</v>
      </c>
      <c r="AG8" s="207">
        <v>1225.42</v>
      </c>
      <c r="AH8" s="207">
        <v>1482.7180000000001</v>
      </c>
      <c r="AI8" s="207">
        <v>1620.3340000000001</v>
      </c>
      <c r="AJ8" s="207">
        <v>1585.2429999999999</v>
      </c>
      <c r="AK8" s="117" t="s">
        <v>51</v>
      </c>
    </row>
    <row r="9" spans="1:38" ht="13.95" customHeight="1" x14ac:dyDescent="0.2">
      <c r="A9" s="119" t="s">
        <v>53</v>
      </c>
      <c r="B9" s="110" t="s">
        <v>54</v>
      </c>
      <c r="C9" s="207" t="s">
        <v>447</v>
      </c>
      <c r="D9" s="207" t="s">
        <v>447</v>
      </c>
      <c r="E9" s="207" t="s">
        <v>447</v>
      </c>
      <c r="F9" s="207" t="s">
        <v>447</v>
      </c>
      <c r="G9" s="207" t="s">
        <v>447</v>
      </c>
      <c r="H9" s="207">
        <v>258.875</v>
      </c>
      <c r="I9" s="207">
        <v>327.96800000000002</v>
      </c>
      <c r="J9" s="207">
        <v>310.57299999999998</v>
      </c>
      <c r="K9" s="207">
        <v>302.87400000000002</v>
      </c>
      <c r="L9" s="207">
        <v>370.49700000000001</v>
      </c>
      <c r="M9" s="207">
        <v>403.57299999999998</v>
      </c>
      <c r="N9" s="207">
        <v>386.76600000000002</v>
      </c>
      <c r="O9" s="207">
        <v>462.50299999999999</v>
      </c>
      <c r="P9" s="207">
        <v>526.29200000000003</v>
      </c>
      <c r="Q9" s="207">
        <v>558.77200000000005</v>
      </c>
      <c r="R9" s="207">
        <v>613.90800000000002</v>
      </c>
      <c r="S9" s="207">
        <v>598.89700000000005</v>
      </c>
      <c r="T9" s="207">
        <v>726.87300000000005</v>
      </c>
      <c r="U9" s="207">
        <v>701.39</v>
      </c>
      <c r="V9" s="207">
        <v>809.15800000000002</v>
      </c>
      <c r="W9" s="207">
        <v>830.39499999999998</v>
      </c>
      <c r="X9" s="207">
        <v>666.51900000000001</v>
      </c>
      <c r="Y9" s="207">
        <v>682.84</v>
      </c>
      <c r="Z9" s="207">
        <v>895.70699999999999</v>
      </c>
      <c r="AA9" s="207">
        <v>997.72199999999998</v>
      </c>
      <c r="AB9" s="207">
        <v>1045.0989999999999</v>
      </c>
      <c r="AC9" s="207">
        <v>1133.943</v>
      </c>
      <c r="AD9" s="207">
        <v>1100.434</v>
      </c>
      <c r="AE9" s="207">
        <v>1169.559</v>
      </c>
      <c r="AF9" s="207">
        <v>1122.8219999999999</v>
      </c>
      <c r="AG9" s="207">
        <v>1068.433</v>
      </c>
      <c r="AH9" s="207">
        <v>1318.82</v>
      </c>
      <c r="AI9" s="207">
        <v>1444.521</v>
      </c>
      <c r="AJ9" s="207">
        <v>1404.95</v>
      </c>
      <c r="AK9" s="117" t="s">
        <v>53</v>
      </c>
    </row>
    <row r="10" spans="1:38" ht="13.95" customHeight="1" x14ac:dyDescent="0.2">
      <c r="A10" s="119" t="s">
        <v>55</v>
      </c>
      <c r="B10" s="111" t="s">
        <v>193</v>
      </c>
      <c r="C10" s="207" t="s">
        <v>447</v>
      </c>
      <c r="D10" s="207" t="s">
        <v>447</v>
      </c>
      <c r="E10" s="207" t="s">
        <v>447</v>
      </c>
      <c r="F10" s="207" t="s">
        <v>447</v>
      </c>
      <c r="G10" s="207" t="s">
        <v>447</v>
      </c>
      <c r="H10" s="207">
        <v>211.821</v>
      </c>
      <c r="I10" s="207">
        <v>281.64100000000002</v>
      </c>
      <c r="J10" s="207">
        <v>263.47699999999998</v>
      </c>
      <c r="K10" s="207">
        <v>255.441</v>
      </c>
      <c r="L10" s="207">
        <v>321.91000000000003</v>
      </c>
      <c r="M10" s="207">
        <v>355.12599999999998</v>
      </c>
      <c r="N10" s="207">
        <v>338.505</v>
      </c>
      <c r="O10" s="207">
        <v>414.73599999999999</v>
      </c>
      <c r="P10" s="207">
        <v>479.89499999999998</v>
      </c>
      <c r="Q10" s="207">
        <v>513.28899999999999</v>
      </c>
      <c r="R10" s="207">
        <v>563.77</v>
      </c>
      <c r="S10" s="207">
        <v>543.68299999999999</v>
      </c>
      <c r="T10" s="207">
        <v>671.15599999999995</v>
      </c>
      <c r="U10" s="207">
        <v>650.93399999999997</v>
      </c>
      <c r="V10" s="207">
        <v>760.63300000000004</v>
      </c>
      <c r="W10" s="207">
        <v>778.596</v>
      </c>
      <c r="X10" s="207">
        <v>609.17200000000003</v>
      </c>
      <c r="Y10" s="207">
        <v>632.23099999999999</v>
      </c>
      <c r="Z10" s="207">
        <v>842.55200000000002</v>
      </c>
      <c r="AA10" s="207">
        <v>936.96900000000005</v>
      </c>
      <c r="AB10" s="207">
        <v>989.03899999999999</v>
      </c>
      <c r="AC10" s="207">
        <v>1077.1669999999999</v>
      </c>
      <c r="AD10" s="207">
        <v>1038.9649999999999</v>
      </c>
      <c r="AE10" s="207">
        <v>1100.9359999999999</v>
      </c>
      <c r="AF10" s="207">
        <v>1053.08</v>
      </c>
      <c r="AG10" s="207">
        <v>999.755</v>
      </c>
      <c r="AH10" s="207">
        <v>1237.539</v>
      </c>
      <c r="AI10" s="207">
        <v>1350.3789999999999</v>
      </c>
      <c r="AJ10" s="207">
        <v>1311.1980000000001</v>
      </c>
      <c r="AK10" s="117" t="s">
        <v>55</v>
      </c>
    </row>
    <row r="11" spans="1:38" ht="13.95" customHeight="1" x14ac:dyDescent="0.2">
      <c r="A11" s="119" t="s">
        <v>56</v>
      </c>
      <c r="B11" s="110" t="s">
        <v>42</v>
      </c>
      <c r="C11" s="207" t="s">
        <v>447</v>
      </c>
      <c r="D11" s="207" t="s">
        <v>447</v>
      </c>
      <c r="E11" s="207" t="s">
        <v>447</v>
      </c>
      <c r="F11" s="207" t="s">
        <v>447</v>
      </c>
      <c r="G11" s="207" t="s">
        <v>447</v>
      </c>
      <c r="H11" s="207">
        <v>172.01900000000001</v>
      </c>
      <c r="I11" s="207">
        <v>165.149</v>
      </c>
      <c r="J11" s="207">
        <v>152.02799999999999</v>
      </c>
      <c r="K11" s="207">
        <v>116</v>
      </c>
      <c r="L11" s="207">
        <v>98.08</v>
      </c>
      <c r="M11" s="207">
        <v>100.383</v>
      </c>
      <c r="N11" s="207">
        <v>99.094999999999999</v>
      </c>
      <c r="O11" s="207">
        <v>96.911000000000001</v>
      </c>
      <c r="P11" s="207">
        <v>95.367999999999995</v>
      </c>
      <c r="Q11" s="207">
        <v>85.412999999999997</v>
      </c>
      <c r="R11" s="207">
        <v>109.23</v>
      </c>
      <c r="S11" s="207">
        <v>100.063</v>
      </c>
      <c r="T11" s="207">
        <v>109.468</v>
      </c>
      <c r="U11" s="207">
        <v>113.879</v>
      </c>
      <c r="V11" s="207">
        <v>139.666</v>
      </c>
      <c r="W11" s="207">
        <v>137.43</v>
      </c>
      <c r="X11" s="207">
        <v>162.14400000000001</v>
      </c>
      <c r="Y11" s="207">
        <v>148.803</v>
      </c>
      <c r="Z11" s="207">
        <v>131.76599999999999</v>
      </c>
      <c r="AA11" s="207">
        <v>132.4</v>
      </c>
      <c r="AB11" s="207">
        <v>139.958</v>
      </c>
      <c r="AC11" s="207">
        <v>144.28700000000001</v>
      </c>
      <c r="AD11" s="207">
        <v>144.733</v>
      </c>
      <c r="AE11" s="207">
        <v>148.24100000000001</v>
      </c>
      <c r="AF11" s="207">
        <v>156.71799999999999</v>
      </c>
      <c r="AG11" s="207">
        <v>156.98699999999999</v>
      </c>
      <c r="AH11" s="207">
        <v>163.898</v>
      </c>
      <c r="AI11" s="207">
        <v>175.81299999999999</v>
      </c>
      <c r="AJ11" s="207">
        <v>180.29300000000001</v>
      </c>
      <c r="AK11" s="117" t="s">
        <v>56</v>
      </c>
    </row>
    <row r="12" spans="1:38" ht="13.95" customHeight="1" x14ac:dyDescent="0.2">
      <c r="A12" s="119" t="s">
        <v>57</v>
      </c>
      <c r="B12" s="112" t="s">
        <v>58</v>
      </c>
      <c r="C12" s="207">
        <v>352.31200000000001</v>
      </c>
      <c r="D12" s="207">
        <v>477.30599999999998</v>
      </c>
      <c r="E12" s="207">
        <v>580.38</v>
      </c>
      <c r="F12" s="207">
        <v>654.22299999999996</v>
      </c>
      <c r="G12" s="207">
        <v>728.75599999999997</v>
      </c>
      <c r="H12" s="207">
        <v>781.09299999999996</v>
      </c>
      <c r="I12" s="207">
        <v>835.22299999999996</v>
      </c>
      <c r="J12" s="207">
        <v>874.10699999999997</v>
      </c>
      <c r="K12" s="207">
        <v>916.89499999999998</v>
      </c>
      <c r="L12" s="207">
        <v>935.08299999999997</v>
      </c>
      <c r="M12" s="207">
        <v>957.947</v>
      </c>
      <c r="N12" s="207">
        <v>981.798</v>
      </c>
      <c r="O12" s="207">
        <v>1003.282</v>
      </c>
      <c r="P12" s="207">
        <v>1027.9949999999999</v>
      </c>
      <c r="Q12" s="207">
        <v>1026.4559999999999</v>
      </c>
      <c r="R12" s="207">
        <v>1062.9390000000001</v>
      </c>
      <c r="S12" s="207">
        <v>1105.665</v>
      </c>
      <c r="T12" s="207">
        <v>1171.5070000000001</v>
      </c>
      <c r="U12" s="207">
        <v>1199.306</v>
      </c>
      <c r="V12" s="207">
        <v>1229.5029999999999</v>
      </c>
      <c r="W12" s="207">
        <v>1268.258</v>
      </c>
      <c r="X12" s="207">
        <v>1301.6469999999999</v>
      </c>
      <c r="Y12" s="207">
        <v>1327.027</v>
      </c>
      <c r="Z12" s="207">
        <v>1392.1110000000001</v>
      </c>
      <c r="AA12" s="207">
        <v>1406.511</v>
      </c>
      <c r="AB12" s="207">
        <v>1453.3689999999999</v>
      </c>
      <c r="AC12" s="207">
        <v>1511.222</v>
      </c>
      <c r="AD12" s="207">
        <v>1554.92</v>
      </c>
      <c r="AE12" s="207">
        <v>1612.6020000000001</v>
      </c>
      <c r="AF12" s="207">
        <v>1573.223</v>
      </c>
      <c r="AG12" s="207">
        <v>1630.664</v>
      </c>
      <c r="AH12" s="207">
        <v>1795.575</v>
      </c>
      <c r="AI12" s="207">
        <v>1957.6110000000001</v>
      </c>
      <c r="AJ12" s="207">
        <v>2031.404</v>
      </c>
      <c r="AK12" s="117" t="s">
        <v>57</v>
      </c>
    </row>
    <row r="13" spans="1:38" ht="13.95" customHeight="1" x14ac:dyDescent="0.2">
      <c r="A13" s="119" t="s">
        <v>59</v>
      </c>
      <c r="B13" s="113" t="s">
        <v>66</v>
      </c>
      <c r="C13" s="207" t="s">
        <v>447</v>
      </c>
      <c r="D13" s="207" t="s">
        <v>447</v>
      </c>
      <c r="E13" s="207" t="s">
        <v>447</v>
      </c>
      <c r="F13" s="207" t="s">
        <v>447</v>
      </c>
      <c r="G13" s="207" t="s">
        <v>447</v>
      </c>
      <c r="H13" s="207">
        <v>195.80099999999999</v>
      </c>
      <c r="I13" s="207">
        <v>216.88399999999999</v>
      </c>
      <c r="J13" s="207">
        <v>246.47200000000001</v>
      </c>
      <c r="K13" s="207">
        <v>258.15600000000001</v>
      </c>
      <c r="L13" s="207">
        <v>261.33999999999997</v>
      </c>
      <c r="M13" s="207">
        <v>270.42099999999999</v>
      </c>
      <c r="N13" s="207">
        <v>272.28399999999999</v>
      </c>
      <c r="O13" s="207">
        <v>282.52100000000002</v>
      </c>
      <c r="P13" s="207">
        <v>281.66699999999997</v>
      </c>
      <c r="Q13" s="207">
        <v>273.36700000000002</v>
      </c>
      <c r="R13" s="207">
        <v>278.46600000000001</v>
      </c>
      <c r="S13" s="207">
        <v>285.322</v>
      </c>
      <c r="T13" s="207">
        <v>302.07299999999998</v>
      </c>
      <c r="U13" s="207">
        <v>298.03800000000001</v>
      </c>
      <c r="V13" s="207">
        <v>301.05799999999999</v>
      </c>
      <c r="W13" s="207">
        <v>327.346</v>
      </c>
      <c r="X13" s="207">
        <v>320.09300000000002</v>
      </c>
      <c r="Y13" s="207">
        <v>330.98099999999999</v>
      </c>
      <c r="Z13" s="207">
        <v>357.45400000000001</v>
      </c>
      <c r="AA13" s="207">
        <v>369.37900000000002</v>
      </c>
      <c r="AB13" s="207">
        <v>378.39800000000002</v>
      </c>
      <c r="AC13" s="207">
        <v>393.15600000000001</v>
      </c>
      <c r="AD13" s="207">
        <v>410.65199999999999</v>
      </c>
      <c r="AE13" s="207">
        <v>423.44</v>
      </c>
      <c r="AF13" s="207">
        <v>399.548</v>
      </c>
      <c r="AG13" s="207">
        <v>420.52300000000002</v>
      </c>
      <c r="AH13" s="207">
        <v>499.57400000000001</v>
      </c>
      <c r="AI13" s="207">
        <v>551.93399999999997</v>
      </c>
      <c r="AJ13" s="207">
        <v>568.40499999999997</v>
      </c>
      <c r="AK13" s="117" t="s">
        <v>59</v>
      </c>
    </row>
    <row r="14" spans="1:38" ht="13.95" customHeight="1" x14ac:dyDescent="0.2">
      <c r="A14" s="119" t="s">
        <v>60</v>
      </c>
      <c r="B14" s="113" t="s">
        <v>67</v>
      </c>
      <c r="C14" s="207" t="s">
        <v>447</v>
      </c>
      <c r="D14" s="207" t="s">
        <v>447</v>
      </c>
      <c r="E14" s="207" t="s">
        <v>447</v>
      </c>
      <c r="F14" s="207" t="s">
        <v>447</v>
      </c>
      <c r="G14" s="207" t="s">
        <v>447</v>
      </c>
      <c r="H14" s="207">
        <v>182.03899999999999</v>
      </c>
      <c r="I14" s="207">
        <v>214.89099999999999</v>
      </c>
      <c r="J14" s="207">
        <v>219.851</v>
      </c>
      <c r="K14" s="207">
        <v>228.35300000000001</v>
      </c>
      <c r="L14" s="207">
        <v>227.07599999999999</v>
      </c>
      <c r="M14" s="207">
        <v>241.64099999999999</v>
      </c>
      <c r="N14" s="207">
        <v>255.99299999999999</v>
      </c>
      <c r="O14" s="207">
        <v>269.96300000000002</v>
      </c>
      <c r="P14" s="207">
        <v>290.15300000000002</v>
      </c>
      <c r="Q14" s="207">
        <v>286.81599999999997</v>
      </c>
      <c r="R14" s="207">
        <v>305.49900000000002</v>
      </c>
      <c r="S14" s="207">
        <v>329.39499999999998</v>
      </c>
      <c r="T14" s="207">
        <v>356.17899999999997</v>
      </c>
      <c r="U14" s="207">
        <v>359.11500000000001</v>
      </c>
      <c r="V14" s="207">
        <v>365.20499999999998</v>
      </c>
      <c r="W14" s="207">
        <v>379.827</v>
      </c>
      <c r="X14" s="207">
        <v>393.31599999999997</v>
      </c>
      <c r="Y14" s="207">
        <v>387.892</v>
      </c>
      <c r="Z14" s="207">
        <v>401.29399999999998</v>
      </c>
      <c r="AA14" s="207">
        <v>417.21100000000001</v>
      </c>
      <c r="AB14" s="207">
        <v>432.952</v>
      </c>
      <c r="AC14" s="207">
        <v>462.221</v>
      </c>
      <c r="AD14" s="207">
        <v>471.27800000000002</v>
      </c>
      <c r="AE14" s="207">
        <v>490.87400000000002</v>
      </c>
      <c r="AF14" s="207">
        <v>473.80700000000002</v>
      </c>
      <c r="AG14" s="207">
        <v>484.38900000000001</v>
      </c>
      <c r="AH14" s="207">
        <v>496.35300000000001</v>
      </c>
      <c r="AI14" s="207">
        <v>557.55700000000002</v>
      </c>
      <c r="AJ14" s="207">
        <v>575.22799999999995</v>
      </c>
      <c r="AK14" s="117" t="s">
        <v>60</v>
      </c>
    </row>
    <row r="15" spans="1:38" s="27" customFormat="1" ht="13.95" customHeight="1" x14ac:dyDescent="0.2">
      <c r="A15" s="119" t="s">
        <v>61</v>
      </c>
      <c r="B15" s="113" t="s">
        <v>344</v>
      </c>
      <c r="C15" s="207" t="s">
        <v>447</v>
      </c>
      <c r="D15" s="207" t="s">
        <v>447</v>
      </c>
      <c r="E15" s="207" t="s">
        <v>447</v>
      </c>
      <c r="F15" s="207" t="s">
        <v>447</v>
      </c>
      <c r="G15" s="207" t="s">
        <v>447</v>
      </c>
      <c r="H15" s="207">
        <v>403.25299999999999</v>
      </c>
      <c r="I15" s="207">
        <v>403.44799999999998</v>
      </c>
      <c r="J15" s="207">
        <v>407.78399999999999</v>
      </c>
      <c r="K15" s="207">
        <v>430.38600000000002</v>
      </c>
      <c r="L15" s="207">
        <v>446.66699999999997</v>
      </c>
      <c r="M15" s="207">
        <v>445.88499999999999</v>
      </c>
      <c r="N15" s="207">
        <v>453.52100000000002</v>
      </c>
      <c r="O15" s="207">
        <v>450.798</v>
      </c>
      <c r="P15" s="207">
        <v>456.17500000000001</v>
      </c>
      <c r="Q15" s="207">
        <v>466.27300000000002</v>
      </c>
      <c r="R15" s="207">
        <v>478.97399999999999</v>
      </c>
      <c r="S15" s="207">
        <v>490.94799999999998</v>
      </c>
      <c r="T15" s="207">
        <v>513.255</v>
      </c>
      <c r="U15" s="207">
        <v>542.15300000000002</v>
      </c>
      <c r="V15" s="207">
        <v>563.24</v>
      </c>
      <c r="W15" s="207">
        <v>561.08500000000004</v>
      </c>
      <c r="X15" s="207">
        <v>588.23800000000006</v>
      </c>
      <c r="Y15" s="207">
        <v>608.154</v>
      </c>
      <c r="Z15" s="207">
        <v>633.36300000000006</v>
      </c>
      <c r="AA15" s="207">
        <v>619.92100000000005</v>
      </c>
      <c r="AB15" s="207">
        <v>642.01900000000001</v>
      </c>
      <c r="AC15" s="207">
        <v>655.84500000000003</v>
      </c>
      <c r="AD15" s="207">
        <v>672.99</v>
      </c>
      <c r="AE15" s="207">
        <v>698.28800000000001</v>
      </c>
      <c r="AF15" s="207">
        <v>699.86800000000005</v>
      </c>
      <c r="AG15" s="207">
        <v>725.75199999999995</v>
      </c>
      <c r="AH15" s="207">
        <v>799.64800000000002</v>
      </c>
      <c r="AI15" s="207">
        <v>848.12</v>
      </c>
      <c r="AJ15" s="207">
        <v>887.77099999999996</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36.6</v>
      </c>
      <c r="E18" s="105">
        <v>20.2</v>
      </c>
      <c r="F18" s="105">
        <v>20.6</v>
      </c>
      <c r="G18" s="105">
        <v>7.4</v>
      </c>
      <c r="H18" s="105">
        <v>3.5</v>
      </c>
      <c r="I18" s="105">
        <v>9.5</v>
      </c>
      <c r="J18" s="105">
        <v>0.4</v>
      </c>
      <c r="K18" s="105">
        <v>0</v>
      </c>
      <c r="L18" s="105">
        <v>5.0999999999999996</v>
      </c>
      <c r="M18" s="105">
        <v>4.4000000000000004</v>
      </c>
      <c r="N18" s="105">
        <v>0.1</v>
      </c>
      <c r="O18" s="105">
        <v>6.3</v>
      </c>
      <c r="P18" s="105">
        <v>5.9</v>
      </c>
      <c r="Q18" s="105">
        <v>0.7</v>
      </c>
      <c r="R18" s="105">
        <v>7</v>
      </c>
      <c r="S18" s="105">
        <v>1.9</v>
      </c>
      <c r="T18" s="105">
        <v>10.5</v>
      </c>
      <c r="U18" s="105">
        <v>-0.3</v>
      </c>
      <c r="V18" s="105">
        <v>8.1999999999999993</v>
      </c>
      <c r="W18" s="105">
        <v>3.1</v>
      </c>
      <c r="X18" s="105">
        <v>-4.3</v>
      </c>
      <c r="Y18" s="105">
        <v>1.3</v>
      </c>
      <c r="Z18" s="105">
        <v>11.7</v>
      </c>
      <c r="AA18" s="105">
        <v>4.5999999999999996</v>
      </c>
      <c r="AB18" s="105">
        <v>4.2</v>
      </c>
      <c r="AC18" s="105">
        <v>5.8</v>
      </c>
      <c r="AD18" s="105">
        <v>0.4</v>
      </c>
      <c r="AE18" s="105">
        <v>4.4000000000000004</v>
      </c>
      <c r="AF18" s="105">
        <v>-2.8</v>
      </c>
      <c r="AG18" s="105">
        <v>0.5</v>
      </c>
      <c r="AH18" s="105">
        <v>15.5</v>
      </c>
      <c r="AI18" s="105">
        <v>9.3000000000000007</v>
      </c>
      <c r="AJ18" s="105">
        <v>0.8</v>
      </c>
      <c r="AK18" s="116" t="s">
        <v>47</v>
      </c>
    </row>
    <row r="19" spans="1:37" ht="13.95" customHeight="1" x14ac:dyDescent="0.2">
      <c r="A19" s="119" t="s">
        <v>49</v>
      </c>
      <c r="B19" s="109" t="s">
        <v>50</v>
      </c>
      <c r="C19" s="105" t="s">
        <v>447</v>
      </c>
      <c r="D19" s="105">
        <v>18.5</v>
      </c>
      <c r="E19" s="105">
        <v>15.3</v>
      </c>
      <c r="F19" s="105">
        <v>1.7</v>
      </c>
      <c r="G19" s="105">
        <v>12.9</v>
      </c>
      <c r="H19" s="105">
        <v>0.2</v>
      </c>
      <c r="I19" s="105">
        <v>4</v>
      </c>
      <c r="J19" s="105">
        <v>-8.5</v>
      </c>
      <c r="K19" s="105">
        <v>4</v>
      </c>
      <c r="L19" s="105">
        <v>4</v>
      </c>
      <c r="M19" s="105">
        <v>14.8</v>
      </c>
      <c r="N19" s="105">
        <v>-15.2</v>
      </c>
      <c r="O19" s="105">
        <v>-3.1</v>
      </c>
      <c r="P19" s="105">
        <v>23.7</v>
      </c>
      <c r="Q19" s="105">
        <v>-27.1</v>
      </c>
      <c r="R19" s="105">
        <v>14</v>
      </c>
      <c r="S19" s="105">
        <v>61.3</v>
      </c>
      <c r="T19" s="105">
        <v>-22.3</v>
      </c>
      <c r="U19" s="105">
        <v>-38.4</v>
      </c>
      <c r="V19" s="105">
        <v>13.3</v>
      </c>
      <c r="W19" s="105">
        <v>46.3</v>
      </c>
      <c r="X19" s="105">
        <v>27.2</v>
      </c>
      <c r="Y19" s="105">
        <v>-0.5</v>
      </c>
      <c r="Z19" s="105">
        <v>-8</v>
      </c>
      <c r="AA19" s="105">
        <v>-10.3</v>
      </c>
      <c r="AB19" s="105">
        <v>18.2</v>
      </c>
      <c r="AC19" s="105">
        <v>13.1</v>
      </c>
      <c r="AD19" s="105">
        <v>1.4</v>
      </c>
      <c r="AE19" s="105">
        <v>-7.7</v>
      </c>
      <c r="AF19" s="105">
        <v>-9.6999999999999993</v>
      </c>
      <c r="AG19" s="105">
        <v>28.2</v>
      </c>
      <c r="AH19" s="105">
        <v>55.9</v>
      </c>
      <c r="AI19" s="105">
        <v>16.899999999999999</v>
      </c>
      <c r="AJ19" s="105">
        <v>-8.1</v>
      </c>
      <c r="AK19" s="117" t="s">
        <v>49</v>
      </c>
    </row>
    <row r="20" spans="1:37" ht="13.95" customHeight="1" x14ac:dyDescent="0.2">
      <c r="A20" s="119" t="s">
        <v>51</v>
      </c>
      <c r="B20" s="109" t="s">
        <v>52</v>
      </c>
      <c r="C20" s="105" t="s">
        <v>447</v>
      </c>
      <c r="D20" s="105">
        <v>40.200000000000003</v>
      </c>
      <c r="E20" s="105">
        <v>18.2</v>
      </c>
      <c r="F20" s="105">
        <v>36</v>
      </c>
      <c r="G20" s="105">
        <v>1</v>
      </c>
      <c r="H20" s="105">
        <v>-2.5</v>
      </c>
      <c r="I20" s="105">
        <v>14.4</v>
      </c>
      <c r="J20" s="105">
        <v>-6.2</v>
      </c>
      <c r="K20" s="105">
        <v>-9.5</v>
      </c>
      <c r="L20" s="105">
        <v>11.9</v>
      </c>
      <c r="M20" s="105">
        <v>7.6</v>
      </c>
      <c r="N20" s="105">
        <v>-3.6</v>
      </c>
      <c r="O20" s="105">
        <v>15.1</v>
      </c>
      <c r="P20" s="105">
        <v>11.1</v>
      </c>
      <c r="Q20" s="105">
        <v>3.6</v>
      </c>
      <c r="R20" s="105">
        <v>12.3</v>
      </c>
      <c r="S20" s="105">
        <v>-3.3</v>
      </c>
      <c r="T20" s="105">
        <v>19.7</v>
      </c>
      <c r="U20" s="105">
        <v>-2.5</v>
      </c>
      <c r="V20" s="105">
        <v>16.399999999999999</v>
      </c>
      <c r="W20" s="105">
        <v>2</v>
      </c>
      <c r="X20" s="105">
        <v>-14.4</v>
      </c>
      <c r="Y20" s="105">
        <v>0.4</v>
      </c>
      <c r="Z20" s="105">
        <v>23.5</v>
      </c>
      <c r="AA20" s="105">
        <v>10</v>
      </c>
      <c r="AB20" s="105">
        <v>4.9000000000000004</v>
      </c>
      <c r="AC20" s="105">
        <v>7.9</v>
      </c>
      <c r="AD20" s="105">
        <v>-2.6</v>
      </c>
      <c r="AE20" s="105">
        <v>5.8</v>
      </c>
      <c r="AF20" s="105">
        <v>-2.9</v>
      </c>
      <c r="AG20" s="105">
        <v>-4.2</v>
      </c>
      <c r="AH20" s="105">
        <v>21</v>
      </c>
      <c r="AI20" s="105">
        <v>9.3000000000000007</v>
      </c>
      <c r="AJ20" s="105">
        <v>-2.2000000000000002</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26.7</v>
      </c>
      <c r="J21" s="105">
        <v>-5.3</v>
      </c>
      <c r="K21" s="105">
        <v>-2.5</v>
      </c>
      <c r="L21" s="105">
        <v>22.3</v>
      </c>
      <c r="M21" s="105">
        <v>8.9</v>
      </c>
      <c r="N21" s="105">
        <v>-4.2</v>
      </c>
      <c r="O21" s="105">
        <v>19.600000000000001</v>
      </c>
      <c r="P21" s="105">
        <v>13.8</v>
      </c>
      <c r="Q21" s="105">
        <v>6.2</v>
      </c>
      <c r="R21" s="105">
        <v>9.9</v>
      </c>
      <c r="S21" s="105">
        <v>-2.4</v>
      </c>
      <c r="T21" s="105">
        <v>21.4</v>
      </c>
      <c r="U21" s="105">
        <v>-3.5</v>
      </c>
      <c r="V21" s="105">
        <v>15.4</v>
      </c>
      <c r="W21" s="105">
        <v>2.6</v>
      </c>
      <c r="X21" s="105">
        <v>-19.7</v>
      </c>
      <c r="Y21" s="105">
        <v>2.4</v>
      </c>
      <c r="Z21" s="105">
        <v>31.2</v>
      </c>
      <c r="AA21" s="105">
        <v>11.4</v>
      </c>
      <c r="AB21" s="105">
        <v>4.7</v>
      </c>
      <c r="AC21" s="105">
        <v>8.5</v>
      </c>
      <c r="AD21" s="105">
        <v>-3</v>
      </c>
      <c r="AE21" s="105">
        <v>6.3</v>
      </c>
      <c r="AF21" s="105">
        <v>-4</v>
      </c>
      <c r="AG21" s="105">
        <v>-4.8</v>
      </c>
      <c r="AH21" s="105">
        <v>23.4</v>
      </c>
      <c r="AI21" s="105">
        <v>9.5</v>
      </c>
      <c r="AJ21" s="105">
        <v>-2.7</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33</v>
      </c>
      <c r="J22" s="105">
        <v>-6.4</v>
      </c>
      <c r="K22" s="105">
        <v>-3</v>
      </c>
      <c r="L22" s="105">
        <v>26</v>
      </c>
      <c r="M22" s="105">
        <v>10.3</v>
      </c>
      <c r="N22" s="105">
        <v>-4.7</v>
      </c>
      <c r="O22" s="105">
        <v>22.5</v>
      </c>
      <c r="P22" s="105">
        <v>15.7</v>
      </c>
      <c r="Q22" s="105">
        <v>7</v>
      </c>
      <c r="R22" s="105">
        <v>9.8000000000000007</v>
      </c>
      <c r="S22" s="105">
        <v>-3.6</v>
      </c>
      <c r="T22" s="105">
        <v>23.4</v>
      </c>
      <c r="U22" s="105">
        <v>-3</v>
      </c>
      <c r="V22" s="105">
        <v>16.899999999999999</v>
      </c>
      <c r="W22" s="105">
        <v>2.4</v>
      </c>
      <c r="X22" s="105">
        <v>-21.8</v>
      </c>
      <c r="Y22" s="105">
        <v>3.8</v>
      </c>
      <c r="Z22" s="105">
        <v>33.299999999999997</v>
      </c>
      <c r="AA22" s="105">
        <v>11.2</v>
      </c>
      <c r="AB22" s="105">
        <v>5.6</v>
      </c>
      <c r="AC22" s="105">
        <v>8.9</v>
      </c>
      <c r="AD22" s="105">
        <v>-3.5</v>
      </c>
      <c r="AE22" s="105">
        <v>6</v>
      </c>
      <c r="AF22" s="105">
        <v>-4.3</v>
      </c>
      <c r="AG22" s="105">
        <v>-5.0999999999999996</v>
      </c>
      <c r="AH22" s="105">
        <v>23.8</v>
      </c>
      <c r="AI22" s="105">
        <v>9.1</v>
      </c>
      <c r="AJ22" s="105">
        <v>-2.9</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-4</v>
      </c>
      <c r="J23" s="105">
        <v>-7.9</v>
      </c>
      <c r="K23" s="105">
        <v>-23.7</v>
      </c>
      <c r="L23" s="105">
        <v>-15.4</v>
      </c>
      <c r="M23" s="105">
        <v>2.2999999999999998</v>
      </c>
      <c r="N23" s="105">
        <v>-1.3</v>
      </c>
      <c r="O23" s="105">
        <v>-2.2000000000000002</v>
      </c>
      <c r="P23" s="105">
        <v>-1.6</v>
      </c>
      <c r="Q23" s="105">
        <v>-10.4</v>
      </c>
      <c r="R23" s="105">
        <v>27.9</v>
      </c>
      <c r="S23" s="105">
        <v>-8.4</v>
      </c>
      <c r="T23" s="105">
        <v>9.4</v>
      </c>
      <c r="U23" s="105">
        <v>4</v>
      </c>
      <c r="V23" s="105">
        <v>22.6</v>
      </c>
      <c r="W23" s="105">
        <v>-1.6</v>
      </c>
      <c r="X23" s="105">
        <v>18</v>
      </c>
      <c r="Y23" s="105">
        <v>-8.1999999999999993</v>
      </c>
      <c r="Z23" s="105">
        <v>-11.4</v>
      </c>
      <c r="AA23" s="105">
        <v>0.5</v>
      </c>
      <c r="AB23" s="105">
        <v>5.7</v>
      </c>
      <c r="AC23" s="105">
        <v>3.1</v>
      </c>
      <c r="AD23" s="105">
        <v>0.3</v>
      </c>
      <c r="AE23" s="105">
        <v>2.4</v>
      </c>
      <c r="AF23" s="105">
        <v>5.7</v>
      </c>
      <c r="AG23" s="105">
        <v>0.2</v>
      </c>
      <c r="AH23" s="105">
        <v>4.4000000000000004</v>
      </c>
      <c r="AI23" s="105">
        <v>7.3</v>
      </c>
      <c r="AJ23" s="105">
        <v>2.5</v>
      </c>
      <c r="AK23" s="117" t="s">
        <v>56</v>
      </c>
    </row>
    <row r="24" spans="1:37" ht="13.95" customHeight="1" x14ac:dyDescent="0.2">
      <c r="A24" s="119" t="s">
        <v>57</v>
      </c>
      <c r="B24" s="112" t="s">
        <v>58</v>
      </c>
      <c r="C24" s="105" t="s">
        <v>447</v>
      </c>
      <c r="D24" s="105">
        <v>35.5</v>
      </c>
      <c r="E24" s="105">
        <v>21.6</v>
      </c>
      <c r="F24" s="105">
        <v>12.7</v>
      </c>
      <c r="G24" s="105">
        <v>11.4</v>
      </c>
      <c r="H24" s="105">
        <v>7.2</v>
      </c>
      <c r="I24" s="105">
        <v>6.9</v>
      </c>
      <c r="J24" s="105">
        <v>4.7</v>
      </c>
      <c r="K24" s="105">
        <v>4.9000000000000004</v>
      </c>
      <c r="L24" s="105">
        <v>2</v>
      </c>
      <c r="M24" s="105">
        <v>2.4</v>
      </c>
      <c r="N24" s="105">
        <v>2.5</v>
      </c>
      <c r="O24" s="105">
        <v>2.2000000000000002</v>
      </c>
      <c r="P24" s="105">
        <v>2.5</v>
      </c>
      <c r="Q24" s="105">
        <v>-0.1</v>
      </c>
      <c r="R24" s="105">
        <v>3.6</v>
      </c>
      <c r="S24" s="105">
        <v>4</v>
      </c>
      <c r="T24" s="105">
        <v>6</v>
      </c>
      <c r="U24" s="105">
        <v>2.4</v>
      </c>
      <c r="V24" s="105">
        <v>2.5</v>
      </c>
      <c r="W24" s="105">
        <v>3.2</v>
      </c>
      <c r="X24" s="105">
        <v>2.6</v>
      </c>
      <c r="Y24" s="105">
        <v>1.9</v>
      </c>
      <c r="Z24" s="105">
        <v>4.9000000000000004</v>
      </c>
      <c r="AA24" s="105">
        <v>1</v>
      </c>
      <c r="AB24" s="105">
        <v>3.3</v>
      </c>
      <c r="AC24" s="105">
        <v>4</v>
      </c>
      <c r="AD24" s="105">
        <v>2.9</v>
      </c>
      <c r="AE24" s="105">
        <v>3.7</v>
      </c>
      <c r="AF24" s="105">
        <v>-2.4</v>
      </c>
      <c r="AG24" s="105">
        <v>3.7</v>
      </c>
      <c r="AH24" s="105">
        <v>10.1</v>
      </c>
      <c r="AI24" s="105">
        <v>9</v>
      </c>
      <c r="AJ24" s="105">
        <v>3.8</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10.8</v>
      </c>
      <c r="J25" s="105">
        <v>13.6</v>
      </c>
      <c r="K25" s="105">
        <v>4.7</v>
      </c>
      <c r="L25" s="105">
        <v>1.2</v>
      </c>
      <c r="M25" s="105">
        <v>3.5</v>
      </c>
      <c r="N25" s="105">
        <v>0.7</v>
      </c>
      <c r="O25" s="105">
        <v>3.8</v>
      </c>
      <c r="P25" s="105">
        <v>-0.3</v>
      </c>
      <c r="Q25" s="105">
        <v>-2.9</v>
      </c>
      <c r="R25" s="105">
        <v>1.9</v>
      </c>
      <c r="S25" s="105">
        <v>2.5</v>
      </c>
      <c r="T25" s="105">
        <v>5.9</v>
      </c>
      <c r="U25" s="105">
        <v>-1.3</v>
      </c>
      <c r="V25" s="105">
        <v>1</v>
      </c>
      <c r="W25" s="105">
        <v>8.6999999999999993</v>
      </c>
      <c r="X25" s="105">
        <v>-2.2000000000000002</v>
      </c>
      <c r="Y25" s="105">
        <v>3.4</v>
      </c>
      <c r="Z25" s="105">
        <v>8</v>
      </c>
      <c r="AA25" s="105">
        <v>3.3</v>
      </c>
      <c r="AB25" s="105">
        <v>2.4</v>
      </c>
      <c r="AC25" s="105">
        <v>3.9</v>
      </c>
      <c r="AD25" s="105">
        <v>4.5</v>
      </c>
      <c r="AE25" s="105">
        <v>3.1</v>
      </c>
      <c r="AF25" s="105">
        <v>-5.6</v>
      </c>
      <c r="AG25" s="105">
        <v>5.2</v>
      </c>
      <c r="AH25" s="105">
        <v>18.8</v>
      </c>
      <c r="AI25" s="105">
        <v>10.5</v>
      </c>
      <c r="AJ25" s="105">
        <v>3</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18</v>
      </c>
      <c r="J26" s="105">
        <v>2.2999999999999998</v>
      </c>
      <c r="K26" s="105">
        <v>3.9</v>
      </c>
      <c r="L26" s="105">
        <v>-0.6</v>
      </c>
      <c r="M26" s="105">
        <v>6.4</v>
      </c>
      <c r="N26" s="105">
        <v>5.9</v>
      </c>
      <c r="O26" s="105">
        <v>5.5</v>
      </c>
      <c r="P26" s="105">
        <v>7.5</v>
      </c>
      <c r="Q26" s="105">
        <v>-1.2</v>
      </c>
      <c r="R26" s="105">
        <v>6.5</v>
      </c>
      <c r="S26" s="105">
        <v>7.8</v>
      </c>
      <c r="T26" s="105">
        <v>8.1</v>
      </c>
      <c r="U26" s="105">
        <v>0.8</v>
      </c>
      <c r="V26" s="105">
        <v>1.7</v>
      </c>
      <c r="W26" s="105">
        <v>4</v>
      </c>
      <c r="X26" s="105">
        <v>3.6</v>
      </c>
      <c r="Y26" s="105">
        <v>-1.4</v>
      </c>
      <c r="Z26" s="105">
        <v>3.5</v>
      </c>
      <c r="AA26" s="105">
        <v>4</v>
      </c>
      <c r="AB26" s="105">
        <v>3.8</v>
      </c>
      <c r="AC26" s="105">
        <v>6.8</v>
      </c>
      <c r="AD26" s="105">
        <v>2</v>
      </c>
      <c r="AE26" s="105">
        <v>4.2</v>
      </c>
      <c r="AF26" s="105">
        <v>-3.5</v>
      </c>
      <c r="AG26" s="105">
        <v>2.2000000000000002</v>
      </c>
      <c r="AH26" s="105">
        <v>2.5</v>
      </c>
      <c r="AI26" s="105">
        <v>12.3</v>
      </c>
      <c r="AJ26" s="105">
        <v>3.2</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0</v>
      </c>
      <c r="J27" s="105">
        <v>1.1000000000000001</v>
      </c>
      <c r="K27" s="105">
        <v>5.5</v>
      </c>
      <c r="L27" s="105">
        <v>3.8</v>
      </c>
      <c r="M27" s="105">
        <v>-0.2</v>
      </c>
      <c r="N27" s="105">
        <v>1.7</v>
      </c>
      <c r="O27" s="105">
        <v>-0.6</v>
      </c>
      <c r="P27" s="105">
        <v>1.2</v>
      </c>
      <c r="Q27" s="105">
        <v>2.2000000000000002</v>
      </c>
      <c r="R27" s="105">
        <v>2.7</v>
      </c>
      <c r="S27" s="105">
        <v>2.5</v>
      </c>
      <c r="T27" s="105">
        <v>4.5</v>
      </c>
      <c r="U27" s="105">
        <v>5.6</v>
      </c>
      <c r="V27" s="105">
        <v>3.9</v>
      </c>
      <c r="W27" s="105">
        <v>-0.4</v>
      </c>
      <c r="X27" s="105">
        <v>4.8</v>
      </c>
      <c r="Y27" s="105">
        <v>3.4</v>
      </c>
      <c r="Z27" s="105">
        <v>4.0999999999999996</v>
      </c>
      <c r="AA27" s="105">
        <v>-2.1</v>
      </c>
      <c r="AB27" s="105">
        <v>3.6</v>
      </c>
      <c r="AC27" s="105">
        <v>2.2000000000000002</v>
      </c>
      <c r="AD27" s="105">
        <v>2.6</v>
      </c>
      <c r="AE27" s="105">
        <v>3.8</v>
      </c>
      <c r="AF27" s="105">
        <v>0.2</v>
      </c>
      <c r="AG27" s="105">
        <v>3.7</v>
      </c>
      <c r="AH27" s="105">
        <v>10.199999999999999</v>
      </c>
      <c r="AI27" s="105">
        <v>6.1</v>
      </c>
      <c r="AJ27" s="105">
        <v>4.7</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3</v>
      </c>
      <c r="D31" s="40">
        <v>2.6</v>
      </c>
      <c r="E31" s="40">
        <v>2.5</v>
      </c>
      <c r="F31" s="40">
        <v>2.1</v>
      </c>
      <c r="G31" s="40">
        <v>2.2000000000000002</v>
      </c>
      <c r="H31" s="40">
        <v>2.1</v>
      </c>
      <c r="I31" s="40">
        <v>2</v>
      </c>
      <c r="J31" s="40">
        <v>1.8</v>
      </c>
      <c r="K31" s="40">
        <v>1.9</v>
      </c>
      <c r="L31" s="40">
        <v>1.9</v>
      </c>
      <c r="M31" s="40">
        <v>2.1</v>
      </c>
      <c r="N31" s="40">
        <v>1.8</v>
      </c>
      <c r="O31" s="40">
        <v>1.6</v>
      </c>
      <c r="P31" s="40">
        <v>1.9</v>
      </c>
      <c r="Q31" s="40">
        <v>1.4</v>
      </c>
      <c r="R31" s="40">
        <v>1.5</v>
      </c>
      <c r="S31" s="40">
        <v>2.2999999999999998</v>
      </c>
      <c r="T31" s="40">
        <v>1.6</v>
      </c>
      <c r="U31" s="40">
        <v>1</v>
      </c>
      <c r="V31" s="40">
        <v>1</v>
      </c>
      <c r="W31" s="40">
        <v>1.5</v>
      </c>
      <c r="X31" s="40">
        <v>2</v>
      </c>
      <c r="Y31" s="40">
        <v>1.9</v>
      </c>
      <c r="Z31" s="40">
        <v>1.6</v>
      </c>
      <c r="AA31" s="40">
        <v>1.4</v>
      </c>
      <c r="AB31" s="40">
        <v>1.6</v>
      </c>
      <c r="AC31" s="40">
        <v>1.7</v>
      </c>
      <c r="AD31" s="40">
        <v>1.7</v>
      </c>
      <c r="AE31" s="40">
        <v>1.5</v>
      </c>
      <c r="AF31" s="40">
        <v>1.4</v>
      </c>
      <c r="AG31" s="40">
        <v>1.8</v>
      </c>
      <c r="AH31" s="40">
        <v>2.4</v>
      </c>
      <c r="AI31" s="40">
        <v>2.5</v>
      </c>
      <c r="AJ31" s="40">
        <v>2.2999999999999998</v>
      </c>
      <c r="AK31" s="117" t="s">
        <v>49</v>
      </c>
    </row>
    <row r="32" spans="1:37" ht="13.95" customHeight="1" x14ac:dyDescent="0.2">
      <c r="A32" s="119" t="s">
        <v>51</v>
      </c>
      <c r="B32" s="109" t="s">
        <v>52</v>
      </c>
      <c r="C32" s="40">
        <v>34.5</v>
      </c>
      <c r="D32" s="40">
        <v>35.4</v>
      </c>
      <c r="E32" s="40">
        <v>34.799999999999997</v>
      </c>
      <c r="F32" s="40">
        <v>39.200000000000003</v>
      </c>
      <c r="G32" s="40">
        <v>36.9</v>
      </c>
      <c r="H32" s="40">
        <v>34.799999999999997</v>
      </c>
      <c r="I32" s="40">
        <v>36.4</v>
      </c>
      <c r="J32" s="40">
        <v>34</v>
      </c>
      <c r="K32" s="40">
        <v>30.8</v>
      </c>
      <c r="L32" s="40">
        <v>32.700000000000003</v>
      </c>
      <c r="M32" s="40">
        <v>33.799999999999997</v>
      </c>
      <c r="N32" s="40">
        <v>32.5</v>
      </c>
      <c r="O32" s="40">
        <v>35.200000000000003</v>
      </c>
      <c r="P32" s="40">
        <v>37</v>
      </c>
      <c r="Q32" s="40">
        <v>38</v>
      </c>
      <c r="R32" s="40">
        <v>39.9</v>
      </c>
      <c r="S32" s="40">
        <v>37.799999999999997</v>
      </c>
      <c r="T32" s="40">
        <v>41</v>
      </c>
      <c r="U32" s="40">
        <v>40.1</v>
      </c>
      <c r="V32" s="40">
        <v>43.1</v>
      </c>
      <c r="W32" s="40">
        <v>42.6</v>
      </c>
      <c r="X32" s="40">
        <v>38.1</v>
      </c>
      <c r="Y32" s="40">
        <v>37.799999999999997</v>
      </c>
      <c r="Z32" s="40">
        <v>41.8</v>
      </c>
      <c r="AA32" s="40">
        <v>43.9</v>
      </c>
      <c r="AB32" s="40">
        <v>44.2</v>
      </c>
      <c r="AC32" s="40">
        <v>45.1</v>
      </c>
      <c r="AD32" s="40">
        <v>43.7</v>
      </c>
      <c r="AE32" s="40">
        <v>44.3</v>
      </c>
      <c r="AF32" s="40">
        <v>44.2</v>
      </c>
      <c r="AG32" s="40">
        <v>42.2</v>
      </c>
      <c r="AH32" s="40">
        <v>44.2</v>
      </c>
      <c r="AI32" s="40">
        <v>44.1</v>
      </c>
      <c r="AJ32" s="40">
        <v>42.8</v>
      </c>
      <c r="AK32" s="117" t="s">
        <v>51</v>
      </c>
    </row>
    <row r="33" spans="1:37" ht="13.95" customHeight="1" x14ac:dyDescent="0.2">
      <c r="A33" s="119" t="s">
        <v>53</v>
      </c>
      <c r="B33" s="110" t="s">
        <v>54</v>
      </c>
      <c r="C33" s="40" t="s">
        <v>447</v>
      </c>
      <c r="D33" s="40" t="s">
        <v>447</v>
      </c>
      <c r="E33" s="40" t="s">
        <v>447</v>
      </c>
      <c r="F33" s="40" t="s">
        <v>447</v>
      </c>
      <c r="G33" s="40" t="s">
        <v>447</v>
      </c>
      <c r="H33" s="40">
        <v>20.9</v>
      </c>
      <c r="I33" s="40">
        <v>24.2</v>
      </c>
      <c r="J33" s="40">
        <v>22.8</v>
      </c>
      <c r="K33" s="40">
        <v>22.2</v>
      </c>
      <c r="L33" s="40">
        <v>25.9</v>
      </c>
      <c r="M33" s="40">
        <v>27</v>
      </c>
      <c r="N33" s="40">
        <v>25.9</v>
      </c>
      <c r="O33" s="40">
        <v>29.1</v>
      </c>
      <c r="P33" s="40">
        <v>31.3</v>
      </c>
      <c r="Q33" s="40">
        <v>33</v>
      </c>
      <c r="R33" s="40">
        <v>33.9</v>
      </c>
      <c r="S33" s="40">
        <v>32.4</v>
      </c>
      <c r="T33" s="40">
        <v>35.6</v>
      </c>
      <c r="U33" s="40">
        <v>34.5</v>
      </c>
      <c r="V33" s="40">
        <v>36.799999999999997</v>
      </c>
      <c r="W33" s="40">
        <v>36.6</v>
      </c>
      <c r="X33" s="40">
        <v>30.7</v>
      </c>
      <c r="Y33" s="40">
        <v>31</v>
      </c>
      <c r="Z33" s="40">
        <v>36.4</v>
      </c>
      <c r="AA33" s="40">
        <v>38.799999999999997</v>
      </c>
      <c r="AB33" s="40">
        <v>39</v>
      </c>
      <c r="AC33" s="40">
        <v>40</v>
      </c>
      <c r="AD33" s="40">
        <v>38.6</v>
      </c>
      <c r="AE33" s="40">
        <v>39.299999999999997</v>
      </c>
      <c r="AF33" s="40">
        <v>38.799999999999997</v>
      </c>
      <c r="AG33" s="40">
        <v>36.799999999999997</v>
      </c>
      <c r="AH33" s="40">
        <v>39.299999999999997</v>
      </c>
      <c r="AI33" s="40">
        <v>39.4</v>
      </c>
      <c r="AJ33" s="40">
        <v>38</v>
      </c>
      <c r="AK33" s="117" t="s">
        <v>53</v>
      </c>
    </row>
    <row r="34" spans="1:37" ht="13.95" customHeight="1" x14ac:dyDescent="0.2">
      <c r="A34" s="119" t="s">
        <v>55</v>
      </c>
      <c r="B34" s="111" t="s">
        <v>193</v>
      </c>
      <c r="C34" s="40" t="s">
        <v>447</v>
      </c>
      <c r="D34" s="40" t="s">
        <v>447</v>
      </c>
      <c r="E34" s="40" t="s">
        <v>447</v>
      </c>
      <c r="F34" s="40" t="s">
        <v>447</v>
      </c>
      <c r="G34" s="40" t="s">
        <v>447</v>
      </c>
      <c r="H34" s="40">
        <v>17.100000000000001</v>
      </c>
      <c r="I34" s="40">
        <v>20.8</v>
      </c>
      <c r="J34" s="40">
        <v>19.3</v>
      </c>
      <c r="K34" s="40">
        <v>18.8</v>
      </c>
      <c r="L34" s="40">
        <v>22.5</v>
      </c>
      <c r="M34" s="40">
        <v>23.8</v>
      </c>
      <c r="N34" s="40">
        <v>22.7</v>
      </c>
      <c r="O34" s="40">
        <v>26.1</v>
      </c>
      <c r="P34" s="40">
        <v>28.5</v>
      </c>
      <c r="Q34" s="40">
        <v>30.3</v>
      </c>
      <c r="R34" s="40">
        <v>31.1</v>
      </c>
      <c r="S34" s="40">
        <v>29.4</v>
      </c>
      <c r="T34" s="40">
        <v>32.9</v>
      </c>
      <c r="U34" s="40">
        <v>32</v>
      </c>
      <c r="V34" s="40">
        <v>34.6</v>
      </c>
      <c r="W34" s="40">
        <v>34.299999999999997</v>
      </c>
      <c r="X34" s="40">
        <v>28</v>
      </c>
      <c r="Y34" s="40">
        <v>28.7</v>
      </c>
      <c r="Z34" s="40">
        <v>34.299999999999997</v>
      </c>
      <c r="AA34" s="40">
        <v>36.4</v>
      </c>
      <c r="AB34" s="40">
        <v>36.9</v>
      </c>
      <c r="AC34" s="40">
        <v>38</v>
      </c>
      <c r="AD34" s="40">
        <v>36.5</v>
      </c>
      <c r="AE34" s="40">
        <v>37</v>
      </c>
      <c r="AF34" s="40">
        <v>36.4</v>
      </c>
      <c r="AG34" s="40">
        <v>34.4</v>
      </c>
      <c r="AH34" s="40">
        <v>36.9</v>
      </c>
      <c r="AI34" s="40">
        <v>36.799999999999997</v>
      </c>
      <c r="AJ34" s="40">
        <v>35.4</v>
      </c>
      <c r="AK34" s="117" t="s">
        <v>55</v>
      </c>
    </row>
    <row r="35" spans="1:37" ht="13.95" customHeight="1" x14ac:dyDescent="0.2">
      <c r="A35" s="119" t="s">
        <v>56</v>
      </c>
      <c r="B35" s="110" t="s">
        <v>42</v>
      </c>
      <c r="C35" s="40" t="s">
        <v>447</v>
      </c>
      <c r="D35" s="40" t="s">
        <v>447</v>
      </c>
      <c r="E35" s="40" t="s">
        <v>447</v>
      </c>
      <c r="F35" s="40" t="s">
        <v>447</v>
      </c>
      <c r="G35" s="40" t="s">
        <v>447</v>
      </c>
      <c r="H35" s="40">
        <v>13.9</v>
      </c>
      <c r="I35" s="40">
        <v>12.2</v>
      </c>
      <c r="J35" s="40">
        <v>11.2</v>
      </c>
      <c r="K35" s="40">
        <v>8.5</v>
      </c>
      <c r="L35" s="40">
        <v>6.9</v>
      </c>
      <c r="M35" s="40">
        <v>6.7</v>
      </c>
      <c r="N35" s="40">
        <v>6.6</v>
      </c>
      <c r="O35" s="40">
        <v>6.1</v>
      </c>
      <c r="P35" s="40">
        <v>5.7</v>
      </c>
      <c r="Q35" s="40">
        <v>5</v>
      </c>
      <c r="R35" s="40">
        <v>6</v>
      </c>
      <c r="S35" s="40">
        <v>5.4</v>
      </c>
      <c r="T35" s="40">
        <v>5.4</v>
      </c>
      <c r="U35" s="40">
        <v>5.6</v>
      </c>
      <c r="V35" s="40">
        <v>6.3</v>
      </c>
      <c r="W35" s="40">
        <v>6.1</v>
      </c>
      <c r="X35" s="40">
        <v>7.5</v>
      </c>
      <c r="Y35" s="40">
        <v>6.8</v>
      </c>
      <c r="Z35" s="40">
        <v>5.4</v>
      </c>
      <c r="AA35" s="40">
        <v>5.0999999999999996</v>
      </c>
      <c r="AB35" s="40">
        <v>5.2</v>
      </c>
      <c r="AC35" s="40">
        <v>5.0999999999999996</v>
      </c>
      <c r="AD35" s="40">
        <v>5.0999999999999996</v>
      </c>
      <c r="AE35" s="40">
        <v>5</v>
      </c>
      <c r="AF35" s="40">
        <v>5.4</v>
      </c>
      <c r="AG35" s="40">
        <v>5.4</v>
      </c>
      <c r="AH35" s="40">
        <v>4.9000000000000004</v>
      </c>
      <c r="AI35" s="40">
        <v>4.8</v>
      </c>
      <c r="AJ35" s="40">
        <v>4.9000000000000004</v>
      </c>
      <c r="AK35" s="117" t="s">
        <v>56</v>
      </c>
    </row>
    <row r="36" spans="1:37" ht="13.95" customHeight="1" x14ac:dyDescent="0.2">
      <c r="A36" s="119" t="s">
        <v>57</v>
      </c>
      <c r="B36" s="112" t="s">
        <v>58</v>
      </c>
      <c r="C36" s="40">
        <v>62.6</v>
      </c>
      <c r="D36" s="40">
        <v>62</v>
      </c>
      <c r="E36" s="40">
        <v>62.8</v>
      </c>
      <c r="F36" s="40">
        <v>58.7</v>
      </c>
      <c r="G36" s="40">
        <v>60.9</v>
      </c>
      <c r="H36" s="40">
        <v>63.1</v>
      </c>
      <c r="I36" s="40">
        <v>61.6</v>
      </c>
      <c r="J36" s="40">
        <v>64.2</v>
      </c>
      <c r="K36" s="40">
        <v>67.3</v>
      </c>
      <c r="L36" s="40">
        <v>65.400000000000006</v>
      </c>
      <c r="M36" s="40">
        <v>64.2</v>
      </c>
      <c r="N36" s="40">
        <v>65.7</v>
      </c>
      <c r="O36" s="40">
        <v>63.2</v>
      </c>
      <c r="P36" s="40">
        <v>61.1</v>
      </c>
      <c r="Q36" s="40">
        <v>60.6</v>
      </c>
      <c r="R36" s="40">
        <v>58.6</v>
      </c>
      <c r="S36" s="40">
        <v>59.9</v>
      </c>
      <c r="T36" s="40">
        <v>57.4</v>
      </c>
      <c r="U36" s="40">
        <v>58.9</v>
      </c>
      <c r="V36" s="40">
        <v>55.9</v>
      </c>
      <c r="W36" s="40">
        <v>55.9</v>
      </c>
      <c r="X36" s="40">
        <v>59.9</v>
      </c>
      <c r="Y36" s="40">
        <v>60.3</v>
      </c>
      <c r="Z36" s="40">
        <v>56.6</v>
      </c>
      <c r="AA36" s="40">
        <v>54.7</v>
      </c>
      <c r="AB36" s="40">
        <v>54.2</v>
      </c>
      <c r="AC36" s="40">
        <v>53.3</v>
      </c>
      <c r="AD36" s="40">
        <v>54.6</v>
      </c>
      <c r="AE36" s="40">
        <v>54.2</v>
      </c>
      <c r="AF36" s="40">
        <v>54.4</v>
      </c>
      <c r="AG36" s="40">
        <v>56.1</v>
      </c>
      <c r="AH36" s="40">
        <v>53.5</v>
      </c>
      <c r="AI36" s="40">
        <v>53.3</v>
      </c>
      <c r="AJ36" s="40">
        <v>54.9</v>
      </c>
      <c r="AK36" s="117" t="s">
        <v>57</v>
      </c>
    </row>
    <row r="37" spans="1:37" ht="13.95" customHeight="1" x14ac:dyDescent="0.2">
      <c r="A37" s="119" t="s">
        <v>59</v>
      </c>
      <c r="B37" s="113" t="s">
        <v>66</v>
      </c>
      <c r="C37" s="40" t="s">
        <v>447</v>
      </c>
      <c r="D37" s="40" t="s">
        <v>447</v>
      </c>
      <c r="E37" s="40" t="s">
        <v>447</v>
      </c>
      <c r="F37" s="40" t="s">
        <v>447</v>
      </c>
      <c r="G37" s="40" t="s">
        <v>447</v>
      </c>
      <c r="H37" s="40">
        <v>15.8</v>
      </c>
      <c r="I37" s="40">
        <v>16</v>
      </c>
      <c r="J37" s="40">
        <v>18.100000000000001</v>
      </c>
      <c r="K37" s="40">
        <v>19</v>
      </c>
      <c r="L37" s="40">
        <v>18.3</v>
      </c>
      <c r="M37" s="40">
        <v>18.100000000000001</v>
      </c>
      <c r="N37" s="40">
        <v>18.2</v>
      </c>
      <c r="O37" s="40">
        <v>17.8</v>
      </c>
      <c r="P37" s="40">
        <v>16.8</v>
      </c>
      <c r="Q37" s="40">
        <v>16.100000000000001</v>
      </c>
      <c r="R37" s="40">
        <v>15.4</v>
      </c>
      <c r="S37" s="40">
        <v>15.4</v>
      </c>
      <c r="T37" s="40">
        <v>14.8</v>
      </c>
      <c r="U37" s="40">
        <v>14.6</v>
      </c>
      <c r="V37" s="40">
        <v>13.7</v>
      </c>
      <c r="W37" s="40">
        <v>14.4</v>
      </c>
      <c r="X37" s="40">
        <v>14.7</v>
      </c>
      <c r="Y37" s="40">
        <v>15</v>
      </c>
      <c r="Z37" s="40">
        <v>14.5</v>
      </c>
      <c r="AA37" s="40">
        <v>14.4</v>
      </c>
      <c r="AB37" s="40">
        <v>14.1</v>
      </c>
      <c r="AC37" s="40">
        <v>13.9</v>
      </c>
      <c r="AD37" s="40">
        <v>14.4</v>
      </c>
      <c r="AE37" s="40">
        <v>14.2</v>
      </c>
      <c r="AF37" s="40">
        <v>13.8</v>
      </c>
      <c r="AG37" s="40">
        <v>14.5</v>
      </c>
      <c r="AH37" s="40">
        <v>14.9</v>
      </c>
      <c r="AI37" s="40">
        <v>15</v>
      </c>
      <c r="AJ37" s="40">
        <v>15.4</v>
      </c>
      <c r="AK37" s="117" t="s">
        <v>59</v>
      </c>
    </row>
    <row r="38" spans="1:37" ht="13.95" customHeight="1" x14ac:dyDescent="0.2">
      <c r="A38" s="119" t="s">
        <v>60</v>
      </c>
      <c r="B38" s="113" t="s">
        <v>67</v>
      </c>
      <c r="C38" s="40" t="s">
        <v>447</v>
      </c>
      <c r="D38" s="40" t="s">
        <v>447</v>
      </c>
      <c r="E38" s="40" t="s">
        <v>447</v>
      </c>
      <c r="F38" s="40" t="s">
        <v>447</v>
      </c>
      <c r="G38" s="40" t="s">
        <v>447</v>
      </c>
      <c r="H38" s="40">
        <v>14.7</v>
      </c>
      <c r="I38" s="40">
        <v>15.8</v>
      </c>
      <c r="J38" s="40">
        <v>16.100000000000001</v>
      </c>
      <c r="K38" s="40">
        <v>16.8</v>
      </c>
      <c r="L38" s="40">
        <v>15.9</v>
      </c>
      <c r="M38" s="40">
        <v>16.2</v>
      </c>
      <c r="N38" s="40">
        <v>17.100000000000001</v>
      </c>
      <c r="O38" s="40">
        <v>17</v>
      </c>
      <c r="P38" s="40">
        <v>17.3</v>
      </c>
      <c r="Q38" s="40">
        <v>16.899999999999999</v>
      </c>
      <c r="R38" s="40">
        <v>16.899999999999999</v>
      </c>
      <c r="S38" s="40">
        <v>17.8</v>
      </c>
      <c r="T38" s="40">
        <v>17.5</v>
      </c>
      <c r="U38" s="40">
        <v>17.600000000000001</v>
      </c>
      <c r="V38" s="40">
        <v>16.600000000000001</v>
      </c>
      <c r="W38" s="40">
        <v>16.7</v>
      </c>
      <c r="X38" s="40">
        <v>18.100000000000001</v>
      </c>
      <c r="Y38" s="40">
        <v>17.600000000000001</v>
      </c>
      <c r="Z38" s="40">
        <v>16.3</v>
      </c>
      <c r="AA38" s="40">
        <v>16.2</v>
      </c>
      <c r="AB38" s="40">
        <v>16.2</v>
      </c>
      <c r="AC38" s="40">
        <v>16.3</v>
      </c>
      <c r="AD38" s="40">
        <v>16.5</v>
      </c>
      <c r="AE38" s="40">
        <v>16.5</v>
      </c>
      <c r="AF38" s="40">
        <v>16.399999999999999</v>
      </c>
      <c r="AG38" s="40">
        <v>16.7</v>
      </c>
      <c r="AH38" s="40">
        <v>14.8</v>
      </c>
      <c r="AI38" s="40">
        <v>15.2</v>
      </c>
      <c r="AJ38" s="40">
        <v>15.5</v>
      </c>
      <c r="AK38" s="117" t="s">
        <v>60</v>
      </c>
    </row>
    <row r="39" spans="1:37" s="27" customFormat="1" ht="13.95" customHeight="1" x14ac:dyDescent="0.2">
      <c r="A39" s="119" t="s">
        <v>61</v>
      </c>
      <c r="B39" s="113" t="s">
        <v>344</v>
      </c>
      <c r="C39" s="40" t="s">
        <v>447</v>
      </c>
      <c r="D39" s="40" t="s">
        <v>447</v>
      </c>
      <c r="E39" s="40" t="s">
        <v>447</v>
      </c>
      <c r="F39" s="40" t="s">
        <v>447</v>
      </c>
      <c r="G39" s="40" t="s">
        <v>447</v>
      </c>
      <c r="H39" s="40">
        <v>32.6</v>
      </c>
      <c r="I39" s="40">
        <v>29.8</v>
      </c>
      <c r="J39" s="40">
        <v>29.9</v>
      </c>
      <c r="K39" s="40">
        <v>31.6</v>
      </c>
      <c r="L39" s="40">
        <v>31.2</v>
      </c>
      <c r="M39" s="40">
        <v>29.9</v>
      </c>
      <c r="N39" s="40">
        <v>30.4</v>
      </c>
      <c r="O39" s="40">
        <v>28.4</v>
      </c>
      <c r="P39" s="40">
        <v>27.1</v>
      </c>
      <c r="Q39" s="40">
        <v>27.5</v>
      </c>
      <c r="R39" s="40">
        <v>26.4</v>
      </c>
      <c r="S39" s="40">
        <v>26.6</v>
      </c>
      <c r="T39" s="40">
        <v>25.1</v>
      </c>
      <c r="U39" s="40">
        <v>26.6</v>
      </c>
      <c r="V39" s="40">
        <v>25.6</v>
      </c>
      <c r="W39" s="40">
        <v>24.7</v>
      </c>
      <c r="X39" s="40">
        <v>27.1</v>
      </c>
      <c r="Y39" s="40">
        <v>27.6</v>
      </c>
      <c r="Z39" s="40">
        <v>25.8</v>
      </c>
      <c r="AA39" s="40">
        <v>24.1</v>
      </c>
      <c r="AB39" s="40">
        <v>24</v>
      </c>
      <c r="AC39" s="40">
        <v>23.1</v>
      </c>
      <c r="AD39" s="40">
        <v>23.6</v>
      </c>
      <c r="AE39" s="40">
        <v>23.5</v>
      </c>
      <c r="AF39" s="40">
        <v>24.2</v>
      </c>
      <c r="AG39" s="40">
        <v>25</v>
      </c>
      <c r="AH39" s="40">
        <v>23.8</v>
      </c>
      <c r="AI39" s="40">
        <v>23.1</v>
      </c>
      <c r="AJ39" s="40">
        <v>24</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3.6</v>
      </c>
      <c r="D42" s="39">
        <v>3.7</v>
      </c>
      <c r="E42" s="39">
        <v>3.6</v>
      </c>
      <c r="F42" s="39">
        <v>3.8</v>
      </c>
      <c r="G42" s="39">
        <v>3.8</v>
      </c>
      <c r="H42" s="39">
        <v>3.8</v>
      </c>
      <c r="I42" s="39">
        <v>4.0999999999999996</v>
      </c>
      <c r="J42" s="39">
        <v>4</v>
      </c>
      <c r="K42" s="39">
        <v>3.8</v>
      </c>
      <c r="L42" s="39">
        <v>4</v>
      </c>
      <c r="M42" s="39">
        <v>4</v>
      </c>
      <c r="N42" s="39">
        <v>4</v>
      </c>
      <c r="O42" s="39">
        <v>4.0999999999999996</v>
      </c>
      <c r="P42" s="39">
        <v>4.3</v>
      </c>
      <c r="Q42" s="39">
        <v>4.3</v>
      </c>
      <c r="R42" s="39">
        <v>4.4000000000000004</v>
      </c>
      <c r="S42" s="39">
        <v>4.3</v>
      </c>
      <c r="T42" s="39">
        <v>4.8</v>
      </c>
      <c r="U42" s="39">
        <v>4.9000000000000004</v>
      </c>
      <c r="V42" s="39">
        <v>5</v>
      </c>
      <c r="W42" s="39">
        <v>4.9000000000000004</v>
      </c>
      <c r="X42" s="39">
        <v>4.7</v>
      </c>
      <c r="Y42" s="39">
        <v>4.5999999999999996</v>
      </c>
      <c r="Z42" s="39">
        <v>4.8</v>
      </c>
      <c r="AA42" s="39">
        <v>4.9000000000000004</v>
      </c>
      <c r="AB42" s="39">
        <v>5</v>
      </c>
      <c r="AC42" s="39">
        <v>5.0999999999999996</v>
      </c>
      <c r="AD42" s="39">
        <v>5</v>
      </c>
      <c r="AE42" s="39">
        <v>5.0999999999999996</v>
      </c>
      <c r="AF42" s="39">
        <v>5</v>
      </c>
      <c r="AG42" s="39">
        <v>4.9000000000000004</v>
      </c>
      <c r="AH42" s="39">
        <v>5.2</v>
      </c>
      <c r="AI42" s="39">
        <v>5.2</v>
      </c>
      <c r="AJ42" s="39">
        <v>5.3</v>
      </c>
      <c r="AK42" s="116" t="s">
        <v>47</v>
      </c>
    </row>
    <row r="43" spans="1:37" ht="13.95" customHeight="1" x14ac:dyDescent="0.2">
      <c r="A43" s="119" t="s">
        <v>49</v>
      </c>
      <c r="B43" s="109" t="s">
        <v>50</v>
      </c>
      <c r="C43" s="40">
        <v>3.6</v>
      </c>
      <c r="D43" s="40">
        <v>3.6</v>
      </c>
      <c r="E43" s="40">
        <v>3.7</v>
      </c>
      <c r="F43" s="40">
        <v>3.6</v>
      </c>
      <c r="G43" s="40">
        <v>3.7</v>
      </c>
      <c r="H43" s="40">
        <v>3.6</v>
      </c>
      <c r="I43" s="40">
        <v>3.6</v>
      </c>
      <c r="J43" s="40">
        <v>3.3</v>
      </c>
      <c r="K43" s="40">
        <v>3.3</v>
      </c>
      <c r="L43" s="40">
        <v>3.3</v>
      </c>
      <c r="M43" s="40">
        <v>3.3</v>
      </c>
      <c r="N43" s="40">
        <v>3.4</v>
      </c>
      <c r="O43" s="40">
        <v>3.5</v>
      </c>
      <c r="P43" s="40">
        <v>3.7</v>
      </c>
      <c r="Q43" s="40">
        <v>4</v>
      </c>
      <c r="R43" s="40">
        <v>4.5</v>
      </c>
      <c r="S43" s="40">
        <v>5.2</v>
      </c>
      <c r="T43" s="40">
        <v>4.4000000000000004</v>
      </c>
      <c r="U43" s="40">
        <v>3.5</v>
      </c>
      <c r="V43" s="40">
        <v>3.3</v>
      </c>
      <c r="W43" s="40">
        <v>3.4</v>
      </c>
      <c r="X43" s="40">
        <v>4.4000000000000004</v>
      </c>
      <c r="Y43" s="40">
        <v>4.3</v>
      </c>
      <c r="Z43" s="40">
        <v>3.8</v>
      </c>
      <c r="AA43" s="40">
        <v>5</v>
      </c>
      <c r="AB43" s="40">
        <v>5</v>
      </c>
      <c r="AC43" s="40">
        <v>4.9000000000000004</v>
      </c>
      <c r="AD43" s="40">
        <v>5.2</v>
      </c>
      <c r="AE43" s="40">
        <v>4.5999999999999996</v>
      </c>
      <c r="AF43" s="40">
        <v>4.0999999999999996</v>
      </c>
      <c r="AG43" s="40">
        <v>4.3</v>
      </c>
      <c r="AH43" s="40">
        <v>4.7</v>
      </c>
      <c r="AI43" s="40">
        <v>5.4</v>
      </c>
      <c r="AJ43" s="40">
        <v>5.2</v>
      </c>
      <c r="AK43" s="117" t="s">
        <v>49</v>
      </c>
    </row>
    <row r="44" spans="1:37" ht="13.95" customHeight="1" x14ac:dyDescent="0.2">
      <c r="A44" s="119" t="s">
        <v>51</v>
      </c>
      <c r="B44" s="109" t="s">
        <v>52</v>
      </c>
      <c r="C44" s="40">
        <v>3.8</v>
      </c>
      <c r="D44" s="40">
        <v>4</v>
      </c>
      <c r="E44" s="40">
        <v>3.8</v>
      </c>
      <c r="F44" s="40">
        <v>4.3</v>
      </c>
      <c r="G44" s="40">
        <v>4.3</v>
      </c>
      <c r="H44" s="40">
        <v>4.0999999999999996</v>
      </c>
      <c r="I44" s="40">
        <v>4.5999999999999996</v>
      </c>
      <c r="J44" s="40">
        <v>4.4000000000000004</v>
      </c>
      <c r="K44" s="40">
        <v>3.9</v>
      </c>
      <c r="L44" s="40">
        <v>4.3</v>
      </c>
      <c r="M44" s="40">
        <v>4.5</v>
      </c>
      <c r="N44" s="40">
        <v>4.4000000000000004</v>
      </c>
      <c r="O44" s="40">
        <v>4.9000000000000004</v>
      </c>
      <c r="P44" s="40">
        <v>5.2</v>
      </c>
      <c r="Q44" s="40">
        <v>5.3</v>
      </c>
      <c r="R44" s="40">
        <v>5.6</v>
      </c>
      <c r="S44" s="40">
        <v>5.0999999999999996</v>
      </c>
      <c r="T44" s="40">
        <v>6.1</v>
      </c>
      <c r="U44" s="40">
        <v>6.7</v>
      </c>
      <c r="V44" s="40">
        <v>6.9</v>
      </c>
      <c r="W44" s="40">
        <v>6.6</v>
      </c>
      <c r="X44" s="40">
        <v>5.5</v>
      </c>
      <c r="Y44" s="40">
        <v>5.4</v>
      </c>
      <c r="Z44" s="40">
        <v>6.3</v>
      </c>
      <c r="AA44" s="40">
        <v>6.7</v>
      </c>
      <c r="AB44" s="40">
        <v>6.7</v>
      </c>
      <c r="AC44" s="40">
        <v>7</v>
      </c>
      <c r="AD44" s="40">
        <v>6.7</v>
      </c>
      <c r="AE44" s="40">
        <v>7.1</v>
      </c>
      <c r="AF44" s="40">
        <v>6.9</v>
      </c>
      <c r="AG44" s="40">
        <v>6.3</v>
      </c>
      <c r="AH44" s="40">
        <v>7</v>
      </c>
      <c r="AI44" s="40">
        <v>6.9</v>
      </c>
      <c r="AJ44" s="40">
        <v>7</v>
      </c>
      <c r="AK44" s="117" t="s">
        <v>51</v>
      </c>
    </row>
    <row r="45" spans="1:37" ht="13.95" customHeight="1" x14ac:dyDescent="0.2">
      <c r="A45" s="119" t="s">
        <v>53</v>
      </c>
      <c r="B45" s="110" t="s">
        <v>54</v>
      </c>
      <c r="C45" s="40" t="s">
        <v>447</v>
      </c>
      <c r="D45" s="40" t="s">
        <v>447</v>
      </c>
      <c r="E45" s="40" t="s">
        <v>447</v>
      </c>
      <c r="F45" s="40" t="s">
        <v>447</v>
      </c>
      <c r="G45" s="40" t="s">
        <v>447</v>
      </c>
      <c r="H45" s="40">
        <v>4.4000000000000004</v>
      </c>
      <c r="I45" s="40">
        <v>5.0999999999999996</v>
      </c>
      <c r="J45" s="40">
        <v>4.5999999999999996</v>
      </c>
      <c r="K45" s="40">
        <v>4.2</v>
      </c>
      <c r="L45" s="40">
        <v>4.5999999999999996</v>
      </c>
      <c r="M45" s="40">
        <v>4.8</v>
      </c>
      <c r="N45" s="40">
        <v>4.5999999999999996</v>
      </c>
      <c r="O45" s="40">
        <v>5.2</v>
      </c>
      <c r="P45" s="40">
        <v>5.5</v>
      </c>
      <c r="Q45" s="40">
        <v>5.7</v>
      </c>
      <c r="R45" s="40">
        <v>5.7</v>
      </c>
      <c r="S45" s="40">
        <v>5.3</v>
      </c>
      <c r="T45" s="40">
        <v>6.5</v>
      </c>
      <c r="U45" s="40">
        <v>7.3</v>
      </c>
      <c r="V45" s="40">
        <v>7.3</v>
      </c>
      <c r="W45" s="40">
        <v>7</v>
      </c>
      <c r="X45" s="40">
        <v>5.6</v>
      </c>
      <c r="Y45" s="40">
        <v>5.5</v>
      </c>
      <c r="Z45" s="40">
        <v>6.8</v>
      </c>
      <c r="AA45" s="40">
        <v>7.2</v>
      </c>
      <c r="AB45" s="40">
        <v>7.3</v>
      </c>
      <c r="AC45" s="40">
        <v>7.6</v>
      </c>
      <c r="AD45" s="40">
        <v>7.3</v>
      </c>
      <c r="AE45" s="40">
        <v>7.7</v>
      </c>
      <c r="AF45" s="40">
        <v>7.6</v>
      </c>
      <c r="AG45" s="40">
        <v>6.9</v>
      </c>
      <c r="AH45" s="40">
        <v>7.6</v>
      </c>
      <c r="AI45" s="40">
        <v>7.5</v>
      </c>
      <c r="AJ45" s="40">
        <v>7.7</v>
      </c>
      <c r="AK45" s="117" t="s">
        <v>53</v>
      </c>
    </row>
    <row r="46" spans="1:37" ht="13.95" customHeight="1" x14ac:dyDescent="0.2">
      <c r="A46" s="119" t="s">
        <v>55</v>
      </c>
      <c r="B46" s="111" t="s">
        <v>193</v>
      </c>
      <c r="C46" s="40" t="s">
        <v>447</v>
      </c>
      <c r="D46" s="40" t="s">
        <v>447</v>
      </c>
      <c r="E46" s="40" t="s">
        <v>447</v>
      </c>
      <c r="F46" s="40" t="s">
        <v>447</v>
      </c>
      <c r="G46" s="40" t="s">
        <v>447</v>
      </c>
      <c r="H46" s="40">
        <v>4.5999999999999996</v>
      </c>
      <c r="I46" s="40">
        <v>5.6</v>
      </c>
      <c r="J46" s="40">
        <v>4.8</v>
      </c>
      <c r="K46" s="40">
        <v>4.3</v>
      </c>
      <c r="L46" s="40">
        <v>4.7</v>
      </c>
      <c r="M46" s="40">
        <v>4.9000000000000004</v>
      </c>
      <c r="N46" s="40">
        <v>4.7</v>
      </c>
      <c r="O46" s="40">
        <v>5.4</v>
      </c>
      <c r="P46" s="40">
        <v>5.7</v>
      </c>
      <c r="Q46" s="40">
        <v>6</v>
      </c>
      <c r="R46" s="40">
        <v>6.1</v>
      </c>
      <c r="S46" s="40">
        <v>5.5</v>
      </c>
      <c r="T46" s="40">
        <v>6.7</v>
      </c>
      <c r="U46" s="40">
        <v>7.8</v>
      </c>
      <c r="V46" s="40">
        <v>7.8</v>
      </c>
      <c r="W46" s="40">
        <v>7.4</v>
      </c>
      <c r="X46" s="40">
        <v>5.8</v>
      </c>
      <c r="Y46" s="40">
        <v>5.8</v>
      </c>
      <c r="Z46" s="40">
        <v>7.2</v>
      </c>
      <c r="AA46" s="40">
        <v>7.6</v>
      </c>
      <c r="AB46" s="40">
        <v>7.7</v>
      </c>
      <c r="AC46" s="40">
        <v>8.1</v>
      </c>
      <c r="AD46" s="40">
        <v>7.7</v>
      </c>
      <c r="AE46" s="40">
        <v>8.1999999999999993</v>
      </c>
      <c r="AF46" s="40">
        <v>8.1</v>
      </c>
      <c r="AG46" s="40">
        <v>7.3</v>
      </c>
      <c r="AH46" s="40">
        <v>8.4</v>
      </c>
      <c r="AI46" s="40">
        <v>8.4</v>
      </c>
      <c r="AJ46" s="40">
        <v>8.6</v>
      </c>
      <c r="AK46" s="117" t="s">
        <v>55</v>
      </c>
    </row>
    <row r="47" spans="1:37" ht="13.95" customHeight="1" x14ac:dyDescent="0.2">
      <c r="A47" s="119" t="s">
        <v>56</v>
      </c>
      <c r="B47" s="110" t="s">
        <v>42</v>
      </c>
      <c r="C47" s="40" t="s">
        <v>447</v>
      </c>
      <c r="D47" s="40" t="s">
        <v>447</v>
      </c>
      <c r="E47" s="40" t="s">
        <v>447</v>
      </c>
      <c r="F47" s="40" t="s">
        <v>447</v>
      </c>
      <c r="G47" s="40" t="s">
        <v>447</v>
      </c>
      <c r="H47" s="40">
        <v>3.8</v>
      </c>
      <c r="I47" s="40">
        <v>3.8</v>
      </c>
      <c r="J47" s="40">
        <v>3.9</v>
      </c>
      <c r="K47" s="40">
        <v>3.3</v>
      </c>
      <c r="L47" s="40">
        <v>3.3</v>
      </c>
      <c r="M47" s="40">
        <v>3.6</v>
      </c>
      <c r="N47" s="40">
        <v>3.8</v>
      </c>
      <c r="O47" s="40">
        <v>3.9</v>
      </c>
      <c r="P47" s="40">
        <v>4.0999999999999996</v>
      </c>
      <c r="Q47" s="40">
        <v>3.8</v>
      </c>
      <c r="R47" s="40">
        <v>4.7</v>
      </c>
      <c r="S47" s="40">
        <v>4</v>
      </c>
      <c r="T47" s="40">
        <v>4.3</v>
      </c>
      <c r="U47" s="40">
        <v>4.4000000000000004</v>
      </c>
      <c r="V47" s="40">
        <v>5.0999999999999996</v>
      </c>
      <c r="W47" s="40">
        <v>4.7</v>
      </c>
      <c r="X47" s="40">
        <v>5.4</v>
      </c>
      <c r="Y47" s="40">
        <v>4.8</v>
      </c>
      <c r="Z47" s="40">
        <v>4.2</v>
      </c>
      <c r="AA47" s="40">
        <v>4.3</v>
      </c>
      <c r="AB47" s="40">
        <v>4.3</v>
      </c>
      <c r="AC47" s="40">
        <v>4.3</v>
      </c>
      <c r="AD47" s="40">
        <v>4.0999999999999996</v>
      </c>
      <c r="AE47" s="40">
        <v>4.2</v>
      </c>
      <c r="AF47" s="40">
        <v>4.2</v>
      </c>
      <c r="AG47" s="40">
        <v>4.0999999999999996</v>
      </c>
      <c r="AH47" s="40">
        <v>4.2</v>
      </c>
      <c r="AI47" s="40">
        <v>4.2</v>
      </c>
      <c r="AJ47" s="40">
        <v>4.2</v>
      </c>
      <c r="AK47" s="117" t="s">
        <v>56</v>
      </c>
    </row>
    <row r="48" spans="1:37" ht="13.95" customHeight="1" x14ac:dyDescent="0.2">
      <c r="A48" s="119" t="s">
        <v>57</v>
      </c>
      <c r="B48" s="112" t="s">
        <v>58</v>
      </c>
      <c r="C48" s="40">
        <v>3.5</v>
      </c>
      <c r="D48" s="40">
        <v>3.6</v>
      </c>
      <c r="E48" s="40">
        <v>3.6</v>
      </c>
      <c r="F48" s="40">
        <v>3.5</v>
      </c>
      <c r="G48" s="40">
        <v>3.6</v>
      </c>
      <c r="H48" s="40">
        <v>3.7</v>
      </c>
      <c r="I48" s="40">
        <v>3.8</v>
      </c>
      <c r="J48" s="40">
        <v>3.8</v>
      </c>
      <c r="K48" s="40">
        <v>3.8</v>
      </c>
      <c r="L48" s="40">
        <v>3.9</v>
      </c>
      <c r="M48" s="40">
        <v>3.8</v>
      </c>
      <c r="N48" s="40">
        <v>3.8</v>
      </c>
      <c r="O48" s="40">
        <v>3.8</v>
      </c>
      <c r="P48" s="40">
        <v>3.9</v>
      </c>
      <c r="Q48" s="40">
        <v>3.9</v>
      </c>
      <c r="R48" s="40">
        <v>3.9</v>
      </c>
      <c r="S48" s="40">
        <v>4</v>
      </c>
      <c r="T48" s="40">
        <v>4.0999999999999996</v>
      </c>
      <c r="U48" s="40">
        <v>4.2</v>
      </c>
      <c r="V48" s="40">
        <v>4.2</v>
      </c>
      <c r="W48" s="40">
        <v>4.2</v>
      </c>
      <c r="X48" s="40">
        <v>4.2</v>
      </c>
      <c r="Y48" s="40">
        <v>4.2</v>
      </c>
      <c r="Z48" s="40">
        <v>4.2</v>
      </c>
      <c r="AA48" s="40">
        <v>4.0999999999999996</v>
      </c>
      <c r="AB48" s="40">
        <v>4.0999999999999996</v>
      </c>
      <c r="AC48" s="40">
        <v>4.2</v>
      </c>
      <c r="AD48" s="40">
        <v>4.2</v>
      </c>
      <c r="AE48" s="40">
        <v>4.2</v>
      </c>
      <c r="AF48" s="40">
        <v>4.0999999999999996</v>
      </c>
      <c r="AG48" s="40">
        <v>4.2</v>
      </c>
      <c r="AH48" s="40">
        <v>4.3</v>
      </c>
      <c r="AI48" s="40">
        <v>4.4000000000000004</v>
      </c>
      <c r="AJ48" s="40">
        <v>4.4000000000000004</v>
      </c>
      <c r="AK48" s="117" t="s">
        <v>57</v>
      </c>
    </row>
    <row r="49" spans="1:37" ht="13.95" customHeight="1" x14ac:dyDescent="0.2">
      <c r="A49" s="119" t="s">
        <v>59</v>
      </c>
      <c r="B49" s="113" t="s">
        <v>66</v>
      </c>
      <c r="C49" s="40" t="s">
        <v>447</v>
      </c>
      <c r="D49" s="40" t="s">
        <v>447</v>
      </c>
      <c r="E49" s="40" t="s">
        <v>447</v>
      </c>
      <c r="F49" s="40" t="s">
        <v>447</v>
      </c>
      <c r="G49" s="40" t="s">
        <v>447</v>
      </c>
      <c r="H49" s="40">
        <v>3.2</v>
      </c>
      <c r="I49" s="40">
        <v>3.5</v>
      </c>
      <c r="J49" s="40">
        <v>3.8</v>
      </c>
      <c r="K49" s="40">
        <v>3.9</v>
      </c>
      <c r="L49" s="40">
        <v>4</v>
      </c>
      <c r="M49" s="40">
        <v>4</v>
      </c>
      <c r="N49" s="40">
        <v>3.9</v>
      </c>
      <c r="O49" s="40">
        <v>4</v>
      </c>
      <c r="P49" s="40">
        <v>4</v>
      </c>
      <c r="Q49" s="40">
        <v>3.9</v>
      </c>
      <c r="R49" s="40">
        <v>3.9</v>
      </c>
      <c r="S49" s="40">
        <v>4</v>
      </c>
      <c r="T49" s="40">
        <v>4.2</v>
      </c>
      <c r="U49" s="40">
        <v>4.3</v>
      </c>
      <c r="V49" s="40">
        <v>4.4000000000000004</v>
      </c>
      <c r="W49" s="40">
        <v>4.3</v>
      </c>
      <c r="X49" s="40">
        <v>4.5</v>
      </c>
      <c r="Y49" s="40">
        <v>4.3</v>
      </c>
      <c r="Z49" s="40">
        <v>4.4000000000000004</v>
      </c>
      <c r="AA49" s="40">
        <v>4.5</v>
      </c>
      <c r="AB49" s="40">
        <v>4.5</v>
      </c>
      <c r="AC49" s="40">
        <v>4.5999999999999996</v>
      </c>
      <c r="AD49" s="40">
        <v>4.7</v>
      </c>
      <c r="AE49" s="40">
        <v>4.5</v>
      </c>
      <c r="AF49" s="40">
        <v>4.4000000000000004</v>
      </c>
      <c r="AG49" s="40">
        <v>4.5</v>
      </c>
      <c r="AH49" s="40">
        <v>4.7</v>
      </c>
      <c r="AI49" s="40">
        <v>4.9000000000000004</v>
      </c>
      <c r="AJ49" s="40">
        <v>5</v>
      </c>
      <c r="AK49" s="117" t="s">
        <v>59</v>
      </c>
    </row>
    <row r="50" spans="1:37" ht="13.95" customHeight="1" x14ac:dyDescent="0.2">
      <c r="A50" s="119" t="s">
        <v>60</v>
      </c>
      <c r="B50" s="113" t="s">
        <v>67</v>
      </c>
      <c r="C50" s="40" t="s">
        <v>447</v>
      </c>
      <c r="D50" s="40" t="s">
        <v>447</v>
      </c>
      <c r="E50" s="40" t="s">
        <v>447</v>
      </c>
      <c r="F50" s="40" t="s">
        <v>447</v>
      </c>
      <c r="G50" s="40" t="s">
        <v>447</v>
      </c>
      <c r="H50" s="40">
        <v>3.4</v>
      </c>
      <c r="I50" s="40">
        <v>3.6</v>
      </c>
      <c r="J50" s="40">
        <v>3.4</v>
      </c>
      <c r="K50" s="40">
        <v>3.3</v>
      </c>
      <c r="L50" s="40">
        <v>3.2</v>
      </c>
      <c r="M50" s="40">
        <v>3.2</v>
      </c>
      <c r="N50" s="40">
        <v>3.3</v>
      </c>
      <c r="O50" s="40">
        <v>3.4</v>
      </c>
      <c r="P50" s="40">
        <v>3.6</v>
      </c>
      <c r="Q50" s="40">
        <v>3.5</v>
      </c>
      <c r="R50" s="40">
        <v>3.6</v>
      </c>
      <c r="S50" s="40">
        <v>3.7</v>
      </c>
      <c r="T50" s="40">
        <v>4</v>
      </c>
      <c r="U50" s="40">
        <v>4.0999999999999996</v>
      </c>
      <c r="V50" s="40">
        <v>4</v>
      </c>
      <c r="W50" s="40">
        <v>4</v>
      </c>
      <c r="X50" s="40">
        <v>4</v>
      </c>
      <c r="Y50" s="40">
        <v>3.9</v>
      </c>
      <c r="Z50" s="40">
        <v>3.8</v>
      </c>
      <c r="AA50" s="40">
        <v>3.9</v>
      </c>
      <c r="AB50" s="40">
        <v>4</v>
      </c>
      <c r="AC50" s="40">
        <v>4.0999999999999996</v>
      </c>
      <c r="AD50" s="40">
        <v>4.0999999999999996</v>
      </c>
      <c r="AE50" s="40">
        <v>4.3</v>
      </c>
      <c r="AF50" s="40">
        <v>4.2</v>
      </c>
      <c r="AG50" s="40">
        <v>4.0999999999999996</v>
      </c>
      <c r="AH50" s="40">
        <v>4.2</v>
      </c>
      <c r="AI50" s="40">
        <v>4.4000000000000004</v>
      </c>
      <c r="AJ50" s="40">
        <v>4.4000000000000004</v>
      </c>
      <c r="AK50" s="117" t="s">
        <v>60</v>
      </c>
    </row>
    <row r="51" spans="1:37" ht="13.95" customHeight="1" x14ac:dyDescent="0.2">
      <c r="A51" s="119" t="s">
        <v>61</v>
      </c>
      <c r="B51" s="113" t="s">
        <v>344</v>
      </c>
      <c r="C51" s="40" t="s">
        <v>447</v>
      </c>
      <c r="D51" s="40" t="s">
        <v>447</v>
      </c>
      <c r="E51" s="40" t="s">
        <v>447</v>
      </c>
      <c r="F51" s="40" t="s">
        <v>447</v>
      </c>
      <c r="G51" s="40" t="s">
        <v>447</v>
      </c>
      <c r="H51" s="40">
        <v>4.0999999999999996</v>
      </c>
      <c r="I51" s="40">
        <v>4.2</v>
      </c>
      <c r="J51" s="40">
        <v>4.2</v>
      </c>
      <c r="K51" s="40">
        <v>4.0999999999999996</v>
      </c>
      <c r="L51" s="40">
        <v>4.3</v>
      </c>
      <c r="M51" s="40">
        <v>4.2</v>
      </c>
      <c r="N51" s="40">
        <v>4.0999999999999996</v>
      </c>
      <c r="O51" s="40">
        <v>4.0999999999999996</v>
      </c>
      <c r="P51" s="40">
        <v>4</v>
      </c>
      <c r="Q51" s="40">
        <v>4.0999999999999996</v>
      </c>
      <c r="R51" s="40">
        <v>4.0999999999999996</v>
      </c>
      <c r="S51" s="40">
        <v>4.0999999999999996</v>
      </c>
      <c r="T51" s="40">
        <v>4.2</v>
      </c>
      <c r="U51" s="40">
        <v>4.3</v>
      </c>
      <c r="V51" s="40">
        <v>4.3</v>
      </c>
      <c r="W51" s="40">
        <v>4.2</v>
      </c>
      <c r="X51" s="40">
        <v>4.3</v>
      </c>
      <c r="Y51" s="40">
        <v>4.3</v>
      </c>
      <c r="Z51" s="40">
        <v>4.3</v>
      </c>
      <c r="AA51" s="40">
        <v>4</v>
      </c>
      <c r="AB51" s="40">
        <v>4</v>
      </c>
      <c r="AC51" s="40">
        <v>4</v>
      </c>
      <c r="AD51" s="40">
        <v>4</v>
      </c>
      <c r="AE51" s="40">
        <v>4</v>
      </c>
      <c r="AF51" s="40">
        <v>4</v>
      </c>
      <c r="AG51" s="40">
        <v>4</v>
      </c>
      <c r="AH51" s="40">
        <v>4.0999999999999996</v>
      </c>
      <c r="AI51" s="40">
        <v>4.0999999999999996</v>
      </c>
      <c r="AJ51" s="40">
        <v>4.0999999999999996</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400-000000000000}"/>
  </hyperlinks>
  <pageMargins left="0.51181102362204722" right="0.51181102362204722" top="0.98425196850393704" bottom="0.59055118110236227" header="0.51181102362204722" footer="0"/>
  <pageSetup paperSize="9" firstPageNumber="158" orientation="portrait" useFirstPageNumber="1" r:id="rId1"/>
  <headerFooter differentFirst="1" scaleWithDoc="0" alignWithMargins="0">
    <oddHeader>&amp;C&amp;9- &amp;P -</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80</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23</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404.33300000000003</v>
      </c>
      <c r="D6" s="207">
        <v>580.53399999999999</v>
      </c>
      <c r="E6" s="207">
        <v>713.601</v>
      </c>
      <c r="F6" s="207">
        <v>835.30600000000004</v>
      </c>
      <c r="G6" s="207">
        <v>873.23800000000006</v>
      </c>
      <c r="H6" s="207">
        <v>962.48400000000004</v>
      </c>
      <c r="I6" s="207">
        <v>965.803</v>
      </c>
      <c r="J6" s="207">
        <v>981.06899999999996</v>
      </c>
      <c r="K6" s="207">
        <v>1005.12</v>
      </c>
      <c r="L6" s="207">
        <v>1031.8889999999999</v>
      </c>
      <c r="M6" s="207">
        <v>1137.732</v>
      </c>
      <c r="N6" s="207">
        <v>1162.3800000000001</v>
      </c>
      <c r="O6" s="207">
        <v>1176.8689999999999</v>
      </c>
      <c r="P6" s="207">
        <v>1227.6400000000001</v>
      </c>
      <c r="Q6" s="207">
        <v>1202.579</v>
      </c>
      <c r="R6" s="207">
        <v>1247.297</v>
      </c>
      <c r="S6" s="207">
        <v>1341.2149999999999</v>
      </c>
      <c r="T6" s="207">
        <v>1340.8889999999999</v>
      </c>
      <c r="U6" s="207">
        <v>1322.91</v>
      </c>
      <c r="V6" s="207">
        <v>1364.672</v>
      </c>
      <c r="W6" s="207">
        <v>1425.5039999999999</v>
      </c>
      <c r="X6" s="207">
        <v>1515.2560000000001</v>
      </c>
      <c r="Y6" s="207">
        <v>1542.896</v>
      </c>
      <c r="Z6" s="207">
        <v>1623.375</v>
      </c>
      <c r="AA6" s="207">
        <v>1635.8040000000001</v>
      </c>
      <c r="AB6" s="207">
        <v>1673.9690000000001</v>
      </c>
      <c r="AC6" s="207">
        <v>1814.65</v>
      </c>
      <c r="AD6" s="207">
        <v>1842.0050000000001</v>
      </c>
      <c r="AE6" s="207">
        <v>1823.8810000000001</v>
      </c>
      <c r="AF6" s="207">
        <v>1822.107</v>
      </c>
      <c r="AG6" s="207">
        <v>1968.7639999999999</v>
      </c>
      <c r="AH6" s="207">
        <v>2364.1509999999998</v>
      </c>
      <c r="AI6" s="207">
        <v>2566.04</v>
      </c>
      <c r="AJ6" s="207">
        <v>2524.1979999999999</v>
      </c>
      <c r="AK6" s="116" t="s">
        <v>47</v>
      </c>
    </row>
    <row r="7" spans="1:38" ht="13.95" customHeight="1" x14ac:dyDescent="0.2">
      <c r="A7" s="119" t="s">
        <v>49</v>
      </c>
      <c r="B7" s="109" t="s">
        <v>50</v>
      </c>
      <c r="C7" s="207">
        <v>34.018999999999998</v>
      </c>
      <c r="D7" s="207">
        <v>40.127000000000002</v>
      </c>
      <c r="E7" s="207">
        <v>43.728000000000002</v>
      </c>
      <c r="F7" s="207">
        <v>45.786999999999999</v>
      </c>
      <c r="G7" s="207">
        <v>51.237000000000002</v>
      </c>
      <c r="H7" s="207">
        <v>52.692</v>
      </c>
      <c r="I7" s="207">
        <v>52.07</v>
      </c>
      <c r="J7" s="207">
        <v>51.393000000000001</v>
      </c>
      <c r="K7" s="207">
        <v>52.350999999999999</v>
      </c>
      <c r="L7" s="207">
        <v>59.7</v>
      </c>
      <c r="M7" s="207">
        <v>71.358000000000004</v>
      </c>
      <c r="N7" s="207">
        <v>54.036000000000001</v>
      </c>
      <c r="O7" s="207">
        <v>49.511000000000003</v>
      </c>
      <c r="P7" s="207">
        <v>60.286999999999999</v>
      </c>
      <c r="Q7" s="207">
        <v>38.956000000000003</v>
      </c>
      <c r="R7" s="207">
        <v>38.765999999999998</v>
      </c>
      <c r="S7" s="207">
        <v>52.25</v>
      </c>
      <c r="T7" s="207">
        <v>52.802</v>
      </c>
      <c r="U7" s="207">
        <v>41.057000000000002</v>
      </c>
      <c r="V7" s="207">
        <v>51.351999999999997</v>
      </c>
      <c r="W7" s="207">
        <v>70.057000000000002</v>
      </c>
      <c r="X7" s="207">
        <v>68.275999999999996</v>
      </c>
      <c r="Y7" s="207">
        <v>69.683999999999997</v>
      </c>
      <c r="Z7" s="207">
        <v>71.536000000000001</v>
      </c>
      <c r="AA7" s="207">
        <v>46.185000000000002</v>
      </c>
      <c r="AB7" s="207">
        <v>56.497</v>
      </c>
      <c r="AC7" s="207">
        <v>67.704999999999998</v>
      </c>
      <c r="AD7" s="207">
        <v>63.915999999999997</v>
      </c>
      <c r="AE7" s="207">
        <v>71.225999999999999</v>
      </c>
      <c r="AF7" s="207">
        <v>76.751000000000005</v>
      </c>
      <c r="AG7" s="207">
        <v>97.531000000000006</v>
      </c>
      <c r="AH7" s="207">
        <v>137.88999999999999</v>
      </c>
      <c r="AI7" s="207">
        <v>143.03200000000001</v>
      </c>
      <c r="AJ7" s="207">
        <v>136.648</v>
      </c>
      <c r="AK7" s="117" t="s">
        <v>49</v>
      </c>
    </row>
    <row r="8" spans="1:38" s="26" customFormat="1" ht="13.95" customHeight="1" x14ac:dyDescent="0.2">
      <c r="A8" s="119" t="s">
        <v>51</v>
      </c>
      <c r="B8" s="109" t="s">
        <v>52</v>
      </c>
      <c r="C8" s="207">
        <v>132.60599999999999</v>
      </c>
      <c r="D8" s="207">
        <v>186.71799999999999</v>
      </c>
      <c r="E8" s="207">
        <v>261.73899999999998</v>
      </c>
      <c r="F8" s="207">
        <v>332.58800000000002</v>
      </c>
      <c r="G8" s="207">
        <v>316.14</v>
      </c>
      <c r="H8" s="207">
        <v>316.39699999999999</v>
      </c>
      <c r="I8" s="207">
        <v>295.32400000000001</v>
      </c>
      <c r="J8" s="207">
        <v>283.69299999999998</v>
      </c>
      <c r="K8" s="207">
        <v>289.66699999999997</v>
      </c>
      <c r="L8" s="207">
        <v>304.846</v>
      </c>
      <c r="M8" s="207">
        <v>367.74099999999999</v>
      </c>
      <c r="N8" s="207">
        <v>370.34699999999998</v>
      </c>
      <c r="O8" s="207">
        <v>387.89299999999997</v>
      </c>
      <c r="P8" s="207">
        <v>427.78800000000001</v>
      </c>
      <c r="Q8" s="207">
        <v>408.12</v>
      </c>
      <c r="R8" s="207">
        <v>430.56400000000002</v>
      </c>
      <c r="S8" s="207">
        <v>493.625</v>
      </c>
      <c r="T8" s="207">
        <v>467.64400000000001</v>
      </c>
      <c r="U8" s="207">
        <v>458.02600000000001</v>
      </c>
      <c r="V8" s="207">
        <v>478.89699999999999</v>
      </c>
      <c r="W8" s="207">
        <v>478.33</v>
      </c>
      <c r="X8" s="207">
        <v>560.38900000000001</v>
      </c>
      <c r="Y8" s="207">
        <v>563.23699999999997</v>
      </c>
      <c r="Z8" s="207">
        <v>602.923</v>
      </c>
      <c r="AA8" s="207">
        <v>602.72199999999998</v>
      </c>
      <c r="AB8" s="207">
        <v>610.077</v>
      </c>
      <c r="AC8" s="207">
        <v>683.91700000000003</v>
      </c>
      <c r="AD8" s="207">
        <v>691.279</v>
      </c>
      <c r="AE8" s="207">
        <v>615.12800000000004</v>
      </c>
      <c r="AF8" s="207">
        <v>622.65899999999999</v>
      </c>
      <c r="AG8" s="207">
        <v>727.50699999999995</v>
      </c>
      <c r="AH8" s="207">
        <v>982.14700000000005</v>
      </c>
      <c r="AI8" s="207">
        <v>1087.1210000000001</v>
      </c>
      <c r="AJ8" s="207">
        <v>1016.78</v>
      </c>
      <c r="AK8" s="117" t="s">
        <v>51</v>
      </c>
    </row>
    <row r="9" spans="1:38" ht="13.95" customHeight="1" x14ac:dyDescent="0.2">
      <c r="A9" s="119" t="s">
        <v>53</v>
      </c>
      <c r="B9" s="110" t="s">
        <v>54</v>
      </c>
      <c r="C9" s="207" t="s">
        <v>447</v>
      </c>
      <c r="D9" s="207" t="s">
        <v>447</v>
      </c>
      <c r="E9" s="207" t="s">
        <v>447</v>
      </c>
      <c r="F9" s="207" t="s">
        <v>447</v>
      </c>
      <c r="G9" s="207" t="s">
        <v>447</v>
      </c>
      <c r="H9" s="207">
        <v>152.386</v>
      </c>
      <c r="I9" s="207">
        <v>135.577</v>
      </c>
      <c r="J9" s="207">
        <v>137.94800000000001</v>
      </c>
      <c r="K9" s="207">
        <v>161.00299999999999</v>
      </c>
      <c r="L9" s="207">
        <v>191.94399999999999</v>
      </c>
      <c r="M9" s="207">
        <v>258.214</v>
      </c>
      <c r="N9" s="207">
        <v>269.54599999999999</v>
      </c>
      <c r="O9" s="207">
        <v>291.536</v>
      </c>
      <c r="P9" s="207">
        <v>330.572</v>
      </c>
      <c r="Q9" s="207">
        <v>315.358</v>
      </c>
      <c r="R9" s="207">
        <v>333.11700000000002</v>
      </c>
      <c r="S9" s="207">
        <v>387.27499999999998</v>
      </c>
      <c r="T9" s="207">
        <v>351.43299999999999</v>
      </c>
      <c r="U9" s="207">
        <v>334.24400000000003</v>
      </c>
      <c r="V9" s="207">
        <v>347.10500000000002</v>
      </c>
      <c r="W9" s="207">
        <v>342.50799999999998</v>
      </c>
      <c r="X9" s="207">
        <v>403.98</v>
      </c>
      <c r="Y9" s="207">
        <v>397.65</v>
      </c>
      <c r="Z9" s="207">
        <v>427.44200000000001</v>
      </c>
      <c r="AA9" s="207">
        <v>438.55</v>
      </c>
      <c r="AB9" s="207">
        <v>437.34100000000001</v>
      </c>
      <c r="AC9" s="207">
        <v>494.363</v>
      </c>
      <c r="AD9" s="207">
        <v>485.04899999999998</v>
      </c>
      <c r="AE9" s="207">
        <v>413.05399999999997</v>
      </c>
      <c r="AF9" s="207">
        <v>415.58800000000002</v>
      </c>
      <c r="AG9" s="207">
        <v>490.94799999999998</v>
      </c>
      <c r="AH9" s="207">
        <v>734.9</v>
      </c>
      <c r="AI9" s="207">
        <v>860.60400000000004</v>
      </c>
      <c r="AJ9" s="207">
        <v>786.04700000000003</v>
      </c>
      <c r="AK9" s="117" t="s">
        <v>53</v>
      </c>
    </row>
    <row r="10" spans="1:38" ht="13.95" customHeight="1" x14ac:dyDescent="0.2">
      <c r="A10" s="119" t="s">
        <v>55</v>
      </c>
      <c r="B10" s="111" t="s">
        <v>193</v>
      </c>
      <c r="C10" s="207" t="s">
        <v>447</v>
      </c>
      <c r="D10" s="207" t="s">
        <v>447</v>
      </c>
      <c r="E10" s="207" t="s">
        <v>447</v>
      </c>
      <c r="F10" s="207" t="s">
        <v>447</v>
      </c>
      <c r="G10" s="207" t="s">
        <v>447</v>
      </c>
      <c r="H10" s="207">
        <v>126.94499999999999</v>
      </c>
      <c r="I10" s="207">
        <v>111.241</v>
      </c>
      <c r="J10" s="207">
        <v>114.417</v>
      </c>
      <c r="K10" s="207">
        <v>138.22499999999999</v>
      </c>
      <c r="L10" s="207">
        <v>169.953</v>
      </c>
      <c r="M10" s="207">
        <v>236.9</v>
      </c>
      <c r="N10" s="207">
        <v>248.89099999999999</v>
      </c>
      <c r="O10" s="207">
        <v>270.86</v>
      </c>
      <c r="P10" s="207">
        <v>308.97300000000001</v>
      </c>
      <c r="Q10" s="207">
        <v>293.60500000000002</v>
      </c>
      <c r="R10" s="207">
        <v>311.04599999999999</v>
      </c>
      <c r="S10" s="207">
        <v>365.40800000000002</v>
      </c>
      <c r="T10" s="207">
        <v>326.904</v>
      </c>
      <c r="U10" s="207">
        <v>304.37299999999999</v>
      </c>
      <c r="V10" s="207">
        <v>322.786</v>
      </c>
      <c r="W10" s="207">
        <v>315.53800000000001</v>
      </c>
      <c r="X10" s="207">
        <v>371.31700000000001</v>
      </c>
      <c r="Y10" s="207">
        <v>364.72500000000002</v>
      </c>
      <c r="Z10" s="207">
        <v>392.91399999999999</v>
      </c>
      <c r="AA10" s="207">
        <v>403.71699999999998</v>
      </c>
      <c r="AB10" s="207">
        <v>402.41699999999997</v>
      </c>
      <c r="AC10" s="207">
        <v>454.38900000000001</v>
      </c>
      <c r="AD10" s="207">
        <v>440.53500000000003</v>
      </c>
      <c r="AE10" s="207">
        <v>363.96</v>
      </c>
      <c r="AF10" s="207">
        <v>362.99200000000002</v>
      </c>
      <c r="AG10" s="207">
        <v>437.85</v>
      </c>
      <c r="AH10" s="207">
        <v>648.34299999999996</v>
      </c>
      <c r="AI10" s="207">
        <v>744.09500000000003</v>
      </c>
      <c r="AJ10" s="207">
        <v>675.75300000000004</v>
      </c>
      <c r="AK10" s="117" t="s">
        <v>55</v>
      </c>
    </row>
    <row r="11" spans="1:38" ht="13.95" customHeight="1" x14ac:dyDescent="0.2">
      <c r="A11" s="119" t="s">
        <v>56</v>
      </c>
      <c r="B11" s="110" t="s">
        <v>42</v>
      </c>
      <c r="C11" s="207" t="s">
        <v>447</v>
      </c>
      <c r="D11" s="207" t="s">
        <v>447</v>
      </c>
      <c r="E11" s="207" t="s">
        <v>447</v>
      </c>
      <c r="F11" s="207" t="s">
        <v>447</v>
      </c>
      <c r="G11" s="207" t="s">
        <v>447</v>
      </c>
      <c r="H11" s="207">
        <v>164.011</v>
      </c>
      <c r="I11" s="207">
        <v>159.74700000000001</v>
      </c>
      <c r="J11" s="207">
        <v>145.745</v>
      </c>
      <c r="K11" s="207">
        <v>128.66399999999999</v>
      </c>
      <c r="L11" s="207">
        <v>112.902</v>
      </c>
      <c r="M11" s="207">
        <v>109.527</v>
      </c>
      <c r="N11" s="207">
        <v>100.801</v>
      </c>
      <c r="O11" s="207">
        <v>96.356999999999999</v>
      </c>
      <c r="P11" s="207">
        <v>97.215999999999994</v>
      </c>
      <c r="Q11" s="207">
        <v>92.762</v>
      </c>
      <c r="R11" s="207">
        <v>97.447000000000003</v>
      </c>
      <c r="S11" s="207">
        <v>106.35</v>
      </c>
      <c r="T11" s="207">
        <v>116.211</v>
      </c>
      <c r="U11" s="207">
        <v>123.782</v>
      </c>
      <c r="V11" s="207">
        <v>131.792</v>
      </c>
      <c r="W11" s="207">
        <v>135.822</v>
      </c>
      <c r="X11" s="207">
        <v>156.40899999999999</v>
      </c>
      <c r="Y11" s="207">
        <v>165.58699999999999</v>
      </c>
      <c r="Z11" s="207">
        <v>175.48099999999999</v>
      </c>
      <c r="AA11" s="207">
        <v>164.172</v>
      </c>
      <c r="AB11" s="207">
        <v>172.73599999999999</v>
      </c>
      <c r="AC11" s="207">
        <v>189.554</v>
      </c>
      <c r="AD11" s="207">
        <v>206.23</v>
      </c>
      <c r="AE11" s="207">
        <v>202.07400000000001</v>
      </c>
      <c r="AF11" s="207">
        <v>207.071</v>
      </c>
      <c r="AG11" s="207">
        <v>236.559</v>
      </c>
      <c r="AH11" s="207">
        <v>247.24700000000001</v>
      </c>
      <c r="AI11" s="207">
        <v>226.517</v>
      </c>
      <c r="AJ11" s="207">
        <v>230.733</v>
      </c>
      <c r="AK11" s="117" t="s">
        <v>56</v>
      </c>
    </row>
    <row r="12" spans="1:38" ht="13.95" customHeight="1" x14ac:dyDescent="0.2">
      <c r="A12" s="119" t="s">
        <v>57</v>
      </c>
      <c r="B12" s="112" t="s">
        <v>58</v>
      </c>
      <c r="C12" s="207">
        <v>237.708</v>
      </c>
      <c r="D12" s="207">
        <v>353.68900000000002</v>
      </c>
      <c r="E12" s="207">
        <v>408.13400000000001</v>
      </c>
      <c r="F12" s="207">
        <v>456.93099999999998</v>
      </c>
      <c r="G12" s="207">
        <v>505.86099999999999</v>
      </c>
      <c r="H12" s="207">
        <v>593.39499999999998</v>
      </c>
      <c r="I12" s="207">
        <v>618.40899999999999</v>
      </c>
      <c r="J12" s="207">
        <v>645.98299999999995</v>
      </c>
      <c r="K12" s="207">
        <v>663.10199999999998</v>
      </c>
      <c r="L12" s="207">
        <v>667.34299999999996</v>
      </c>
      <c r="M12" s="207">
        <v>698.63300000000004</v>
      </c>
      <c r="N12" s="207">
        <v>737.99699999999996</v>
      </c>
      <c r="O12" s="207">
        <v>739.46500000000003</v>
      </c>
      <c r="P12" s="207">
        <v>739.56500000000005</v>
      </c>
      <c r="Q12" s="207">
        <v>755.50300000000004</v>
      </c>
      <c r="R12" s="207">
        <v>777.96699999999998</v>
      </c>
      <c r="S12" s="207">
        <v>795.34</v>
      </c>
      <c r="T12" s="207">
        <v>820.44299999999998</v>
      </c>
      <c r="U12" s="207">
        <v>823.827</v>
      </c>
      <c r="V12" s="207">
        <v>834.423</v>
      </c>
      <c r="W12" s="207">
        <v>877.11699999999996</v>
      </c>
      <c r="X12" s="207">
        <v>886.59100000000001</v>
      </c>
      <c r="Y12" s="207">
        <v>909.97500000000002</v>
      </c>
      <c r="Z12" s="207">
        <v>948.91600000000005</v>
      </c>
      <c r="AA12" s="207">
        <v>986.89700000000005</v>
      </c>
      <c r="AB12" s="207">
        <v>1007.395</v>
      </c>
      <c r="AC12" s="207">
        <v>1063.028</v>
      </c>
      <c r="AD12" s="207">
        <v>1086.81</v>
      </c>
      <c r="AE12" s="207">
        <v>1137.527</v>
      </c>
      <c r="AF12" s="207">
        <v>1122.6969999999999</v>
      </c>
      <c r="AG12" s="207">
        <v>1143.7260000000001</v>
      </c>
      <c r="AH12" s="207">
        <v>1244.114</v>
      </c>
      <c r="AI12" s="207">
        <v>1335.8869999999999</v>
      </c>
      <c r="AJ12" s="207">
        <v>1370.77</v>
      </c>
      <c r="AK12" s="117" t="s">
        <v>57</v>
      </c>
    </row>
    <row r="13" spans="1:38" ht="13.95" customHeight="1" x14ac:dyDescent="0.2">
      <c r="A13" s="119" t="s">
        <v>59</v>
      </c>
      <c r="B13" s="113" t="s">
        <v>66</v>
      </c>
      <c r="C13" s="207" t="s">
        <v>447</v>
      </c>
      <c r="D13" s="207" t="s">
        <v>447</v>
      </c>
      <c r="E13" s="207" t="s">
        <v>447</v>
      </c>
      <c r="F13" s="207" t="s">
        <v>447</v>
      </c>
      <c r="G13" s="207" t="s">
        <v>447</v>
      </c>
      <c r="H13" s="207">
        <v>167.71899999999999</v>
      </c>
      <c r="I13" s="207">
        <v>170.238</v>
      </c>
      <c r="J13" s="207">
        <v>183.45</v>
      </c>
      <c r="K13" s="207">
        <v>189.63200000000001</v>
      </c>
      <c r="L13" s="207">
        <v>193.93199999999999</v>
      </c>
      <c r="M13" s="207">
        <v>206.21100000000001</v>
      </c>
      <c r="N13" s="207">
        <v>217.57400000000001</v>
      </c>
      <c r="O13" s="207">
        <v>220.06100000000001</v>
      </c>
      <c r="P13" s="207">
        <v>219.32300000000001</v>
      </c>
      <c r="Q13" s="207">
        <v>208.45699999999999</v>
      </c>
      <c r="R13" s="207">
        <v>214.63399999999999</v>
      </c>
      <c r="S13" s="207">
        <v>206.44900000000001</v>
      </c>
      <c r="T13" s="207">
        <v>214.88</v>
      </c>
      <c r="U13" s="207">
        <v>206.001</v>
      </c>
      <c r="V13" s="207">
        <v>204.84</v>
      </c>
      <c r="W13" s="207">
        <v>208.96700000000001</v>
      </c>
      <c r="X13" s="207">
        <v>207.84299999999999</v>
      </c>
      <c r="Y13" s="207">
        <v>214.74299999999999</v>
      </c>
      <c r="Z13" s="207">
        <v>237.15100000000001</v>
      </c>
      <c r="AA13" s="207">
        <v>245.95400000000001</v>
      </c>
      <c r="AB13" s="207">
        <v>246.61199999999999</v>
      </c>
      <c r="AC13" s="207">
        <v>268.923</v>
      </c>
      <c r="AD13" s="207">
        <v>279.06</v>
      </c>
      <c r="AE13" s="207">
        <v>294.07400000000001</v>
      </c>
      <c r="AF13" s="207">
        <v>283.875</v>
      </c>
      <c r="AG13" s="207">
        <v>288.62900000000002</v>
      </c>
      <c r="AH13" s="207">
        <v>341.548</v>
      </c>
      <c r="AI13" s="207">
        <v>366.30399999999997</v>
      </c>
      <c r="AJ13" s="207">
        <v>369.077</v>
      </c>
      <c r="AK13" s="117" t="s">
        <v>59</v>
      </c>
    </row>
    <row r="14" spans="1:38" ht="13.95" customHeight="1" x14ac:dyDescent="0.2">
      <c r="A14" s="119" t="s">
        <v>60</v>
      </c>
      <c r="B14" s="113" t="s">
        <v>67</v>
      </c>
      <c r="C14" s="207" t="s">
        <v>447</v>
      </c>
      <c r="D14" s="207" t="s">
        <v>447</v>
      </c>
      <c r="E14" s="207" t="s">
        <v>447</v>
      </c>
      <c r="F14" s="207" t="s">
        <v>447</v>
      </c>
      <c r="G14" s="207" t="s">
        <v>447</v>
      </c>
      <c r="H14" s="207">
        <v>136.16399999999999</v>
      </c>
      <c r="I14" s="207">
        <v>161.25700000000001</v>
      </c>
      <c r="J14" s="207">
        <v>180.60599999999999</v>
      </c>
      <c r="K14" s="207">
        <v>170.25</v>
      </c>
      <c r="L14" s="207">
        <v>174.06700000000001</v>
      </c>
      <c r="M14" s="207">
        <v>186.75800000000001</v>
      </c>
      <c r="N14" s="207">
        <v>213.745</v>
      </c>
      <c r="O14" s="207">
        <v>210.85300000000001</v>
      </c>
      <c r="P14" s="207">
        <v>194.01900000000001</v>
      </c>
      <c r="Q14" s="207">
        <v>209.22499999999999</v>
      </c>
      <c r="R14" s="207">
        <v>222.404</v>
      </c>
      <c r="S14" s="207">
        <v>244.69499999999999</v>
      </c>
      <c r="T14" s="207">
        <v>245.959</v>
      </c>
      <c r="U14" s="207">
        <v>243.798</v>
      </c>
      <c r="V14" s="207">
        <v>243.03</v>
      </c>
      <c r="W14" s="207">
        <v>268.327</v>
      </c>
      <c r="X14" s="207">
        <v>273.25799999999998</v>
      </c>
      <c r="Y14" s="207">
        <v>278.59399999999999</v>
      </c>
      <c r="Z14" s="207">
        <v>274.97800000000001</v>
      </c>
      <c r="AA14" s="207">
        <v>282.28500000000003</v>
      </c>
      <c r="AB14" s="207">
        <v>291.512</v>
      </c>
      <c r="AC14" s="207">
        <v>303.029</v>
      </c>
      <c r="AD14" s="207">
        <v>307.76900000000001</v>
      </c>
      <c r="AE14" s="207">
        <v>309.67099999999999</v>
      </c>
      <c r="AF14" s="207">
        <v>316.13600000000002</v>
      </c>
      <c r="AG14" s="207">
        <v>316.27</v>
      </c>
      <c r="AH14" s="207">
        <v>316.517</v>
      </c>
      <c r="AI14" s="207">
        <v>349.39499999999998</v>
      </c>
      <c r="AJ14" s="207">
        <v>353.72199999999998</v>
      </c>
      <c r="AK14" s="117" t="s">
        <v>60</v>
      </c>
    </row>
    <row r="15" spans="1:38" s="27" customFormat="1" ht="13.95" customHeight="1" x14ac:dyDescent="0.2">
      <c r="A15" s="119" t="s">
        <v>61</v>
      </c>
      <c r="B15" s="113" t="s">
        <v>344</v>
      </c>
      <c r="C15" s="207" t="s">
        <v>447</v>
      </c>
      <c r="D15" s="207" t="s">
        <v>447</v>
      </c>
      <c r="E15" s="207" t="s">
        <v>447</v>
      </c>
      <c r="F15" s="207" t="s">
        <v>447</v>
      </c>
      <c r="G15" s="207" t="s">
        <v>447</v>
      </c>
      <c r="H15" s="207">
        <v>289.512</v>
      </c>
      <c r="I15" s="207">
        <v>286.91399999999999</v>
      </c>
      <c r="J15" s="207">
        <v>281.92700000000002</v>
      </c>
      <c r="K15" s="207">
        <v>303.22000000000003</v>
      </c>
      <c r="L15" s="207">
        <v>299.34399999999999</v>
      </c>
      <c r="M15" s="207">
        <v>305.66399999999999</v>
      </c>
      <c r="N15" s="207">
        <v>306.678</v>
      </c>
      <c r="O15" s="207">
        <v>308.55099999999999</v>
      </c>
      <c r="P15" s="207">
        <v>326.22300000000001</v>
      </c>
      <c r="Q15" s="207">
        <v>337.82100000000003</v>
      </c>
      <c r="R15" s="207">
        <v>340.92899999999997</v>
      </c>
      <c r="S15" s="207">
        <v>344.19600000000003</v>
      </c>
      <c r="T15" s="207">
        <v>359.60399999999998</v>
      </c>
      <c r="U15" s="207">
        <v>374.02800000000002</v>
      </c>
      <c r="V15" s="207">
        <v>386.553</v>
      </c>
      <c r="W15" s="207">
        <v>399.82299999999998</v>
      </c>
      <c r="X15" s="207">
        <v>405.49</v>
      </c>
      <c r="Y15" s="207">
        <v>416.63799999999998</v>
      </c>
      <c r="Z15" s="207">
        <v>436.78699999999998</v>
      </c>
      <c r="AA15" s="207">
        <v>458.65800000000002</v>
      </c>
      <c r="AB15" s="207">
        <v>469.27100000000002</v>
      </c>
      <c r="AC15" s="207">
        <v>491.07600000000002</v>
      </c>
      <c r="AD15" s="207">
        <v>499.98099999999999</v>
      </c>
      <c r="AE15" s="207">
        <v>533.78200000000004</v>
      </c>
      <c r="AF15" s="207">
        <v>522.68600000000004</v>
      </c>
      <c r="AG15" s="207">
        <v>538.827</v>
      </c>
      <c r="AH15" s="207">
        <v>586.04899999999998</v>
      </c>
      <c r="AI15" s="207">
        <v>620.18799999999999</v>
      </c>
      <c r="AJ15" s="207">
        <v>647.971</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43.6</v>
      </c>
      <c r="E18" s="105">
        <v>22.9</v>
      </c>
      <c r="F18" s="105">
        <v>17.100000000000001</v>
      </c>
      <c r="G18" s="105">
        <v>4.5</v>
      </c>
      <c r="H18" s="105">
        <v>10.199999999999999</v>
      </c>
      <c r="I18" s="105">
        <v>0.3</v>
      </c>
      <c r="J18" s="105">
        <v>1.6</v>
      </c>
      <c r="K18" s="105">
        <v>2.5</v>
      </c>
      <c r="L18" s="105">
        <v>2.7</v>
      </c>
      <c r="M18" s="105">
        <v>10.3</v>
      </c>
      <c r="N18" s="105">
        <v>2.2000000000000002</v>
      </c>
      <c r="O18" s="105">
        <v>1.2</v>
      </c>
      <c r="P18" s="105">
        <v>4.3</v>
      </c>
      <c r="Q18" s="105">
        <v>-2</v>
      </c>
      <c r="R18" s="105">
        <v>3.7</v>
      </c>
      <c r="S18" s="105">
        <v>7.5</v>
      </c>
      <c r="T18" s="105">
        <v>0</v>
      </c>
      <c r="U18" s="105">
        <v>-1.3</v>
      </c>
      <c r="V18" s="105">
        <v>3.2</v>
      </c>
      <c r="W18" s="105">
        <v>4.5</v>
      </c>
      <c r="X18" s="105">
        <v>6.3</v>
      </c>
      <c r="Y18" s="105">
        <v>1.8</v>
      </c>
      <c r="Z18" s="105">
        <v>5.2</v>
      </c>
      <c r="AA18" s="105">
        <v>0.8</v>
      </c>
      <c r="AB18" s="105">
        <v>2.2999999999999998</v>
      </c>
      <c r="AC18" s="105">
        <v>8.4</v>
      </c>
      <c r="AD18" s="105">
        <v>1.5</v>
      </c>
      <c r="AE18" s="105">
        <v>-1</v>
      </c>
      <c r="AF18" s="105">
        <v>-0.1</v>
      </c>
      <c r="AG18" s="105">
        <v>8</v>
      </c>
      <c r="AH18" s="105">
        <v>20.100000000000001</v>
      </c>
      <c r="AI18" s="105">
        <v>8.5</v>
      </c>
      <c r="AJ18" s="105">
        <v>-1.6</v>
      </c>
      <c r="AK18" s="116" t="s">
        <v>47</v>
      </c>
    </row>
    <row r="19" spans="1:37" ht="13.95" customHeight="1" x14ac:dyDescent="0.2">
      <c r="A19" s="119" t="s">
        <v>49</v>
      </c>
      <c r="B19" s="109" t="s">
        <v>50</v>
      </c>
      <c r="C19" s="105" t="s">
        <v>447</v>
      </c>
      <c r="D19" s="105">
        <v>18</v>
      </c>
      <c r="E19" s="105">
        <v>9</v>
      </c>
      <c r="F19" s="105">
        <v>4.7</v>
      </c>
      <c r="G19" s="105">
        <v>11.9</v>
      </c>
      <c r="H19" s="105">
        <v>2.8</v>
      </c>
      <c r="I19" s="105">
        <v>-1.2</v>
      </c>
      <c r="J19" s="105">
        <v>-1.3</v>
      </c>
      <c r="K19" s="105">
        <v>1.9</v>
      </c>
      <c r="L19" s="105">
        <v>14</v>
      </c>
      <c r="M19" s="105">
        <v>19.5</v>
      </c>
      <c r="N19" s="105">
        <v>-24.3</v>
      </c>
      <c r="O19" s="105">
        <v>-8.4</v>
      </c>
      <c r="P19" s="105">
        <v>21.8</v>
      </c>
      <c r="Q19" s="105">
        <v>-35.4</v>
      </c>
      <c r="R19" s="105">
        <v>-0.5</v>
      </c>
      <c r="S19" s="105">
        <v>34.799999999999997</v>
      </c>
      <c r="T19" s="105">
        <v>1.1000000000000001</v>
      </c>
      <c r="U19" s="105">
        <v>-22.2</v>
      </c>
      <c r="V19" s="105">
        <v>25.1</v>
      </c>
      <c r="W19" s="105">
        <v>36.4</v>
      </c>
      <c r="X19" s="105">
        <v>-2.5</v>
      </c>
      <c r="Y19" s="105">
        <v>2.1</v>
      </c>
      <c r="Z19" s="105">
        <v>2.7</v>
      </c>
      <c r="AA19" s="105">
        <v>-35.4</v>
      </c>
      <c r="AB19" s="105">
        <v>22.3</v>
      </c>
      <c r="AC19" s="105">
        <v>19.8</v>
      </c>
      <c r="AD19" s="105">
        <v>-5.6</v>
      </c>
      <c r="AE19" s="105">
        <v>11.4</v>
      </c>
      <c r="AF19" s="105">
        <v>7.8</v>
      </c>
      <c r="AG19" s="105">
        <v>27.1</v>
      </c>
      <c r="AH19" s="105">
        <v>41.4</v>
      </c>
      <c r="AI19" s="105">
        <v>3.7</v>
      </c>
      <c r="AJ19" s="105">
        <v>-4.5</v>
      </c>
      <c r="AK19" s="117" t="s">
        <v>49</v>
      </c>
    </row>
    <row r="20" spans="1:37" ht="13.95" customHeight="1" x14ac:dyDescent="0.2">
      <c r="A20" s="119" t="s">
        <v>51</v>
      </c>
      <c r="B20" s="109" t="s">
        <v>52</v>
      </c>
      <c r="C20" s="105" t="s">
        <v>447</v>
      </c>
      <c r="D20" s="105">
        <v>40.799999999999997</v>
      </c>
      <c r="E20" s="105">
        <v>40.200000000000003</v>
      </c>
      <c r="F20" s="105">
        <v>27.1</v>
      </c>
      <c r="G20" s="105">
        <v>-4.9000000000000004</v>
      </c>
      <c r="H20" s="105">
        <v>0.1</v>
      </c>
      <c r="I20" s="105">
        <v>-6.7</v>
      </c>
      <c r="J20" s="105">
        <v>-3.9</v>
      </c>
      <c r="K20" s="105">
        <v>2.1</v>
      </c>
      <c r="L20" s="105">
        <v>5.2</v>
      </c>
      <c r="M20" s="105">
        <v>20.6</v>
      </c>
      <c r="N20" s="105">
        <v>0.7</v>
      </c>
      <c r="O20" s="105">
        <v>4.7</v>
      </c>
      <c r="P20" s="105">
        <v>10.3</v>
      </c>
      <c r="Q20" s="105">
        <v>-4.5999999999999996</v>
      </c>
      <c r="R20" s="105">
        <v>5.5</v>
      </c>
      <c r="S20" s="105">
        <v>14.6</v>
      </c>
      <c r="T20" s="105">
        <v>-5.3</v>
      </c>
      <c r="U20" s="105">
        <v>-2.1</v>
      </c>
      <c r="V20" s="105">
        <v>4.5999999999999996</v>
      </c>
      <c r="W20" s="105">
        <v>-0.1</v>
      </c>
      <c r="X20" s="105">
        <v>17.2</v>
      </c>
      <c r="Y20" s="105">
        <v>0.5</v>
      </c>
      <c r="Z20" s="105">
        <v>7</v>
      </c>
      <c r="AA20" s="105">
        <v>0</v>
      </c>
      <c r="AB20" s="105">
        <v>1.2</v>
      </c>
      <c r="AC20" s="105">
        <v>12.1</v>
      </c>
      <c r="AD20" s="105">
        <v>1.1000000000000001</v>
      </c>
      <c r="AE20" s="105">
        <v>-11</v>
      </c>
      <c r="AF20" s="105">
        <v>1.2</v>
      </c>
      <c r="AG20" s="105">
        <v>16.8</v>
      </c>
      <c r="AH20" s="105">
        <v>35</v>
      </c>
      <c r="AI20" s="105">
        <v>10.7</v>
      </c>
      <c r="AJ20" s="105">
        <v>-6.5</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-11</v>
      </c>
      <c r="J21" s="105">
        <v>1.7</v>
      </c>
      <c r="K21" s="105">
        <v>16.7</v>
      </c>
      <c r="L21" s="105">
        <v>19.2</v>
      </c>
      <c r="M21" s="105">
        <v>34.5</v>
      </c>
      <c r="N21" s="105">
        <v>4.4000000000000004</v>
      </c>
      <c r="O21" s="105">
        <v>8.1999999999999993</v>
      </c>
      <c r="P21" s="105">
        <v>13.4</v>
      </c>
      <c r="Q21" s="105">
        <v>-4.5999999999999996</v>
      </c>
      <c r="R21" s="105">
        <v>5.6</v>
      </c>
      <c r="S21" s="105">
        <v>16.3</v>
      </c>
      <c r="T21" s="105">
        <v>-9.3000000000000007</v>
      </c>
      <c r="U21" s="105">
        <v>-4.9000000000000004</v>
      </c>
      <c r="V21" s="105">
        <v>3.8</v>
      </c>
      <c r="W21" s="105">
        <v>-1.3</v>
      </c>
      <c r="X21" s="105">
        <v>17.899999999999999</v>
      </c>
      <c r="Y21" s="105">
        <v>-1.6</v>
      </c>
      <c r="Z21" s="105">
        <v>7.5</v>
      </c>
      <c r="AA21" s="105">
        <v>2.6</v>
      </c>
      <c r="AB21" s="105">
        <v>-0.3</v>
      </c>
      <c r="AC21" s="105">
        <v>13</v>
      </c>
      <c r="AD21" s="105">
        <v>-1.9</v>
      </c>
      <c r="AE21" s="105">
        <v>-14.8</v>
      </c>
      <c r="AF21" s="105">
        <v>0.6</v>
      </c>
      <c r="AG21" s="105">
        <v>18.100000000000001</v>
      </c>
      <c r="AH21" s="105">
        <v>49.7</v>
      </c>
      <c r="AI21" s="105">
        <v>17.100000000000001</v>
      </c>
      <c r="AJ21" s="105">
        <v>-8.6999999999999993</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-12.4</v>
      </c>
      <c r="J22" s="105">
        <v>2.9</v>
      </c>
      <c r="K22" s="105">
        <v>20.8</v>
      </c>
      <c r="L22" s="105">
        <v>23</v>
      </c>
      <c r="M22" s="105">
        <v>39.4</v>
      </c>
      <c r="N22" s="105">
        <v>5.0999999999999996</v>
      </c>
      <c r="O22" s="105">
        <v>8.8000000000000007</v>
      </c>
      <c r="P22" s="105">
        <v>14.1</v>
      </c>
      <c r="Q22" s="105">
        <v>-5</v>
      </c>
      <c r="R22" s="105">
        <v>5.9</v>
      </c>
      <c r="S22" s="105">
        <v>17.5</v>
      </c>
      <c r="T22" s="105">
        <v>-10.5</v>
      </c>
      <c r="U22" s="105">
        <v>-6.9</v>
      </c>
      <c r="V22" s="105">
        <v>6</v>
      </c>
      <c r="W22" s="105">
        <v>-2.2000000000000002</v>
      </c>
      <c r="X22" s="105">
        <v>17.7</v>
      </c>
      <c r="Y22" s="105">
        <v>-1.8</v>
      </c>
      <c r="Z22" s="105">
        <v>7.7</v>
      </c>
      <c r="AA22" s="105">
        <v>2.7</v>
      </c>
      <c r="AB22" s="105">
        <v>-0.3</v>
      </c>
      <c r="AC22" s="105">
        <v>12.9</v>
      </c>
      <c r="AD22" s="105">
        <v>-3</v>
      </c>
      <c r="AE22" s="105">
        <v>-17.399999999999999</v>
      </c>
      <c r="AF22" s="105">
        <v>-0.3</v>
      </c>
      <c r="AG22" s="105">
        <v>20.6</v>
      </c>
      <c r="AH22" s="105">
        <v>48.1</v>
      </c>
      <c r="AI22" s="105">
        <v>14.8</v>
      </c>
      <c r="AJ22" s="105">
        <v>-9.1999999999999993</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-2.6</v>
      </c>
      <c r="J23" s="105">
        <v>-8.8000000000000007</v>
      </c>
      <c r="K23" s="105">
        <v>-11.7</v>
      </c>
      <c r="L23" s="105">
        <v>-12.3</v>
      </c>
      <c r="M23" s="105">
        <v>-3</v>
      </c>
      <c r="N23" s="105">
        <v>-8</v>
      </c>
      <c r="O23" s="105">
        <v>-4.4000000000000004</v>
      </c>
      <c r="P23" s="105">
        <v>0.9</v>
      </c>
      <c r="Q23" s="105">
        <v>-4.5999999999999996</v>
      </c>
      <c r="R23" s="105">
        <v>5.0999999999999996</v>
      </c>
      <c r="S23" s="105">
        <v>9.1</v>
      </c>
      <c r="T23" s="105">
        <v>9.3000000000000007</v>
      </c>
      <c r="U23" s="105">
        <v>6.5</v>
      </c>
      <c r="V23" s="105">
        <v>6.5</v>
      </c>
      <c r="W23" s="105">
        <v>3.1</v>
      </c>
      <c r="X23" s="105">
        <v>15.2</v>
      </c>
      <c r="Y23" s="105">
        <v>5.9</v>
      </c>
      <c r="Z23" s="105">
        <v>6</v>
      </c>
      <c r="AA23" s="105">
        <v>-6.4</v>
      </c>
      <c r="AB23" s="105">
        <v>5.2</v>
      </c>
      <c r="AC23" s="105">
        <v>9.6999999999999993</v>
      </c>
      <c r="AD23" s="105">
        <v>8.8000000000000007</v>
      </c>
      <c r="AE23" s="105">
        <v>-2</v>
      </c>
      <c r="AF23" s="105">
        <v>2.5</v>
      </c>
      <c r="AG23" s="105">
        <v>14.2</v>
      </c>
      <c r="AH23" s="105">
        <v>4.5</v>
      </c>
      <c r="AI23" s="105">
        <v>-8.4</v>
      </c>
      <c r="AJ23" s="105">
        <v>1.9</v>
      </c>
      <c r="AK23" s="117" t="s">
        <v>56</v>
      </c>
    </row>
    <row r="24" spans="1:37" ht="13.95" customHeight="1" x14ac:dyDescent="0.2">
      <c r="A24" s="119" t="s">
        <v>57</v>
      </c>
      <c r="B24" s="112" t="s">
        <v>58</v>
      </c>
      <c r="C24" s="105" t="s">
        <v>447</v>
      </c>
      <c r="D24" s="105">
        <v>48.8</v>
      </c>
      <c r="E24" s="105">
        <v>15.4</v>
      </c>
      <c r="F24" s="105">
        <v>12</v>
      </c>
      <c r="G24" s="105">
        <v>10.7</v>
      </c>
      <c r="H24" s="105">
        <v>17.3</v>
      </c>
      <c r="I24" s="105">
        <v>4.2</v>
      </c>
      <c r="J24" s="105">
        <v>4.5</v>
      </c>
      <c r="K24" s="105">
        <v>2.7</v>
      </c>
      <c r="L24" s="105">
        <v>0.6</v>
      </c>
      <c r="M24" s="105">
        <v>4.7</v>
      </c>
      <c r="N24" s="105">
        <v>5.6</v>
      </c>
      <c r="O24" s="105">
        <v>0.2</v>
      </c>
      <c r="P24" s="105">
        <v>0</v>
      </c>
      <c r="Q24" s="105">
        <v>2.2000000000000002</v>
      </c>
      <c r="R24" s="105">
        <v>3</v>
      </c>
      <c r="S24" s="105">
        <v>2.2000000000000002</v>
      </c>
      <c r="T24" s="105">
        <v>3.2</v>
      </c>
      <c r="U24" s="105">
        <v>0.4</v>
      </c>
      <c r="V24" s="105">
        <v>1.3</v>
      </c>
      <c r="W24" s="105">
        <v>5.0999999999999996</v>
      </c>
      <c r="X24" s="105">
        <v>1.1000000000000001</v>
      </c>
      <c r="Y24" s="105">
        <v>2.6</v>
      </c>
      <c r="Z24" s="105">
        <v>4.3</v>
      </c>
      <c r="AA24" s="105">
        <v>4</v>
      </c>
      <c r="AB24" s="105">
        <v>2.1</v>
      </c>
      <c r="AC24" s="105">
        <v>5.5</v>
      </c>
      <c r="AD24" s="105">
        <v>2.2000000000000002</v>
      </c>
      <c r="AE24" s="105">
        <v>4.7</v>
      </c>
      <c r="AF24" s="105">
        <v>-1.3</v>
      </c>
      <c r="AG24" s="105">
        <v>1.9</v>
      </c>
      <c r="AH24" s="105">
        <v>8.8000000000000007</v>
      </c>
      <c r="AI24" s="105">
        <v>7.4</v>
      </c>
      <c r="AJ24" s="105">
        <v>2.6</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1.5</v>
      </c>
      <c r="J25" s="105">
        <v>7.8</v>
      </c>
      <c r="K25" s="105">
        <v>3.4</v>
      </c>
      <c r="L25" s="105">
        <v>2.2999999999999998</v>
      </c>
      <c r="M25" s="105">
        <v>6.3</v>
      </c>
      <c r="N25" s="105">
        <v>5.5</v>
      </c>
      <c r="O25" s="105">
        <v>1.1000000000000001</v>
      </c>
      <c r="P25" s="105">
        <v>-0.3</v>
      </c>
      <c r="Q25" s="105">
        <v>-5</v>
      </c>
      <c r="R25" s="105">
        <v>3</v>
      </c>
      <c r="S25" s="105">
        <v>-3.8</v>
      </c>
      <c r="T25" s="105">
        <v>4.0999999999999996</v>
      </c>
      <c r="U25" s="105">
        <v>-4.0999999999999996</v>
      </c>
      <c r="V25" s="105">
        <v>-0.6</v>
      </c>
      <c r="W25" s="105">
        <v>2</v>
      </c>
      <c r="X25" s="105">
        <v>-0.5</v>
      </c>
      <c r="Y25" s="105">
        <v>3.3</v>
      </c>
      <c r="Z25" s="105">
        <v>10.4</v>
      </c>
      <c r="AA25" s="105">
        <v>3.7</v>
      </c>
      <c r="AB25" s="105">
        <v>0.3</v>
      </c>
      <c r="AC25" s="105">
        <v>9</v>
      </c>
      <c r="AD25" s="105">
        <v>3.8</v>
      </c>
      <c r="AE25" s="105">
        <v>5.4</v>
      </c>
      <c r="AF25" s="105">
        <v>-3.5</v>
      </c>
      <c r="AG25" s="105">
        <v>1.7</v>
      </c>
      <c r="AH25" s="105">
        <v>18.3</v>
      </c>
      <c r="AI25" s="105">
        <v>7.2</v>
      </c>
      <c r="AJ25" s="105">
        <v>0.8</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18.399999999999999</v>
      </c>
      <c r="J26" s="105">
        <v>12</v>
      </c>
      <c r="K26" s="105">
        <v>-5.7</v>
      </c>
      <c r="L26" s="105">
        <v>2.2000000000000002</v>
      </c>
      <c r="M26" s="105">
        <v>7.3</v>
      </c>
      <c r="N26" s="105">
        <v>14.5</v>
      </c>
      <c r="O26" s="105">
        <v>-1.4</v>
      </c>
      <c r="P26" s="105">
        <v>-8</v>
      </c>
      <c r="Q26" s="105">
        <v>7.8</v>
      </c>
      <c r="R26" s="105">
        <v>6.3</v>
      </c>
      <c r="S26" s="105">
        <v>10</v>
      </c>
      <c r="T26" s="105">
        <v>0.5</v>
      </c>
      <c r="U26" s="105">
        <v>-0.9</v>
      </c>
      <c r="V26" s="105">
        <v>-0.3</v>
      </c>
      <c r="W26" s="105">
        <v>10.4</v>
      </c>
      <c r="X26" s="105">
        <v>1.8</v>
      </c>
      <c r="Y26" s="105">
        <v>2</v>
      </c>
      <c r="Z26" s="105">
        <v>-1.3</v>
      </c>
      <c r="AA26" s="105">
        <v>2.7</v>
      </c>
      <c r="AB26" s="105">
        <v>3.3</v>
      </c>
      <c r="AC26" s="105">
        <v>4</v>
      </c>
      <c r="AD26" s="105">
        <v>1.6</v>
      </c>
      <c r="AE26" s="105">
        <v>0.6</v>
      </c>
      <c r="AF26" s="105">
        <v>2.1</v>
      </c>
      <c r="AG26" s="105">
        <v>0</v>
      </c>
      <c r="AH26" s="105">
        <v>0.1</v>
      </c>
      <c r="AI26" s="105">
        <v>10.4</v>
      </c>
      <c r="AJ26" s="105">
        <v>1.2</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-0.9</v>
      </c>
      <c r="J27" s="105">
        <v>-1.7</v>
      </c>
      <c r="K27" s="105">
        <v>7.6</v>
      </c>
      <c r="L27" s="105">
        <v>-1.3</v>
      </c>
      <c r="M27" s="105">
        <v>2.1</v>
      </c>
      <c r="N27" s="105">
        <v>0.3</v>
      </c>
      <c r="O27" s="105">
        <v>0.6</v>
      </c>
      <c r="P27" s="105">
        <v>5.7</v>
      </c>
      <c r="Q27" s="105">
        <v>3.6</v>
      </c>
      <c r="R27" s="105">
        <v>0.9</v>
      </c>
      <c r="S27" s="105">
        <v>1</v>
      </c>
      <c r="T27" s="105">
        <v>4.5</v>
      </c>
      <c r="U27" s="105">
        <v>4</v>
      </c>
      <c r="V27" s="105">
        <v>3.3</v>
      </c>
      <c r="W27" s="105">
        <v>3.4</v>
      </c>
      <c r="X27" s="105">
        <v>1.4</v>
      </c>
      <c r="Y27" s="105">
        <v>2.7</v>
      </c>
      <c r="Z27" s="105">
        <v>4.8</v>
      </c>
      <c r="AA27" s="105">
        <v>5</v>
      </c>
      <c r="AB27" s="105">
        <v>2.2999999999999998</v>
      </c>
      <c r="AC27" s="105">
        <v>4.5999999999999996</v>
      </c>
      <c r="AD27" s="105">
        <v>1.8</v>
      </c>
      <c r="AE27" s="105">
        <v>6.8</v>
      </c>
      <c r="AF27" s="105">
        <v>-2.1</v>
      </c>
      <c r="AG27" s="105">
        <v>3.1</v>
      </c>
      <c r="AH27" s="105">
        <v>8.8000000000000007</v>
      </c>
      <c r="AI27" s="105">
        <v>5.8</v>
      </c>
      <c r="AJ27" s="105">
        <v>4.5</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8.4</v>
      </c>
      <c r="D31" s="40">
        <v>6.9</v>
      </c>
      <c r="E31" s="40">
        <v>6.1</v>
      </c>
      <c r="F31" s="40">
        <v>5.5</v>
      </c>
      <c r="G31" s="40">
        <v>5.9</v>
      </c>
      <c r="H31" s="40">
        <v>5.5</v>
      </c>
      <c r="I31" s="40">
        <v>5.4</v>
      </c>
      <c r="J31" s="40">
        <v>5.2</v>
      </c>
      <c r="K31" s="40">
        <v>5.2</v>
      </c>
      <c r="L31" s="40">
        <v>5.8</v>
      </c>
      <c r="M31" s="40">
        <v>6.3</v>
      </c>
      <c r="N31" s="40">
        <v>4.5999999999999996</v>
      </c>
      <c r="O31" s="40">
        <v>4.2</v>
      </c>
      <c r="P31" s="40">
        <v>4.9000000000000004</v>
      </c>
      <c r="Q31" s="40">
        <v>3.2</v>
      </c>
      <c r="R31" s="40">
        <v>3.1</v>
      </c>
      <c r="S31" s="40">
        <v>3.9</v>
      </c>
      <c r="T31" s="40">
        <v>3.9</v>
      </c>
      <c r="U31" s="40">
        <v>3.1</v>
      </c>
      <c r="V31" s="40">
        <v>3.8</v>
      </c>
      <c r="W31" s="40">
        <v>4.9000000000000004</v>
      </c>
      <c r="X31" s="40">
        <v>4.5</v>
      </c>
      <c r="Y31" s="40">
        <v>4.5</v>
      </c>
      <c r="Z31" s="40">
        <v>4.4000000000000004</v>
      </c>
      <c r="AA31" s="40">
        <v>2.8</v>
      </c>
      <c r="AB31" s="40">
        <v>3.4</v>
      </c>
      <c r="AC31" s="40">
        <v>3.7</v>
      </c>
      <c r="AD31" s="40">
        <v>3.5</v>
      </c>
      <c r="AE31" s="40">
        <v>3.9</v>
      </c>
      <c r="AF31" s="40">
        <v>4.2</v>
      </c>
      <c r="AG31" s="40">
        <v>5</v>
      </c>
      <c r="AH31" s="40">
        <v>5.8</v>
      </c>
      <c r="AI31" s="40">
        <v>5.6</v>
      </c>
      <c r="AJ31" s="40">
        <v>5.4</v>
      </c>
      <c r="AK31" s="117" t="s">
        <v>49</v>
      </c>
    </row>
    <row r="32" spans="1:37" ht="13.95" customHeight="1" x14ac:dyDescent="0.2">
      <c r="A32" s="119" t="s">
        <v>51</v>
      </c>
      <c r="B32" s="109" t="s">
        <v>52</v>
      </c>
      <c r="C32" s="40">
        <v>32.799999999999997</v>
      </c>
      <c r="D32" s="40">
        <v>32.200000000000003</v>
      </c>
      <c r="E32" s="40">
        <v>36.700000000000003</v>
      </c>
      <c r="F32" s="40">
        <v>39.799999999999997</v>
      </c>
      <c r="G32" s="40">
        <v>36.200000000000003</v>
      </c>
      <c r="H32" s="40">
        <v>32.9</v>
      </c>
      <c r="I32" s="40">
        <v>30.6</v>
      </c>
      <c r="J32" s="40">
        <v>28.9</v>
      </c>
      <c r="K32" s="40">
        <v>28.8</v>
      </c>
      <c r="L32" s="40">
        <v>29.5</v>
      </c>
      <c r="M32" s="40">
        <v>32.299999999999997</v>
      </c>
      <c r="N32" s="40">
        <v>31.9</v>
      </c>
      <c r="O32" s="40">
        <v>33</v>
      </c>
      <c r="P32" s="40">
        <v>34.799999999999997</v>
      </c>
      <c r="Q32" s="40">
        <v>33.9</v>
      </c>
      <c r="R32" s="40">
        <v>34.5</v>
      </c>
      <c r="S32" s="40">
        <v>36.799999999999997</v>
      </c>
      <c r="T32" s="40">
        <v>34.9</v>
      </c>
      <c r="U32" s="40">
        <v>34.6</v>
      </c>
      <c r="V32" s="40">
        <v>35.1</v>
      </c>
      <c r="W32" s="40">
        <v>33.6</v>
      </c>
      <c r="X32" s="40">
        <v>37</v>
      </c>
      <c r="Y32" s="40">
        <v>36.5</v>
      </c>
      <c r="Z32" s="40">
        <v>37.1</v>
      </c>
      <c r="AA32" s="40">
        <v>36.799999999999997</v>
      </c>
      <c r="AB32" s="40">
        <v>36.4</v>
      </c>
      <c r="AC32" s="40">
        <v>37.700000000000003</v>
      </c>
      <c r="AD32" s="40">
        <v>37.5</v>
      </c>
      <c r="AE32" s="40">
        <v>33.700000000000003</v>
      </c>
      <c r="AF32" s="40">
        <v>34.200000000000003</v>
      </c>
      <c r="AG32" s="40">
        <v>37</v>
      </c>
      <c r="AH32" s="40">
        <v>41.5</v>
      </c>
      <c r="AI32" s="40">
        <v>42.4</v>
      </c>
      <c r="AJ32" s="40">
        <v>40.299999999999997</v>
      </c>
      <c r="AK32" s="117" t="s">
        <v>51</v>
      </c>
    </row>
    <row r="33" spans="1:37" ht="13.95" customHeight="1" x14ac:dyDescent="0.2">
      <c r="A33" s="119" t="s">
        <v>53</v>
      </c>
      <c r="B33" s="110" t="s">
        <v>54</v>
      </c>
      <c r="C33" s="40" t="s">
        <v>447</v>
      </c>
      <c r="D33" s="40" t="s">
        <v>447</v>
      </c>
      <c r="E33" s="40" t="s">
        <v>447</v>
      </c>
      <c r="F33" s="40" t="s">
        <v>447</v>
      </c>
      <c r="G33" s="40" t="s">
        <v>447</v>
      </c>
      <c r="H33" s="40">
        <v>15.8</v>
      </c>
      <c r="I33" s="40">
        <v>14</v>
      </c>
      <c r="J33" s="40">
        <v>14.1</v>
      </c>
      <c r="K33" s="40">
        <v>16</v>
      </c>
      <c r="L33" s="40">
        <v>18.600000000000001</v>
      </c>
      <c r="M33" s="40">
        <v>22.7</v>
      </c>
      <c r="N33" s="40">
        <v>23.2</v>
      </c>
      <c r="O33" s="40">
        <v>24.8</v>
      </c>
      <c r="P33" s="40">
        <v>26.9</v>
      </c>
      <c r="Q33" s="40">
        <v>26.2</v>
      </c>
      <c r="R33" s="40">
        <v>26.7</v>
      </c>
      <c r="S33" s="40">
        <v>28.9</v>
      </c>
      <c r="T33" s="40">
        <v>26.2</v>
      </c>
      <c r="U33" s="40">
        <v>25.3</v>
      </c>
      <c r="V33" s="40">
        <v>25.4</v>
      </c>
      <c r="W33" s="40">
        <v>24</v>
      </c>
      <c r="X33" s="40">
        <v>26.7</v>
      </c>
      <c r="Y33" s="40">
        <v>25.8</v>
      </c>
      <c r="Z33" s="40">
        <v>26.3</v>
      </c>
      <c r="AA33" s="40">
        <v>26.8</v>
      </c>
      <c r="AB33" s="40">
        <v>26.1</v>
      </c>
      <c r="AC33" s="40">
        <v>27.2</v>
      </c>
      <c r="AD33" s="40">
        <v>26.3</v>
      </c>
      <c r="AE33" s="40">
        <v>22.6</v>
      </c>
      <c r="AF33" s="40">
        <v>22.8</v>
      </c>
      <c r="AG33" s="40">
        <v>24.9</v>
      </c>
      <c r="AH33" s="40">
        <v>31.1</v>
      </c>
      <c r="AI33" s="40">
        <v>33.5</v>
      </c>
      <c r="AJ33" s="40">
        <v>31.1</v>
      </c>
      <c r="AK33" s="117" t="s">
        <v>53</v>
      </c>
    </row>
    <row r="34" spans="1:37" ht="13.95" customHeight="1" x14ac:dyDescent="0.2">
      <c r="A34" s="119" t="s">
        <v>55</v>
      </c>
      <c r="B34" s="111" t="s">
        <v>193</v>
      </c>
      <c r="C34" s="40" t="s">
        <v>447</v>
      </c>
      <c r="D34" s="40" t="s">
        <v>447</v>
      </c>
      <c r="E34" s="40" t="s">
        <v>447</v>
      </c>
      <c r="F34" s="40" t="s">
        <v>447</v>
      </c>
      <c r="G34" s="40" t="s">
        <v>447</v>
      </c>
      <c r="H34" s="40">
        <v>13.2</v>
      </c>
      <c r="I34" s="40">
        <v>11.5</v>
      </c>
      <c r="J34" s="40">
        <v>11.7</v>
      </c>
      <c r="K34" s="40">
        <v>13.8</v>
      </c>
      <c r="L34" s="40">
        <v>16.5</v>
      </c>
      <c r="M34" s="40">
        <v>20.8</v>
      </c>
      <c r="N34" s="40">
        <v>21.4</v>
      </c>
      <c r="O34" s="40">
        <v>23</v>
      </c>
      <c r="P34" s="40">
        <v>25.2</v>
      </c>
      <c r="Q34" s="40">
        <v>24.4</v>
      </c>
      <c r="R34" s="40">
        <v>24.9</v>
      </c>
      <c r="S34" s="40">
        <v>27.2</v>
      </c>
      <c r="T34" s="40">
        <v>24.4</v>
      </c>
      <c r="U34" s="40">
        <v>23</v>
      </c>
      <c r="V34" s="40">
        <v>23.7</v>
      </c>
      <c r="W34" s="40">
        <v>22.1</v>
      </c>
      <c r="X34" s="40">
        <v>24.5</v>
      </c>
      <c r="Y34" s="40">
        <v>23.6</v>
      </c>
      <c r="Z34" s="40">
        <v>24.2</v>
      </c>
      <c r="AA34" s="40">
        <v>24.7</v>
      </c>
      <c r="AB34" s="40">
        <v>24</v>
      </c>
      <c r="AC34" s="40">
        <v>25</v>
      </c>
      <c r="AD34" s="40">
        <v>23.9</v>
      </c>
      <c r="AE34" s="40">
        <v>20</v>
      </c>
      <c r="AF34" s="40">
        <v>19.899999999999999</v>
      </c>
      <c r="AG34" s="40">
        <v>22.2</v>
      </c>
      <c r="AH34" s="40">
        <v>27.4</v>
      </c>
      <c r="AI34" s="40">
        <v>29</v>
      </c>
      <c r="AJ34" s="40">
        <v>26.8</v>
      </c>
      <c r="AK34" s="117" t="s">
        <v>55</v>
      </c>
    </row>
    <row r="35" spans="1:37" ht="13.95" customHeight="1" x14ac:dyDescent="0.2">
      <c r="A35" s="119" t="s">
        <v>56</v>
      </c>
      <c r="B35" s="110" t="s">
        <v>42</v>
      </c>
      <c r="C35" s="40" t="s">
        <v>447</v>
      </c>
      <c r="D35" s="40" t="s">
        <v>447</v>
      </c>
      <c r="E35" s="40" t="s">
        <v>447</v>
      </c>
      <c r="F35" s="40" t="s">
        <v>447</v>
      </c>
      <c r="G35" s="40" t="s">
        <v>447</v>
      </c>
      <c r="H35" s="40">
        <v>17</v>
      </c>
      <c r="I35" s="40">
        <v>16.5</v>
      </c>
      <c r="J35" s="40">
        <v>14.9</v>
      </c>
      <c r="K35" s="40">
        <v>12.8</v>
      </c>
      <c r="L35" s="40">
        <v>10.9</v>
      </c>
      <c r="M35" s="40">
        <v>9.6</v>
      </c>
      <c r="N35" s="40">
        <v>8.6999999999999993</v>
      </c>
      <c r="O35" s="40">
        <v>8.1999999999999993</v>
      </c>
      <c r="P35" s="40">
        <v>7.9</v>
      </c>
      <c r="Q35" s="40">
        <v>7.7</v>
      </c>
      <c r="R35" s="40">
        <v>7.8</v>
      </c>
      <c r="S35" s="40">
        <v>7.9</v>
      </c>
      <c r="T35" s="40">
        <v>8.6999999999999993</v>
      </c>
      <c r="U35" s="40">
        <v>9.4</v>
      </c>
      <c r="V35" s="40">
        <v>9.6999999999999993</v>
      </c>
      <c r="W35" s="40">
        <v>9.5</v>
      </c>
      <c r="X35" s="40">
        <v>10.3</v>
      </c>
      <c r="Y35" s="40">
        <v>10.7</v>
      </c>
      <c r="Z35" s="40">
        <v>10.8</v>
      </c>
      <c r="AA35" s="40">
        <v>10</v>
      </c>
      <c r="AB35" s="40">
        <v>10.3</v>
      </c>
      <c r="AC35" s="40">
        <v>10.4</v>
      </c>
      <c r="AD35" s="40">
        <v>11.2</v>
      </c>
      <c r="AE35" s="40">
        <v>11.1</v>
      </c>
      <c r="AF35" s="40">
        <v>11.4</v>
      </c>
      <c r="AG35" s="40">
        <v>12</v>
      </c>
      <c r="AH35" s="40">
        <v>10.5</v>
      </c>
      <c r="AI35" s="40">
        <v>8.8000000000000007</v>
      </c>
      <c r="AJ35" s="40">
        <v>9.1</v>
      </c>
      <c r="AK35" s="117" t="s">
        <v>56</v>
      </c>
    </row>
    <row r="36" spans="1:37" ht="13.95" customHeight="1" x14ac:dyDescent="0.2">
      <c r="A36" s="119" t="s">
        <v>57</v>
      </c>
      <c r="B36" s="112" t="s">
        <v>58</v>
      </c>
      <c r="C36" s="40">
        <v>58.8</v>
      </c>
      <c r="D36" s="40">
        <v>60.9</v>
      </c>
      <c r="E36" s="40">
        <v>57.2</v>
      </c>
      <c r="F36" s="40">
        <v>54.7</v>
      </c>
      <c r="G36" s="40">
        <v>57.9</v>
      </c>
      <c r="H36" s="40">
        <v>61.7</v>
      </c>
      <c r="I36" s="40">
        <v>64</v>
      </c>
      <c r="J36" s="40">
        <v>65.8</v>
      </c>
      <c r="K36" s="40">
        <v>66</v>
      </c>
      <c r="L36" s="40">
        <v>64.7</v>
      </c>
      <c r="M36" s="40">
        <v>61.4</v>
      </c>
      <c r="N36" s="40">
        <v>63.5</v>
      </c>
      <c r="O36" s="40">
        <v>62.8</v>
      </c>
      <c r="P36" s="40">
        <v>60.2</v>
      </c>
      <c r="Q36" s="40">
        <v>62.8</v>
      </c>
      <c r="R36" s="40">
        <v>62.4</v>
      </c>
      <c r="S36" s="40">
        <v>59.3</v>
      </c>
      <c r="T36" s="40">
        <v>61.2</v>
      </c>
      <c r="U36" s="40">
        <v>62.3</v>
      </c>
      <c r="V36" s="40">
        <v>61.1</v>
      </c>
      <c r="W36" s="40">
        <v>61.5</v>
      </c>
      <c r="X36" s="40">
        <v>58.5</v>
      </c>
      <c r="Y36" s="40">
        <v>59</v>
      </c>
      <c r="Z36" s="40">
        <v>58.5</v>
      </c>
      <c r="AA36" s="40">
        <v>60.3</v>
      </c>
      <c r="AB36" s="40">
        <v>60.2</v>
      </c>
      <c r="AC36" s="40">
        <v>58.6</v>
      </c>
      <c r="AD36" s="40">
        <v>59</v>
      </c>
      <c r="AE36" s="40">
        <v>62.4</v>
      </c>
      <c r="AF36" s="40">
        <v>61.6</v>
      </c>
      <c r="AG36" s="40">
        <v>58.1</v>
      </c>
      <c r="AH36" s="40">
        <v>52.6</v>
      </c>
      <c r="AI36" s="40">
        <v>52.1</v>
      </c>
      <c r="AJ36" s="40">
        <v>54.3</v>
      </c>
      <c r="AK36" s="117" t="s">
        <v>57</v>
      </c>
    </row>
    <row r="37" spans="1:37" ht="13.95" customHeight="1" x14ac:dyDescent="0.2">
      <c r="A37" s="119" t="s">
        <v>59</v>
      </c>
      <c r="B37" s="113" t="s">
        <v>66</v>
      </c>
      <c r="C37" s="40" t="s">
        <v>447</v>
      </c>
      <c r="D37" s="40" t="s">
        <v>447</v>
      </c>
      <c r="E37" s="40" t="s">
        <v>447</v>
      </c>
      <c r="F37" s="40" t="s">
        <v>447</v>
      </c>
      <c r="G37" s="40" t="s">
        <v>447</v>
      </c>
      <c r="H37" s="40">
        <v>17.399999999999999</v>
      </c>
      <c r="I37" s="40">
        <v>17.600000000000001</v>
      </c>
      <c r="J37" s="40">
        <v>18.7</v>
      </c>
      <c r="K37" s="40">
        <v>18.899999999999999</v>
      </c>
      <c r="L37" s="40">
        <v>18.8</v>
      </c>
      <c r="M37" s="40">
        <v>18.100000000000001</v>
      </c>
      <c r="N37" s="40">
        <v>18.7</v>
      </c>
      <c r="O37" s="40">
        <v>18.7</v>
      </c>
      <c r="P37" s="40">
        <v>17.899999999999999</v>
      </c>
      <c r="Q37" s="40">
        <v>17.3</v>
      </c>
      <c r="R37" s="40">
        <v>17.2</v>
      </c>
      <c r="S37" s="40">
        <v>15.4</v>
      </c>
      <c r="T37" s="40">
        <v>16</v>
      </c>
      <c r="U37" s="40">
        <v>15.6</v>
      </c>
      <c r="V37" s="40">
        <v>15</v>
      </c>
      <c r="W37" s="40">
        <v>14.7</v>
      </c>
      <c r="X37" s="40">
        <v>13.7</v>
      </c>
      <c r="Y37" s="40">
        <v>13.9</v>
      </c>
      <c r="Z37" s="40">
        <v>14.6</v>
      </c>
      <c r="AA37" s="40">
        <v>15</v>
      </c>
      <c r="AB37" s="40">
        <v>14.7</v>
      </c>
      <c r="AC37" s="40">
        <v>14.8</v>
      </c>
      <c r="AD37" s="40">
        <v>15.1</v>
      </c>
      <c r="AE37" s="40">
        <v>16.100000000000001</v>
      </c>
      <c r="AF37" s="40">
        <v>15.6</v>
      </c>
      <c r="AG37" s="40">
        <v>14.7</v>
      </c>
      <c r="AH37" s="40">
        <v>14.4</v>
      </c>
      <c r="AI37" s="40">
        <v>14.3</v>
      </c>
      <c r="AJ37" s="40">
        <v>14.6</v>
      </c>
      <c r="AK37" s="117" t="s">
        <v>59</v>
      </c>
    </row>
    <row r="38" spans="1:37" ht="13.95" customHeight="1" x14ac:dyDescent="0.2">
      <c r="A38" s="119" t="s">
        <v>60</v>
      </c>
      <c r="B38" s="113" t="s">
        <v>67</v>
      </c>
      <c r="C38" s="40" t="s">
        <v>447</v>
      </c>
      <c r="D38" s="40" t="s">
        <v>447</v>
      </c>
      <c r="E38" s="40" t="s">
        <v>447</v>
      </c>
      <c r="F38" s="40" t="s">
        <v>447</v>
      </c>
      <c r="G38" s="40" t="s">
        <v>447</v>
      </c>
      <c r="H38" s="40">
        <v>14.1</v>
      </c>
      <c r="I38" s="40">
        <v>16.7</v>
      </c>
      <c r="J38" s="40">
        <v>18.399999999999999</v>
      </c>
      <c r="K38" s="40">
        <v>16.899999999999999</v>
      </c>
      <c r="L38" s="40">
        <v>16.899999999999999</v>
      </c>
      <c r="M38" s="40">
        <v>16.399999999999999</v>
      </c>
      <c r="N38" s="40">
        <v>18.399999999999999</v>
      </c>
      <c r="O38" s="40">
        <v>17.899999999999999</v>
      </c>
      <c r="P38" s="40">
        <v>15.8</v>
      </c>
      <c r="Q38" s="40">
        <v>17.399999999999999</v>
      </c>
      <c r="R38" s="40">
        <v>17.8</v>
      </c>
      <c r="S38" s="40">
        <v>18.2</v>
      </c>
      <c r="T38" s="40">
        <v>18.3</v>
      </c>
      <c r="U38" s="40">
        <v>18.399999999999999</v>
      </c>
      <c r="V38" s="40">
        <v>17.8</v>
      </c>
      <c r="W38" s="40">
        <v>18.8</v>
      </c>
      <c r="X38" s="40">
        <v>18</v>
      </c>
      <c r="Y38" s="40">
        <v>18.100000000000001</v>
      </c>
      <c r="Z38" s="40">
        <v>16.899999999999999</v>
      </c>
      <c r="AA38" s="40">
        <v>17.3</v>
      </c>
      <c r="AB38" s="40">
        <v>17.399999999999999</v>
      </c>
      <c r="AC38" s="40">
        <v>16.7</v>
      </c>
      <c r="AD38" s="40">
        <v>16.7</v>
      </c>
      <c r="AE38" s="40">
        <v>17</v>
      </c>
      <c r="AF38" s="40">
        <v>17.399999999999999</v>
      </c>
      <c r="AG38" s="40">
        <v>16.100000000000001</v>
      </c>
      <c r="AH38" s="40">
        <v>13.4</v>
      </c>
      <c r="AI38" s="40">
        <v>13.6</v>
      </c>
      <c r="AJ38" s="40">
        <v>14</v>
      </c>
      <c r="AK38" s="117" t="s">
        <v>60</v>
      </c>
    </row>
    <row r="39" spans="1:37" s="27" customFormat="1" ht="13.95" customHeight="1" x14ac:dyDescent="0.2">
      <c r="A39" s="119" t="s">
        <v>61</v>
      </c>
      <c r="B39" s="113" t="s">
        <v>344</v>
      </c>
      <c r="C39" s="40" t="s">
        <v>447</v>
      </c>
      <c r="D39" s="40" t="s">
        <v>447</v>
      </c>
      <c r="E39" s="40" t="s">
        <v>447</v>
      </c>
      <c r="F39" s="40" t="s">
        <v>447</v>
      </c>
      <c r="G39" s="40" t="s">
        <v>447</v>
      </c>
      <c r="H39" s="40">
        <v>30.1</v>
      </c>
      <c r="I39" s="40">
        <v>29.7</v>
      </c>
      <c r="J39" s="40">
        <v>28.7</v>
      </c>
      <c r="K39" s="40">
        <v>30.2</v>
      </c>
      <c r="L39" s="40">
        <v>29</v>
      </c>
      <c r="M39" s="40">
        <v>26.9</v>
      </c>
      <c r="N39" s="40">
        <v>26.4</v>
      </c>
      <c r="O39" s="40">
        <v>26.2</v>
      </c>
      <c r="P39" s="40">
        <v>26.6</v>
      </c>
      <c r="Q39" s="40">
        <v>28.1</v>
      </c>
      <c r="R39" s="40">
        <v>27.3</v>
      </c>
      <c r="S39" s="40">
        <v>25.7</v>
      </c>
      <c r="T39" s="40">
        <v>26.8</v>
      </c>
      <c r="U39" s="40">
        <v>28.3</v>
      </c>
      <c r="V39" s="40">
        <v>28.3</v>
      </c>
      <c r="W39" s="40">
        <v>28</v>
      </c>
      <c r="X39" s="40">
        <v>26.8</v>
      </c>
      <c r="Y39" s="40">
        <v>27</v>
      </c>
      <c r="Z39" s="40">
        <v>26.9</v>
      </c>
      <c r="AA39" s="40">
        <v>28</v>
      </c>
      <c r="AB39" s="40">
        <v>28</v>
      </c>
      <c r="AC39" s="40">
        <v>27.1</v>
      </c>
      <c r="AD39" s="40">
        <v>27.1</v>
      </c>
      <c r="AE39" s="40">
        <v>29.3</v>
      </c>
      <c r="AF39" s="40">
        <v>28.7</v>
      </c>
      <c r="AG39" s="40">
        <v>27.4</v>
      </c>
      <c r="AH39" s="40">
        <v>24.8</v>
      </c>
      <c r="AI39" s="40">
        <v>24.2</v>
      </c>
      <c r="AJ39" s="40">
        <v>25.7</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2.6</v>
      </c>
      <c r="D42" s="39">
        <v>2.8</v>
      </c>
      <c r="E42" s="39">
        <v>2.8</v>
      </c>
      <c r="F42" s="39">
        <v>2.8</v>
      </c>
      <c r="G42" s="39">
        <v>2.8</v>
      </c>
      <c r="H42" s="39">
        <v>3</v>
      </c>
      <c r="I42" s="39">
        <v>2.9</v>
      </c>
      <c r="J42" s="39">
        <v>2.9</v>
      </c>
      <c r="K42" s="39">
        <v>2.8</v>
      </c>
      <c r="L42" s="39">
        <v>2.9</v>
      </c>
      <c r="M42" s="39">
        <v>3.1</v>
      </c>
      <c r="N42" s="39">
        <v>3.1</v>
      </c>
      <c r="O42" s="39">
        <v>3.1</v>
      </c>
      <c r="P42" s="39">
        <v>3.1</v>
      </c>
      <c r="Q42" s="39">
        <v>3.1</v>
      </c>
      <c r="R42" s="39">
        <v>3</v>
      </c>
      <c r="S42" s="39">
        <v>3.2</v>
      </c>
      <c r="T42" s="39">
        <v>3.1</v>
      </c>
      <c r="U42" s="39">
        <v>3.2</v>
      </c>
      <c r="V42" s="39">
        <v>3.1</v>
      </c>
      <c r="W42" s="39">
        <v>3.1</v>
      </c>
      <c r="X42" s="39">
        <v>3.2</v>
      </c>
      <c r="Y42" s="39">
        <v>3.2</v>
      </c>
      <c r="Z42" s="39">
        <v>3.2</v>
      </c>
      <c r="AA42" s="39">
        <v>3.1</v>
      </c>
      <c r="AB42" s="39">
        <v>3.1</v>
      </c>
      <c r="AC42" s="39">
        <v>3.3</v>
      </c>
      <c r="AD42" s="39">
        <v>3.3</v>
      </c>
      <c r="AE42" s="39">
        <v>3.1</v>
      </c>
      <c r="AF42" s="39">
        <v>3.2</v>
      </c>
      <c r="AG42" s="39">
        <v>3.3</v>
      </c>
      <c r="AH42" s="39">
        <v>3.6</v>
      </c>
      <c r="AI42" s="39">
        <v>3.7</v>
      </c>
      <c r="AJ42" s="39">
        <v>3.6</v>
      </c>
      <c r="AK42" s="116" t="s">
        <v>47</v>
      </c>
    </row>
    <row r="43" spans="1:37" ht="13.95" customHeight="1" x14ac:dyDescent="0.2">
      <c r="A43" s="119" t="s">
        <v>49</v>
      </c>
      <c r="B43" s="109" t="s">
        <v>50</v>
      </c>
      <c r="C43" s="40">
        <v>7.2</v>
      </c>
      <c r="D43" s="40">
        <v>7.2</v>
      </c>
      <c r="E43" s="40">
        <v>7</v>
      </c>
      <c r="F43" s="40">
        <v>7.1</v>
      </c>
      <c r="G43" s="40">
        <v>7.2</v>
      </c>
      <c r="H43" s="40">
        <v>7.1</v>
      </c>
      <c r="I43" s="40">
        <v>6.9</v>
      </c>
      <c r="J43" s="40">
        <v>6.8</v>
      </c>
      <c r="K43" s="40">
        <v>6.6</v>
      </c>
      <c r="L43" s="40">
        <v>7.3</v>
      </c>
      <c r="M43" s="40">
        <v>7.5</v>
      </c>
      <c r="N43" s="40">
        <v>6.9</v>
      </c>
      <c r="O43" s="40">
        <v>6.8</v>
      </c>
      <c r="P43" s="40">
        <v>7</v>
      </c>
      <c r="Q43" s="40">
        <v>6.7</v>
      </c>
      <c r="R43" s="40">
        <v>6.7</v>
      </c>
      <c r="S43" s="40">
        <v>6.4</v>
      </c>
      <c r="T43" s="40">
        <v>7</v>
      </c>
      <c r="U43" s="40">
        <v>7</v>
      </c>
      <c r="V43" s="40">
        <v>7.3</v>
      </c>
      <c r="W43" s="40">
        <v>7.1</v>
      </c>
      <c r="X43" s="40">
        <v>7</v>
      </c>
      <c r="Y43" s="40">
        <v>7.1</v>
      </c>
      <c r="Z43" s="40">
        <v>6.9</v>
      </c>
      <c r="AA43" s="40">
        <v>6.6</v>
      </c>
      <c r="AB43" s="40">
        <v>6.8</v>
      </c>
      <c r="AC43" s="40">
        <v>7</v>
      </c>
      <c r="AD43" s="40">
        <v>6.9</v>
      </c>
      <c r="AE43" s="40">
        <v>7.4</v>
      </c>
      <c r="AF43" s="40">
        <v>7.8</v>
      </c>
      <c r="AG43" s="40">
        <v>8.1</v>
      </c>
      <c r="AH43" s="40">
        <v>8.1999999999999993</v>
      </c>
      <c r="AI43" s="40">
        <v>8.3000000000000007</v>
      </c>
      <c r="AJ43" s="40">
        <v>8.4</v>
      </c>
      <c r="AK43" s="117" t="s">
        <v>49</v>
      </c>
    </row>
    <row r="44" spans="1:37" ht="13.95" customHeight="1" x14ac:dyDescent="0.2">
      <c r="A44" s="119" t="s">
        <v>51</v>
      </c>
      <c r="B44" s="109" t="s">
        <v>52</v>
      </c>
      <c r="C44" s="40">
        <v>2.6</v>
      </c>
      <c r="D44" s="40">
        <v>2.7</v>
      </c>
      <c r="E44" s="40">
        <v>3.1</v>
      </c>
      <c r="F44" s="40">
        <v>3.2</v>
      </c>
      <c r="G44" s="40">
        <v>3.1</v>
      </c>
      <c r="H44" s="40">
        <v>3</v>
      </c>
      <c r="I44" s="40">
        <v>2.7</v>
      </c>
      <c r="J44" s="40">
        <v>2.7</v>
      </c>
      <c r="K44" s="40">
        <v>2.7</v>
      </c>
      <c r="L44" s="40">
        <v>2.8</v>
      </c>
      <c r="M44" s="40">
        <v>3.3</v>
      </c>
      <c r="N44" s="40">
        <v>3.4</v>
      </c>
      <c r="O44" s="40">
        <v>3.4</v>
      </c>
      <c r="P44" s="40">
        <v>3.6</v>
      </c>
      <c r="Q44" s="40">
        <v>3.4</v>
      </c>
      <c r="R44" s="40">
        <v>3.3</v>
      </c>
      <c r="S44" s="40">
        <v>3.6</v>
      </c>
      <c r="T44" s="40">
        <v>3.4</v>
      </c>
      <c r="U44" s="40">
        <v>3.8</v>
      </c>
      <c r="V44" s="40">
        <v>3.5</v>
      </c>
      <c r="W44" s="40">
        <v>3.2</v>
      </c>
      <c r="X44" s="40">
        <v>3.7</v>
      </c>
      <c r="Y44" s="40">
        <v>3.7</v>
      </c>
      <c r="Z44" s="40">
        <v>3.7</v>
      </c>
      <c r="AA44" s="40">
        <v>3.6</v>
      </c>
      <c r="AB44" s="40">
        <v>3.5</v>
      </c>
      <c r="AC44" s="40">
        <v>3.7</v>
      </c>
      <c r="AD44" s="40">
        <v>3.7</v>
      </c>
      <c r="AE44" s="40">
        <v>3.3</v>
      </c>
      <c r="AF44" s="40">
        <v>3.4</v>
      </c>
      <c r="AG44" s="40">
        <v>3.8</v>
      </c>
      <c r="AH44" s="40">
        <v>4.5999999999999996</v>
      </c>
      <c r="AI44" s="40">
        <v>4.5999999999999996</v>
      </c>
      <c r="AJ44" s="40">
        <v>4.5</v>
      </c>
      <c r="AK44" s="117" t="s">
        <v>51</v>
      </c>
    </row>
    <row r="45" spans="1:37" ht="13.95" customHeight="1" x14ac:dyDescent="0.2">
      <c r="A45" s="119" t="s">
        <v>53</v>
      </c>
      <c r="B45" s="110" t="s">
        <v>54</v>
      </c>
      <c r="C45" s="40" t="s">
        <v>447</v>
      </c>
      <c r="D45" s="40" t="s">
        <v>447</v>
      </c>
      <c r="E45" s="40" t="s">
        <v>447</v>
      </c>
      <c r="F45" s="40" t="s">
        <v>447</v>
      </c>
      <c r="G45" s="40" t="s">
        <v>447</v>
      </c>
      <c r="H45" s="40">
        <v>2.6</v>
      </c>
      <c r="I45" s="40">
        <v>2.1</v>
      </c>
      <c r="J45" s="40">
        <v>2</v>
      </c>
      <c r="K45" s="40">
        <v>2.2000000000000002</v>
      </c>
      <c r="L45" s="40">
        <v>2.4</v>
      </c>
      <c r="M45" s="40">
        <v>3.1</v>
      </c>
      <c r="N45" s="40">
        <v>3.2</v>
      </c>
      <c r="O45" s="40">
        <v>3.3</v>
      </c>
      <c r="P45" s="40">
        <v>3.5</v>
      </c>
      <c r="Q45" s="40">
        <v>3.2</v>
      </c>
      <c r="R45" s="40">
        <v>3.1</v>
      </c>
      <c r="S45" s="40">
        <v>3.4</v>
      </c>
      <c r="T45" s="40">
        <v>3.1</v>
      </c>
      <c r="U45" s="40">
        <v>3.5</v>
      </c>
      <c r="V45" s="40">
        <v>3.1</v>
      </c>
      <c r="W45" s="40">
        <v>2.9</v>
      </c>
      <c r="X45" s="40">
        <v>3.4</v>
      </c>
      <c r="Y45" s="40">
        <v>3.2</v>
      </c>
      <c r="Z45" s="40">
        <v>3.2</v>
      </c>
      <c r="AA45" s="40">
        <v>3.2</v>
      </c>
      <c r="AB45" s="40">
        <v>3</v>
      </c>
      <c r="AC45" s="40">
        <v>3.3</v>
      </c>
      <c r="AD45" s="40">
        <v>3.2</v>
      </c>
      <c r="AE45" s="40">
        <v>2.7</v>
      </c>
      <c r="AF45" s="40">
        <v>2.8</v>
      </c>
      <c r="AG45" s="40">
        <v>3.2</v>
      </c>
      <c r="AH45" s="40">
        <v>4.3</v>
      </c>
      <c r="AI45" s="40">
        <v>4.5</v>
      </c>
      <c r="AJ45" s="40">
        <v>4.3</v>
      </c>
      <c r="AK45" s="117" t="s">
        <v>53</v>
      </c>
    </row>
    <row r="46" spans="1:37" ht="13.95" customHeight="1" x14ac:dyDescent="0.2">
      <c r="A46" s="119" t="s">
        <v>55</v>
      </c>
      <c r="B46" s="111" t="s">
        <v>193</v>
      </c>
      <c r="C46" s="40" t="s">
        <v>447</v>
      </c>
      <c r="D46" s="40" t="s">
        <v>447</v>
      </c>
      <c r="E46" s="40" t="s">
        <v>447</v>
      </c>
      <c r="F46" s="40" t="s">
        <v>447</v>
      </c>
      <c r="G46" s="40" t="s">
        <v>447</v>
      </c>
      <c r="H46" s="40">
        <v>2.8</v>
      </c>
      <c r="I46" s="40">
        <v>2.2000000000000002</v>
      </c>
      <c r="J46" s="40">
        <v>2.1</v>
      </c>
      <c r="K46" s="40">
        <v>2.2999999999999998</v>
      </c>
      <c r="L46" s="40">
        <v>2.5</v>
      </c>
      <c r="M46" s="40">
        <v>3.3</v>
      </c>
      <c r="N46" s="40">
        <v>3.4</v>
      </c>
      <c r="O46" s="40">
        <v>3.5</v>
      </c>
      <c r="P46" s="40">
        <v>3.7</v>
      </c>
      <c r="Q46" s="40">
        <v>3.4</v>
      </c>
      <c r="R46" s="40">
        <v>3.4</v>
      </c>
      <c r="S46" s="40">
        <v>3.7</v>
      </c>
      <c r="T46" s="40">
        <v>3.3</v>
      </c>
      <c r="U46" s="40">
        <v>3.7</v>
      </c>
      <c r="V46" s="40">
        <v>3.3</v>
      </c>
      <c r="W46" s="40">
        <v>3</v>
      </c>
      <c r="X46" s="40">
        <v>3.6</v>
      </c>
      <c r="Y46" s="40">
        <v>3.4</v>
      </c>
      <c r="Z46" s="40">
        <v>3.4</v>
      </c>
      <c r="AA46" s="40">
        <v>3.3</v>
      </c>
      <c r="AB46" s="40">
        <v>3.1</v>
      </c>
      <c r="AC46" s="40">
        <v>3.4</v>
      </c>
      <c r="AD46" s="40">
        <v>3.3</v>
      </c>
      <c r="AE46" s="40">
        <v>2.7</v>
      </c>
      <c r="AF46" s="40">
        <v>2.8</v>
      </c>
      <c r="AG46" s="40">
        <v>3.2</v>
      </c>
      <c r="AH46" s="40">
        <v>4.4000000000000004</v>
      </c>
      <c r="AI46" s="40">
        <v>4.5999999999999996</v>
      </c>
      <c r="AJ46" s="40">
        <v>4.4000000000000004</v>
      </c>
      <c r="AK46" s="117" t="s">
        <v>55</v>
      </c>
    </row>
    <row r="47" spans="1:37" ht="13.95" customHeight="1" x14ac:dyDescent="0.2">
      <c r="A47" s="119" t="s">
        <v>56</v>
      </c>
      <c r="B47" s="110" t="s">
        <v>42</v>
      </c>
      <c r="C47" s="40" t="s">
        <v>447</v>
      </c>
      <c r="D47" s="40" t="s">
        <v>447</v>
      </c>
      <c r="E47" s="40" t="s">
        <v>447</v>
      </c>
      <c r="F47" s="40" t="s">
        <v>447</v>
      </c>
      <c r="G47" s="40" t="s">
        <v>447</v>
      </c>
      <c r="H47" s="40">
        <v>3.6</v>
      </c>
      <c r="I47" s="40">
        <v>3.7</v>
      </c>
      <c r="J47" s="40">
        <v>3.8</v>
      </c>
      <c r="K47" s="40">
        <v>3.7</v>
      </c>
      <c r="L47" s="40">
        <v>3.8</v>
      </c>
      <c r="M47" s="40">
        <v>3.9</v>
      </c>
      <c r="N47" s="40">
        <v>3.9</v>
      </c>
      <c r="O47" s="40">
        <v>3.9</v>
      </c>
      <c r="P47" s="40">
        <v>4.2</v>
      </c>
      <c r="Q47" s="40">
        <v>4.0999999999999996</v>
      </c>
      <c r="R47" s="40">
        <v>4.2</v>
      </c>
      <c r="S47" s="40">
        <v>4.3</v>
      </c>
      <c r="T47" s="40">
        <v>4.5</v>
      </c>
      <c r="U47" s="40">
        <v>4.8</v>
      </c>
      <c r="V47" s="40">
        <v>4.8</v>
      </c>
      <c r="W47" s="40">
        <v>4.7</v>
      </c>
      <c r="X47" s="40">
        <v>5.2</v>
      </c>
      <c r="Y47" s="40">
        <v>5.4</v>
      </c>
      <c r="Z47" s="40">
        <v>5.6</v>
      </c>
      <c r="AA47" s="40">
        <v>5.4</v>
      </c>
      <c r="AB47" s="40">
        <v>5.3</v>
      </c>
      <c r="AC47" s="40">
        <v>5.6</v>
      </c>
      <c r="AD47" s="40">
        <v>5.9</v>
      </c>
      <c r="AE47" s="40">
        <v>5.7</v>
      </c>
      <c r="AF47" s="40">
        <v>5.5</v>
      </c>
      <c r="AG47" s="40">
        <v>6.2</v>
      </c>
      <c r="AH47" s="40">
        <v>6.3</v>
      </c>
      <c r="AI47" s="40">
        <v>5.4</v>
      </c>
      <c r="AJ47" s="40">
        <v>5.4</v>
      </c>
      <c r="AK47" s="117" t="s">
        <v>56</v>
      </c>
    </row>
    <row r="48" spans="1:37" ht="13.95" customHeight="1" x14ac:dyDescent="0.2">
      <c r="A48" s="119" t="s">
        <v>57</v>
      </c>
      <c r="B48" s="112" t="s">
        <v>58</v>
      </c>
      <c r="C48" s="40">
        <v>2.2999999999999998</v>
      </c>
      <c r="D48" s="40">
        <v>2.6</v>
      </c>
      <c r="E48" s="40">
        <v>2.5</v>
      </c>
      <c r="F48" s="40">
        <v>2.5</v>
      </c>
      <c r="G48" s="40">
        <v>2.5</v>
      </c>
      <c r="H48" s="40">
        <v>2.8</v>
      </c>
      <c r="I48" s="40">
        <v>2.8</v>
      </c>
      <c r="J48" s="40">
        <v>2.8</v>
      </c>
      <c r="K48" s="40">
        <v>2.8</v>
      </c>
      <c r="L48" s="40">
        <v>2.8</v>
      </c>
      <c r="M48" s="40">
        <v>2.8</v>
      </c>
      <c r="N48" s="40">
        <v>2.9</v>
      </c>
      <c r="O48" s="40">
        <v>2.8</v>
      </c>
      <c r="P48" s="40">
        <v>2.8</v>
      </c>
      <c r="Q48" s="40">
        <v>2.8</v>
      </c>
      <c r="R48" s="40">
        <v>2.8</v>
      </c>
      <c r="S48" s="40">
        <v>2.9</v>
      </c>
      <c r="T48" s="40">
        <v>2.9</v>
      </c>
      <c r="U48" s="40">
        <v>2.9</v>
      </c>
      <c r="V48" s="40">
        <v>2.9</v>
      </c>
      <c r="W48" s="40">
        <v>2.9</v>
      </c>
      <c r="X48" s="40">
        <v>2.9</v>
      </c>
      <c r="Y48" s="40">
        <v>2.8</v>
      </c>
      <c r="Z48" s="40">
        <v>2.8</v>
      </c>
      <c r="AA48" s="40">
        <v>2.9</v>
      </c>
      <c r="AB48" s="40">
        <v>2.9</v>
      </c>
      <c r="AC48" s="40">
        <v>2.9</v>
      </c>
      <c r="AD48" s="40">
        <v>2.9</v>
      </c>
      <c r="AE48" s="40">
        <v>3</v>
      </c>
      <c r="AF48" s="40">
        <v>3</v>
      </c>
      <c r="AG48" s="40">
        <v>2.9</v>
      </c>
      <c r="AH48" s="40">
        <v>3</v>
      </c>
      <c r="AI48" s="40">
        <v>3</v>
      </c>
      <c r="AJ48" s="40">
        <v>3</v>
      </c>
      <c r="AK48" s="117" t="s">
        <v>57</v>
      </c>
    </row>
    <row r="49" spans="1:37" ht="13.95" customHeight="1" x14ac:dyDescent="0.2">
      <c r="A49" s="119" t="s">
        <v>59</v>
      </c>
      <c r="B49" s="113" t="s">
        <v>66</v>
      </c>
      <c r="C49" s="40" t="s">
        <v>447</v>
      </c>
      <c r="D49" s="40" t="s">
        <v>447</v>
      </c>
      <c r="E49" s="40" t="s">
        <v>447</v>
      </c>
      <c r="F49" s="40" t="s">
        <v>447</v>
      </c>
      <c r="G49" s="40" t="s">
        <v>447</v>
      </c>
      <c r="H49" s="40">
        <v>2.8</v>
      </c>
      <c r="I49" s="40">
        <v>2.7</v>
      </c>
      <c r="J49" s="40">
        <v>2.8</v>
      </c>
      <c r="K49" s="40">
        <v>2.9</v>
      </c>
      <c r="L49" s="40">
        <v>2.9</v>
      </c>
      <c r="M49" s="40">
        <v>3</v>
      </c>
      <c r="N49" s="40">
        <v>3.1</v>
      </c>
      <c r="O49" s="40">
        <v>3.1</v>
      </c>
      <c r="P49" s="40">
        <v>3.1</v>
      </c>
      <c r="Q49" s="40">
        <v>3</v>
      </c>
      <c r="R49" s="40">
        <v>3</v>
      </c>
      <c r="S49" s="40">
        <v>2.9</v>
      </c>
      <c r="T49" s="40">
        <v>3</v>
      </c>
      <c r="U49" s="40">
        <v>3</v>
      </c>
      <c r="V49" s="40">
        <v>3</v>
      </c>
      <c r="W49" s="40">
        <v>2.8</v>
      </c>
      <c r="X49" s="40">
        <v>2.9</v>
      </c>
      <c r="Y49" s="40">
        <v>2.8</v>
      </c>
      <c r="Z49" s="40">
        <v>2.9</v>
      </c>
      <c r="AA49" s="40">
        <v>3</v>
      </c>
      <c r="AB49" s="40">
        <v>2.9</v>
      </c>
      <c r="AC49" s="40">
        <v>3.1</v>
      </c>
      <c r="AD49" s="40">
        <v>3.2</v>
      </c>
      <c r="AE49" s="40">
        <v>3.2</v>
      </c>
      <c r="AF49" s="40">
        <v>3.1</v>
      </c>
      <c r="AG49" s="40">
        <v>3.1</v>
      </c>
      <c r="AH49" s="40">
        <v>3.2</v>
      </c>
      <c r="AI49" s="40">
        <v>3.3</v>
      </c>
      <c r="AJ49" s="40">
        <v>3.2</v>
      </c>
      <c r="AK49" s="117" t="s">
        <v>59</v>
      </c>
    </row>
    <row r="50" spans="1:37" ht="13.95" customHeight="1" x14ac:dyDescent="0.2">
      <c r="A50" s="119" t="s">
        <v>60</v>
      </c>
      <c r="B50" s="113" t="s">
        <v>67</v>
      </c>
      <c r="C50" s="40" t="s">
        <v>447</v>
      </c>
      <c r="D50" s="40" t="s">
        <v>447</v>
      </c>
      <c r="E50" s="40" t="s">
        <v>447</v>
      </c>
      <c r="F50" s="40" t="s">
        <v>447</v>
      </c>
      <c r="G50" s="40" t="s">
        <v>447</v>
      </c>
      <c r="H50" s="40">
        <v>2.5</v>
      </c>
      <c r="I50" s="40">
        <v>2.7</v>
      </c>
      <c r="J50" s="40">
        <v>2.8</v>
      </c>
      <c r="K50" s="40">
        <v>2.5</v>
      </c>
      <c r="L50" s="40">
        <v>2.4</v>
      </c>
      <c r="M50" s="40">
        <v>2.5</v>
      </c>
      <c r="N50" s="40">
        <v>2.8</v>
      </c>
      <c r="O50" s="40">
        <v>2.6</v>
      </c>
      <c r="P50" s="40">
        <v>2.4</v>
      </c>
      <c r="Q50" s="40">
        <v>2.6</v>
      </c>
      <c r="R50" s="40">
        <v>2.6</v>
      </c>
      <c r="S50" s="40">
        <v>2.8</v>
      </c>
      <c r="T50" s="40">
        <v>2.8</v>
      </c>
      <c r="U50" s="40">
        <v>2.8</v>
      </c>
      <c r="V50" s="40">
        <v>2.6</v>
      </c>
      <c r="W50" s="40">
        <v>2.8</v>
      </c>
      <c r="X50" s="40">
        <v>2.8</v>
      </c>
      <c r="Y50" s="40">
        <v>2.8</v>
      </c>
      <c r="Z50" s="40">
        <v>2.6</v>
      </c>
      <c r="AA50" s="40">
        <v>2.6</v>
      </c>
      <c r="AB50" s="40">
        <v>2.7</v>
      </c>
      <c r="AC50" s="40">
        <v>2.7</v>
      </c>
      <c r="AD50" s="40">
        <v>2.7</v>
      </c>
      <c r="AE50" s="40">
        <v>2.7</v>
      </c>
      <c r="AF50" s="40">
        <v>2.8</v>
      </c>
      <c r="AG50" s="40">
        <v>2.7</v>
      </c>
      <c r="AH50" s="40">
        <v>2.7</v>
      </c>
      <c r="AI50" s="40">
        <v>2.7</v>
      </c>
      <c r="AJ50" s="40">
        <v>2.7</v>
      </c>
      <c r="AK50" s="117" t="s">
        <v>60</v>
      </c>
    </row>
    <row r="51" spans="1:37" ht="13.95" customHeight="1" x14ac:dyDescent="0.2">
      <c r="A51" s="119" t="s">
        <v>61</v>
      </c>
      <c r="B51" s="113" t="s">
        <v>344</v>
      </c>
      <c r="C51" s="40" t="s">
        <v>447</v>
      </c>
      <c r="D51" s="40" t="s">
        <v>447</v>
      </c>
      <c r="E51" s="40" t="s">
        <v>447</v>
      </c>
      <c r="F51" s="40" t="s">
        <v>447</v>
      </c>
      <c r="G51" s="40" t="s">
        <v>447</v>
      </c>
      <c r="H51" s="40">
        <v>3</v>
      </c>
      <c r="I51" s="40">
        <v>3</v>
      </c>
      <c r="J51" s="40">
        <v>2.9</v>
      </c>
      <c r="K51" s="40">
        <v>2.9</v>
      </c>
      <c r="L51" s="40">
        <v>2.9</v>
      </c>
      <c r="M51" s="40">
        <v>2.9</v>
      </c>
      <c r="N51" s="40">
        <v>2.8</v>
      </c>
      <c r="O51" s="40">
        <v>2.8</v>
      </c>
      <c r="P51" s="40">
        <v>2.9</v>
      </c>
      <c r="Q51" s="40">
        <v>2.9</v>
      </c>
      <c r="R51" s="40">
        <v>2.9</v>
      </c>
      <c r="S51" s="40">
        <v>2.9</v>
      </c>
      <c r="T51" s="40">
        <v>2.9</v>
      </c>
      <c r="U51" s="40">
        <v>2.9</v>
      </c>
      <c r="V51" s="40">
        <v>2.9</v>
      </c>
      <c r="W51" s="40">
        <v>3</v>
      </c>
      <c r="X51" s="40">
        <v>2.9</v>
      </c>
      <c r="Y51" s="40">
        <v>2.9</v>
      </c>
      <c r="Z51" s="40">
        <v>2.9</v>
      </c>
      <c r="AA51" s="40">
        <v>3</v>
      </c>
      <c r="AB51" s="40">
        <v>2.9</v>
      </c>
      <c r="AC51" s="40">
        <v>3</v>
      </c>
      <c r="AD51" s="40">
        <v>3</v>
      </c>
      <c r="AE51" s="40">
        <v>3</v>
      </c>
      <c r="AF51" s="40">
        <v>3</v>
      </c>
      <c r="AG51" s="40">
        <v>3</v>
      </c>
      <c r="AH51" s="40">
        <v>3</v>
      </c>
      <c r="AI51" s="40">
        <v>3</v>
      </c>
      <c r="AJ51" s="40">
        <v>3</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500-000000000000}"/>
  </hyperlinks>
  <pageMargins left="0.51181102362204722" right="0.51181102362204722" top="0.98425196850393704" bottom="0.59055118110236227" header="0.51181102362204722" footer="0"/>
  <pageSetup paperSize="9" firstPageNumber="163" orientation="portrait" useFirstPageNumber="1" r:id="rId1"/>
  <headerFooter differentFirst="1" scaleWithDoc="0" alignWithMargins="0">
    <oddHeader>&amp;C&amp;9- &amp;P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81</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24</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295.27699999999999</v>
      </c>
      <c r="D6" s="207">
        <v>412.34399999999999</v>
      </c>
      <c r="E6" s="207">
        <v>523.18499999999995</v>
      </c>
      <c r="F6" s="207">
        <v>624.476</v>
      </c>
      <c r="G6" s="207">
        <v>636.97699999999998</v>
      </c>
      <c r="H6" s="207">
        <v>669.08500000000004</v>
      </c>
      <c r="I6" s="207">
        <v>706.55899999999997</v>
      </c>
      <c r="J6" s="207">
        <v>735.68600000000004</v>
      </c>
      <c r="K6" s="207">
        <v>776.77200000000005</v>
      </c>
      <c r="L6" s="207">
        <v>761.08699999999999</v>
      </c>
      <c r="M6" s="207">
        <v>815.30700000000002</v>
      </c>
      <c r="N6" s="207">
        <v>836.41600000000005</v>
      </c>
      <c r="O6" s="207">
        <v>865.22</v>
      </c>
      <c r="P6" s="207">
        <v>967.55499999999995</v>
      </c>
      <c r="Q6" s="207">
        <v>976.26400000000001</v>
      </c>
      <c r="R6" s="207">
        <v>966.96100000000001</v>
      </c>
      <c r="S6" s="207">
        <v>1039.617</v>
      </c>
      <c r="T6" s="207">
        <v>1099.6959999999999</v>
      </c>
      <c r="U6" s="207">
        <v>1034.998</v>
      </c>
      <c r="V6" s="207">
        <v>1144.788</v>
      </c>
      <c r="W6" s="207">
        <v>1208.287</v>
      </c>
      <c r="X6" s="207">
        <v>1185.0899999999999</v>
      </c>
      <c r="Y6" s="207">
        <v>1290.3409999999999</v>
      </c>
      <c r="Z6" s="207">
        <v>1279.9590000000001</v>
      </c>
      <c r="AA6" s="207">
        <v>1307.81</v>
      </c>
      <c r="AB6" s="207">
        <v>1393.557</v>
      </c>
      <c r="AC6" s="207">
        <v>1484.604</v>
      </c>
      <c r="AD6" s="207">
        <v>1451.3620000000001</v>
      </c>
      <c r="AE6" s="207">
        <v>1435.473</v>
      </c>
      <c r="AF6" s="207">
        <v>1407.1410000000001</v>
      </c>
      <c r="AG6" s="207">
        <v>1402.1980000000001</v>
      </c>
      <c r="AH6" s="207">
        <v>1443.5419999999999</v>
      </c>
      <c r="AI6" s="207">
        <v>1569.229</v>
      </c>
      <c r="AJ6" s="207">
        <v>1513.492</v>
      </c>
      <c r="AK6" s="116" t="s">
        <v>47</v>
      </c>
    </row>
    <row r="7" spans="1:38" ht="13.95" customHeight="1" x14ac:dyDescent="0.2">
      <c r="A7" s="119" t="s">
        <v>49</v>
      </c>
      <c r="B7" s="109" t="s">
        <v>50</v>
      </c>
      <c r="C7" s="207">
        <v>2.7770000000000001</v>
      </c>
      <c r="D7" s="207">
        <v>3.2949999999999999</v>
      </c>
      <c r="E7" s="207">
        <v>3.9809999999999999</v>
      </c>
      <c r="F7" s="207">
        <v>4.9260000000000002</v>
      </c>
      <c r="G7" s="207">
        <v>7.319</v>
      </c>
      <c r="H7" s="207">
        <v>6.1849999999999996</v>
      </c>
      <c r="I7" s="207">
        <v>6.9710000000000001</v>
      </c>
      <c r="J7" s="207">
        <v>5.8090000000000002</v>
      </c>
      <c r="K7" s="207">
        <v>5.7530000000000001</v>
      </c>
      <c r="L7" s="207">
        <v>5.3639999999999999</v>
      </c>
      <c r="M7" s="207">
        <v>6.1680000000000001</v>
      </c>
      <c r="N7" s="207">
        <v>5.29</v>
      </c>
      <c r="O7" s="207">
        <v>4.9509999999999996</v>
      </c>
      <c r="P7" s="207">
        <v>6.3150000000000004</v>
      </c>
      <c r="Q7" s="207">
        <v>5.6</v>
      </c>
      <c r="R7" s="207">
        <v>7.1749999999999998</v>
      </c>
      <c r="S7" s="207">
        <v>15.945</v>
      </c>
      <c r="T7" s="207">
        <v>13.308</v>
      </c>
      <c r="U7" s="207">
        <v>7.7830000000000004</v>
      </c>
      <c r="V7" s="207">
        <v>7.4779999999999998</v>
      </c>
      <c r="W7" s="207">
        <v>12.217000000000001</v>
      </c>
      <c r="X7" s="207">
        <v>16.177</v>
      </c>
      <c r="Y7" s="207">
        <v>16.187999999999999</v>
      </c>
      <c r="Z7" s="207">
        <v>24.527999999999999</v>
      </c>
      <c r="AA7" s="207">
        <v>22.68</v>
      </c>
      <c r="AB7" s="207">
        <v>22.789000000000001</v>
      </c>
      <c r="AC7" s="207">
        <v>24.734999999999999</v>
      </c>
      <c r="AD7" s="207">
        <v>25.593</v>
      </c>
      <c r="AE7" s="207">
        <v>19.434999999999999</v>
      </c>
      <c r="AF7" s="207">
        <v>14.48</v>
      </c>
      <c r="AG7" s="207">
        <v>19.196999999999999</v>
      </c>
      <c r="AH7" s="207">
        <v>33.706000000000003</v>
      </c>
      <c r="AI7" s="207">
        <v>38.655999999999999</v>
      </c>
      <c r="AJ7" s="207">
        <v>27.599</v>
      </c>
      <c r="AK7" s="117" t="s">
        <v>49</v>
      </c>
    </row>
    <row r="8" spans="1:38" s="26" customFormat="1" ht="13.95" customHeight="1" x14ac:dyDescent="0.2">
      <c r="A8" s="119" t="s">
        <v>51</v>
      </c>
      <c r="B8" s="109" t="s">
        <v>52</v>
      </c>
      <c r="C8" s="207">
        <v>106.98399999999999</v>
      </c>
      <c r="D8" s="207">
        <v>155.191</v>
      </c>
      <c r="E8" s="207">
        <v>205.61</v>
      </c>
      <c r="F8" s="207">
        <v>257.38600000000002</v>
      </c>
      <c r="G8" s="207">
        <v>247.52199999999999</v>
      </c>
      <c r="H8" s="207">
        <v>271.28899999999999</v>
      </c>
      <c r="I8" s="207">
        <v>291.75599999999997</v>
      </c>
      <c r="J8" s="207">
        <v>298.15600000000001</v>
      </c>
      <c r="K8" s="207">
        <v>303.47800000000001</v>
      </c>
      <c r="L8" s="207">
        <v>322.32100000000003</v>
      </c>
      <c r="M8" s="207">
        <v>351.66500000000002</v>
      </c>
      <c r="N8" s="207">
        <v>361.36900000000003</v>
      </c>
      <c r="O8" s="207">
        <v>374.625</v>
      </c>
      <c r="P8" s="207">
        <v>452.375</v>
      </c>
      <c r="Q8" s="207">
        <v>450.49200000000002</v>
      </c>
      <c r="R8" s="207">
        <v>426.51600000000002</v>
      </c>
      <c r="S8" s="207">
        <v>462.22199999999998</v>
      </c>
      <c r="T8" s="207">
        <v>501.48200000000003</v>
      </c>
      <c r="U8" s="207">
        <v>442.77199999999999</v>
      </c>
      <c r="V8" s="207">
        <v>524.36599999999999</v>
      </c>
      <c r="W8" s="207">
        <v>560.71900000000005</v>
      </c>
      <c r="X8" s="207">
        <v>522.87699999999995</v>
      </c>
      <c r="Y8" s="207">
        <v>612.15300000000002</v>
      </c>
      <c r="Z8" s="207">
        <v>570.09799999999996</v>
      </c>
      <c r="AA8" s="207">
        <v>577.56100000000004</v>
      </c>
      <c r="AB8" s="207">
        <v>650.86</v>
      </c>
      <c r="AC8" s="207">
        <v>720.75300000000004</v>
      </c>
      <c r="AD8" s="207">
        <v>680.24099999999999</v>
      </c>
      <c r="AE8" s="207">
        <v>664.79499999999996</v>
      </c>
      <c r="AF8" s="207">
        <v>673.05600000000004</v>
      </c>
      <c r="AG8" s="207">
        <v>671.99900000000002</v>
      </c>
      <c r="AH8" s="207">
        <v>647.32799999999997</v>
      </c>
      <c r="AI8" s="207">
        <v>727.62099999999998</v>
      </c>
      <c r="AJ8" s="207">
        <v>676.76</v>
      </c>
      <c r="AK8" s="117" t="s">
        <v>51</v>
      </c>
    </row>
    <row r="9" spans="1:38" ht="13.95" customHeight="1" x14ac:dyDescent="0.2">
      <c r="A9" s="119" t="s">
        <v>53</v>
      </c>
      <c r="B9" s="110" t="s">
        <v>54</v>
      </c>
      <c r="C9" s="207" t="s">
        <v>447</v>
      </c>
      <c r="D9" s="207" t="s">
        <v>447</v>
      </c>
      <c r="E9" s="207" t="s">
        <v>447</v>
      </c>
      <c r="F9" s="207" t="s">
        <v>447</v>
      </c>
      <c r="G9" s="207" t="s">
        <v>447</v>
      </c>
      <c r="H9" s="207">
        <v>185.459</v>
      </c>
      <c r="I9" s="207">
        <v>211.56100000000001</v>
      </c>
      <c r="J9" s="207">
        <v>221.27500000000001</v>
      </c>
      <c r="K9" s="207">
        <v>230.49799999999999</v>
      </c>
      <c r="L9" s="207">
        <v>253.11699999999999</v>
      </c>
      <c r="M9" s="207">
        <v>291.11599999999999</v>
      </c>
      <c r="N9" s="207">
        <v>303.76600000000002</v>
      </c>
      <c r="O9" s="207">
        <v>320.31900000000002</v>
      </c>
      <c r="P9" s="207">
        <v>401.56</v>
      </c>
      <c r="Q9" s="207">
        <v>400.99099999999999</v>
      </c>
      <c r="R9" s="207">
        <v>375.62400000000002</v>
      </c>
      <c r="S9" s="207">
        <v>408.47699999999998</v>
      </c>
      <c r="T9" s="207">
        <v>439.279</v>
      </c>
      <c r="U9" s="207">
        <v>384.39600000000002</v>
      </c>
      <c r="V9" s="207">
        <v>462.35199999999998</v>
      </c>
      <c r="W9" s="207">
        <v>500.42200000000003</v>
      </c>
      <c r="X9" s="207">
        <v>464.97</v>
      </c>
      <c r="Y9" s="207">
        <v>553.83199999999999</v>
      </c>
      <c r="Z9" s="207">
        <v>508.40899999999999</v>
      </c>
      <c r="AA9" s="207">
        <v>518.43200000000002</v>
      </c>
      <c r="AB9" s="207">
        <v>582.34699999999998</v>
      </c>
      <c r="AC9" s="207">
        <v>653.47799999999995</v>
      </c>
      <c r="AD9" s="207">
        <v>607.48699999999997</v>
      </c>
      <c r="AE9" s="207">
        <v>591.03</v>
      </c>
      <c r="AF9" s="207">
        <v>596.46400000000006</v>
      </c>
      <c r="AG9" s="207">
        <v>594.74699999999996</v>
      </c>
      <c r="AH9" s="207">
        <v>562.47900000000004</v>
      </c>
      <c r="AI9" s="207">
        <v>645.84100000000001</v>
      </c>
      <c r="AJ9" s="207">
        <v>592.14099999999996</v>
      </c>
      <c r="AK9" s="117" t="s">
        <v>53</v>
      </c>
    </row>
    <row r="10" spans="1:38" ht="13.95" customHeight="1" x14ac:dyDescent="0.2">
      <c r="A10" s="119" t="s">
        <v>55</v>
      </c>
      <c r="B10" s="111" t="s">
        <v>193</v>
      </c>
      <c r="C10" s="207" t="s">
        <v>447</v>
      </c>
      <c r="D10" s="207" t="s">
        <v>447</v>
      </c>
      <c r="E10" s="207" t="s">
        <v>447</v>
      </c>
      <c r="F10" s="207" t="s">
        <v>447</v>
      </c>
      <c r="G10" s="207" t="s">
        <v>447</v>
      </c>
      <c r="H10" s="207">
        <v>167.25200000000001</v>
      </c>
      <c r="I10" s="207">
        <v>192.11199999999999</v>
      </c>
      <c r="J10" s="207">
        <v>202.93899999999999</v>
      </c>
      <c r="K10" s="207">
        <v>206.86</v>
      </c>
      <c r="L10" s="207">
        <v>226.42699999999999</v>
      </c>
      <c r="M10" s="207">
        <v>260.351</v>
      </c>
      <c r="N10" s="207">
        <v>270.673</v>
      </c>
      <c r="O10" s="207">
        <v>281.91399999999999</v>
      </c>
      <c r="P10" s="207">
        <v>324.637</v>
      </c>
      <c r="Q10" s="207">
        <v>309.13900000000001</v>
      </c>
      <c r="R10" s="207">
        <v>328.971</v>
      </c>
      <c r="S10" s="207">
        <v>353.38799999999998</v>
      </c>
      <c r="T10" s="207">
        <v>382.71699999999998</v>
      </c>
      <c r="U10" s="207">
        <v>337.95100000000002</v>
      </c>
      <c r="V10" s="207">
        <v>406.96300000000002</v>
      </c>
      <c r="W10" s="207">
        <v>453.041</v>
      </c>
      <c r="X10" s="207">
        <v>422.00299999999999</v>
      </c>
      <c r="Y10" s="207">
        <v>518.13599999999997</v>
      </c>
      <c r="Z10" s="207">
        <v>475.93900000000002</v>
      </c>
      <c r="AA10" s="207">
        <v>487.447</v>
      </c>
      <c r="AB10" s="207">
        <v>546.673</v>
      </c>
      <c r="AC10" s="207">
        <v>613.02599999999995</v>
      </c>
      <c r="AD10" s="207">
        <v>566.00699999999995</v>
      </c>
      <c r="AE10" s="207">
        <v>550.22400000000005</v>
      </c>
      <c r="AF10" s="207">
        <v>556.95600000000002</v>
      </c>
      <c r="AG10" s="207">
        <v>551.88499999999999</v>
      </c>
      <c r="AH10" s="207">
        <v>513.70399999999995</v>
      </c>
      <c r="AI10" s="207">
        <v>590.90599999999995</v>
      </c>
      <c r="AJ10" s="207">
        <v>538.11800000000005</v>
      </c>
      <c r="AK10" s="117" t="s">
        <v>55</v>
      </c>
    </row>
    <row r="11" spans="1:38" ht="13.95" customHeight="1" x14ac:dyDescent="0.2">
      <c r="A11" s="119" t="s">
        <v>56</v>
      </c>
      <c r="B11" s="110" t="s">
        <v>42</v>
      </c>
      <c r="C11" s="207" t="s">
        <v>447</v>
      </c>
      <c r="D11" s="207" t="s">
        <v>447</v>
      </c>
      <c r="E11" s="207" t="s">
        <v>447</v>
      </c>
      <c r="F11" s="207" t="s">
        <v>447</v>
      </c>
      <c r="G11" s="207" t="s">
        <v>447</v>
      </c>
      <c r="H11" s="207">
        <v>85.83</v>
      </c>
      <c r="I11" s="207">
        <v>80.194999999999993</v>
      </c>
      <c r="J11" s="207">
        <v>76.881</v>
      </c>
      <c r="K11" s="207">
        <v>72.98</v>
      </c>
      <c r="L11" s="207">
        <v>69.203999999999994</v>
      </c>
      <c r="M11" s="207">
        <v>60.548999999999999</v>
      </c>
      <c r="N11" s="207">
        <v>57.603000000000002</v>
      </c>
      <c r="O11" s="207">
        <v>54.305999999999997</v>
      </c>
      <c r="P11" s="207">
        <v>50.814999999999998</v>
      </c>
      <c r="Q11" s="207">
        <v>49.500999999999998</v>
      </c>
      <c r="R11" s="207">
        <v>50.892000000000003</v>
      </c>
      <c r="S11" s="207">
        <v>53.744999999999997</v>
      </c>
      <c r="T11" s="207">
        <v>62.203000000000003</v>
      </c>
      <c r="U11" s="207">
        <v>58.375999999999998</v>
      </c>
      <c r="V11" s="207">
        <v>62.014000000000003</v>
      </c>
      <c r="W11" s="207">
        <v>60.296999999999997</v>
      </c>
      <c r="X11" s="207">
        <v>57.906999999999996</v>
      </c>
      <c r="Y11" s="207">
        <v>58.320999999999998</v>
      </c>
      <c r="Z11" s="207">
        <v>61.689</v>
      </c>
      <c r="AA11" s="207">
        <v>59.128999999999998</v>
      </c>
      <c r="AB11" s="207">
        <v>68.513000000000005</v>
      </c>
      <c r="AC11" s="207">
        <v>67.275000000000006</v>
      </c>
      <c r="AD11" s="207">
        <v>72.754000000000005</v>
      </c>
      <c r="AE11" s="207">
        <v>73.765000000000001</v>
      </c>
      <c r="AF11" s="207">
        <v>76.591999999999999</v>
      </c>
      <c r="AG11" s="207">
        <v>77.251999999999995</v>
      </c>
      <c r="AH11" s="207">
        <v>84.849000000000004</v>
      </c>
      <c r="AI11" s="207">
        <v>81.78</v>
      </c>
      <c r="AJ11" s="207">
        <v>84.619</v>
      </c>
      <c r="AK11" s="117" t="s">
        <v>56</v>
      </c>
    </row>
    <row r="12" spans="1:38" ht="13.95" customHeight="1" x14ac:dyDescent="0.2">
      <c r="A12" s="119" t="s">
        <v>57</v>
      </c>
      <c r="B12" s="112" t="s">
        <v>58</v>
      </c>
      <c r="C12" s="207">
        <v>185.51599999999999</v>
      </c>
      <c r="D12" s="207">
        <v>253.858</v>
      </c>
      <c r="E12" s="207">
        <v>313.59399999999999</v>
      </c>
      <c r="F12" s="207">
        <v>362.16399999999999</v>
      </c>
      <c r="G12" s="207">
        <v>382.13600000000002</v>
      </c>
      <c r="H12" s="207">
        <v>391.61099999999999</v>
      </c>
      <c r="I12" s="207">
        <v>407.83199999999999</v>
      </c>
      <c r="J12" s="207">
        <v>431.721</v>
      </c>
      <c r="K12" s="207">
        <v>467.541</v>
      </c>
      <c r="L12" s="207">
        <v>433.40199999999999</v>
      </c>
      <c r="M12" s="207">
        <v>457.47399999999999</v>
      </c>
      <c r="N12" s="207">
        <v>469.75700000000001</v>
      </c>
      <c r="O12" s="207">
        <v>485.64400000000001</v>
      </c>
      <c r="P12" s="207">
        <v>508.86500000000001</v>
      </c>
      <c r="Q12" s="207">
        <v>520.17200000000003</v>
      </c>
      <c r="R12" s="207">
        <v>533.27</v>
      </c>
      <c r="S12" s="207">
        <v>561.45000000000005</v>
      </c>
      <c r="T12" s="207">
        <v>584.90599999999995</v>
      </c>
      <c r="U12" s="207">
        <v>584.44299999999998</v>
      </c>
      <c r="V12" s="207">
        <v>612.94399999999996</v>
      </c>
      <c r="W12" s="207">
        <v>635.351</v>
      </c>
      <c r="X12" s="207">
        <v>646.03599999999994</v>
      </c>
      <c r="Y12" s="207">
        <v>662</v>
      </c>
      <c r="Z12" s="207">
        <v>685.33299999999997</v>
      </c>
      <c r="AA12" s="207">
        <v>707.56899999999996</v>
      </c>
      <c r="AB12" s="207">
        <v>719.90800000000002</v>
      </c>
      <c r="AC12" s="207">
        <v>739.11599999999999</v>
      </c>
      <c r="AD12" s="207">
        <v>745.52800000000002</v>
      </c>
      <c r="AE12" s="207">
        <v>751.24300000000005</v>
      </c>
      <c r="AF12" s="207">
        <v>719.60500000000002</v>
      </c>
      <c r="AG12" s="207">
        <v>711.00199999999995</v>
      </c>
      <c r="AH12" s="207">
        <v>762.50800000000004</v>
      </c>
      <c r="AI12" s="207">
        <v>802.952</v>
      </c>
      <c r="AJ12" s="207">
        <v>809.13300000000004</v>
      </c>
      <c r="AK12" s="117" t="s">
        <v>57</v>
      </c>
    </row>
    <row r="13" spans="1:38" ht="13.95" customHeight="1" x14ac:dyDescent="0.2">
      <c r="A13" s="119" t="s">
        <v>59</v>
      </c>
      <c r="B13" s="113" t="s">
        <v>66</v>
      </c>
      <c r="C13" s="207" t="s">
        <v>447</v>
      </c>
      <c r="D13" s="207" t="s">
        <v>447</v>
      </c>
      <c r="E13" s="207" t="s">
        <v>447</v>
      </c>
      <c r="F13" s="207" t="s">
        <v>447</v>
      </c>
      <c r="G13" s="207" t="s">
        <v>447</v>
      </c>
      <c r="H13" s="207">
        <v>103.63200000000001</v>
      </c>
      <c r="I13" s="207">
        <v>105.256</v>
      </c>
      <c r="J13" s="207">
        <v>111.69499999999999</v>
      </c>
      <c r="K13" s="207">
        <v>112.604</v>
      </c>
      <c r="L13" s="207">
        <v>110.568</v>
      </c>
      <c r="M13" s="207">
        <v>115.517</v>
      </c>
      <c r="N13" s="207">
        <v>121.28700000000001</v>
      </c>
      <c r="O13" s="207">
        <v>125.622</v>
      </c>
      <c r="P13" s="207">
        <v>123.839</v>
      </c>
      <c r="Q13" s="207">
        <v>126.38500000000001</v>
      </c>
      <c r="R13" s="207">
        <v>130.75399999999999</v>
      </c>
      <c r="S13" s="207">
        <v>132.755</v>
      </c>
      <c r="T13" s="207">
        <v>137.947</v>
      </c>
      <c r="U13" s="207">
        <v>131.072</v>
      </c>
      <c r="V13" s="207">
        <v>131.041</v>
      </c>
      <c r="W13" s="207">
        <v>141.21600000000001</v>
      </c>
      <c r="X13" s="207">
        <v>139.12700000000001</v>
      </c>
      <c r="Y13" s="207">
        <v>146.733</v>
      </c>
      <c r="Z13" s="207">
        <v>150.01499999999999</v>
      </c>
      <c r="AA13" s="207">
        <v>151.864</v>
      </c>
      <c r="AB13" s="207">
        <v>151.87700000000001</v>
      </c>
      <c r="AC13" s="207">
        <v>155.696</v>
      </c>
      <c r="AD13" s="207">
        <v>154.64599999999999</v>
      </c>
      <c r="AE13" s="207">
        <v>165.97200000000001</v>
      </c>
      <c r="AF13" s="207">
        <v>160.46899999999999</v>
      </c>
      <c r="AG13" s="207">
        <v>153.74</v>
      </c>
      <c r="AH13" s="207">
        <v>165.56299999999999</v>
      </c>
      <c r="AI13" s="207">
        <v>170.988</v>
      </c>
      <c r="AJ13" s="207">
        <v>174.84399999999999</v>
      </c>
      <c r="AK13" s="117" t="s">
        <v>59</v>
      </c>
    </row>
    <row r="14" spans="1:38" ht="13.95" customHeight="1" x14ac:dyDescent="0.2">
      <c r="A14" s="119" t="s">
        <v>60</v>
      </c>
      <c r="B14" s="113" t="s">
        <v>67</v>
      </c>
      <c r="C14" s="207" t="s">
        <v>447</v>
      </c>
      <c r="D14" s="207" t="s">
        <v>447</v>
      </c>
      <c r="E14" s="207" t="s">
        <v>447</v>
      </c>
      <c r="F14" s="207" t="s">
        <v>447</v>
      </c>
      <c r="G14" s="207" t="s">
        <v>447</v>
      </c>
      <c r="H14" s="207">
        <v>99.165000000000006</v>
      </c>
      <c r="I14" s="207">
        <v>115.047</v>
      </c>
      <c r="J14" s="207">
        <v>132.42400000000001</v>
      </c>
      <c r="K14" s="207">
        <v>163.36699999999999</v>
      </c>
      <c r="L14" s="207">
        <v>133.154</v>
      </c>
      <c r="M14" s="207">
        <v>153.50299999999999</v>
      </c>
      <c r="N14" s="207">
        <v>156.178</v>
      </c>
      <c r="O14" s="207">
        <v>161.20500000000001</v>
      </c>
      <c r="P14" s="207">
        <v>181.49600000000001</v>
      </c>
      <c r="Q14" s="207">
        <v>184.92400000000001</v>
      </c>
      <c r="R14" s="207">
        <v>191.23500000000001</v>
      </c>
      <c r="S14" s="207">
        <v>211.11</v>
      </c>
      <c r="T14" s="207">
        <v>217.465</v>
      </c>
      <c r="U14" s="207">
        <v>205.34299999999999</v>
      </c>
      <c r="V14" s="207">
        <v>219.70599999999999</v>
      </c>
      <c r="W14" s="207">
        <v>231.07599999999999</v>
      </c>
      <c r="X14" s="207">
        <v>231.10599999999999</v>
      </c>
      <c r="Y14" s="207">
        <v>235.173</v>
      </c>
      <c r="Z14" s="207">
        <v>246.03100000000001</v>
      </c>
      <c r="AA14" s="207">
        <v>255.672</v>
      </c>
      <c r="AB14" s="207">
        <v>257.44799999999998</v>
      </c>
      <c r="AC14" s="207">
        <v>262.73399999999998</v>
      </c>
      <c r="AD14" s="207">
        <v>264.72399999999999</v>
      </c>
      <c r="AE14" s="207">
        <v>259.96499999999997</v>
      </c>
      <c r="AF14" s="207">
        <v>256.91199999999998</v>
      </c>
      <c r="AG14" s="207">
        <v>251.00899999999999</v>
      </c>
      <c r="AH14" s="207">
        <v>252.95500000000001</v>
      </c>
      <c r="AI14" s="207">
        <v>270.82100000000003</v>
      </c>
      <c r="AJ14" s="207">
        <v>276.911</v>
      </c>
      <c r="AK14" s="117" t="s">
        <v>60</v>
      </c>
    </row>
    <row r="15" spans="1:38" s="27" customFormat="1" ht="13.95" customHeight="1" x14ac:dyDescent="0.2">
      <c r="A15" s="119" t="s">
        <v>61</v>
      </c>
      <c r="B15" s="113" t="s">
        <v>344</v>
      </c>
      <c r="C15" s="207" t="s">
        <v>447</v>
      </c>
      <c r="D15" s="207" t="s">
        <v>447</v>
      </c>
      <c r="E15" s="207" t="s">
        <v>447</v>
      </c>
      <c r="F15" s="207" t="s">
        <v>447</v>
      </c>
      <c r="G15" s="207" t="s">
        <v>447</v>
      </c>
      <c r="H15" s="207">
        <v>188.81399999999999</v>
      </c>
      <c r="I15" s="207">
        <v>187.529</v>
      </c>
      <c r="J15" s="207">
        <v>187.602</v>
      </c>
      <c r="K15" s="207">
        <v>191.57</v>
      </c>
      <c r="L15" s="207">
        <v>189.68</v>
      </c>
      <c r="M15" s="207">
        <v>188.45400000000001</v>
      </c>
      <c r="N15" s="207">
        <v>192.292</v>
      </c>
      <c r="O15" s="207">
        <v>198.81700000000001</v>
      </c>
      <c r="P15" s="207">
        <v>203.53</v>
      </c>
      <c r="Q15" s="207">
        <v>208.863</v>
      </c>
      <c r="R15" s="207">
        <v>211.28100000000001</v>
      </c>
      <c r="S15" s="207">
        <v>217.58500000000001</v>
      </c>
      <c r="T15" s="207">
        <v>229.494</v>
      </c>
      <c r="U15" s="207">
        <v>248.02799999999999</v>
      </c>
      <c r="V15" s="207">
        <v>262.197</v>
      </c>
      <c r="W15" s="207">
        <v>263.05900000000003</v>
      </c>
      <c r="X15" s="207">
        <v>275.803</v>
      </c>
      <c r="Y15" s="207">
        <v>280.09399999999999</v>
      </c>
      <c r="Z15" s="207">
        <v>289.28699999999998</v>
      </c>
      <c r="AA15" s="207">
        <v>300.03300000000002</v>
      </c>
      <c r="AB15" s="207">
        <v>310.58300000000003</v>
      </c>
      <c r="AC15" s="207">
        <v>320.68599999999998</v>
      </c>
      <c r="AD15" s="207">
        <v>326.15800000000002</v>
      </c>
      <c r="AE15" s="207">
        <v>325.30599999999998</v>
      </c>
      <c r="AF15" s="207">
        <v>302.22399999999999</v>
      </c>
      <c r="AG15" s="207">
        <v>306.25299999999999</v>
      </c>
      <c r="AH15" s="207">
        <v>343.99</v>
      </c>
      <c r="AI15" s="207">
        <v>361.14299999999997</v>
      </c>
      <c r="AJ15" s="207">
        <v>357.37799999999999</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39.6</v>
      </c>
      <c r="E18" s="105">
        <v>26.9</v>
      </c>
      <c r="F18" s="105">
        <v>19.399999999999999</v>
      </c>
      <c r="G18" s="105">
        <v>2</v>
      </c>
      <c r="H18" s="105">
        <v>5</v>
      </c>
      <c r="I18" s="105">
        <v>5.6</v>
      </c>
      <c r="J18" s="105">
        <v>4.0999999999999996</v>
      </c>
      <c r="K18" s="105">
        <v>5.6</v>
      </c>
      <c r="L18" s="105">
        <v>-2</v>
      </c>
      <c r="M18" s="105">
        <v>7.1</v>
      </c>
      <c r="N18" s="105">
        <v>2.6</v>
      </c>
      <c r="O18" s="105">
        <v>3.4</v>
      </c>
      <c r="P18" s="105">
        <v>11.8</v>
      </c>
      <c r="Q18" s="105">
        <v>0.9</v>
      </c>
      <c r="R18" s="105">
        <v>-1</v>
      </c>
      <c r="S18" s="105">
        <v>7.5</v>
      </c>
      <c r="T18" s="105">
        <v>5.8</v>
      </c>
      <c r="U18" s="105">
        <v>-5.9</v>
      </c>
      <c r="V18" s="105">
        <v>10.6</v>
      </c>
      <c r="W18" s="105">
        <v>5.5</v>
      </c>
      <c r="X18" s="105">
        <v>-1.9</v>
      </c>
      <c r="Y18" s="105">
        <v>8.9</v>
      </c>
      <c r="Z18" s="105">
        <v>-0.8</v>
      </c>
      <c r="AA18" s="105">
        <v>2.2000000000000002</v>
      </c>
      <c r="AB18" s="105">
        <v>6.6</v>
      </c>
      <c r="AC18" s="105">
        <v>6.5</v>
      </c>
      <c r="AD18" s="105">
        <v>-2.2000000000000002</v>
      </c>
      <c r="AE18" s="105">
        <v>-1.1000000000000001</v>
      </c>
      <c r="AF18" s="105">
        <v>-2</v>
      </c>
      <c r="AG18" s="105">
        <v>-0.4</v>
      </c>
      <c r="AH18" s="105">
        <v>2.9</v>
      </c>
      <c r="AI18" s="105">
        <v>8.6999999999999993</v>
      </c>
      <c r="AJ18" s="105">
        <v>-3.6</v>
      </c>
      <c r="AK18" s="116" t="s">
        <v>47</v>
      </c>
    </row>
    <row r="19" spans="1:37" ht="13.95" customHeight="1" x14ac:dyDescent="0.2">
      <c r="A19" s="119" t="s">
        <v>49</v>
      </c>
      <c r="B19" s="109" t="s">
        <v>50</v>
      </c>
      <c r="C19" s="105" t="s">
        <v>447</v>
      </c>
      <c r="D19" s="105">
        <v>18.7</v>
      </c>
      <c r="E19" s="105">
        <v>20.8</v>
      </c>
      <c r="F19" s="105">
        <v>23.7</v>
      </c>
      <c r="G19" s="105">
        <v>48.6</v>
      </c>
      <c r="H19" s="105">
        <v>-15.5</v>
      </c>
      <c r="I19" s="105">
        <v>12.7</v>
      </c>
      <c r="J19" s="105">
        <v>-16.7</v>
      </c>
      <c r="K19" s="105">
        <v>-1</v>
      </c>
      <c r="L19" s="105">
        <v>-6.8</v>
      </c>
      <c r="M19" s="105">
        <v>15</v>
      </c>
      <c r="N19" s="105">
        <v>-14.2</v>
      </c>
      <c r="O19" s="105">
        <v>-6.4</v>
      </c>
      <c r="P19" s="105">
        <v>27.5</v>
      </c>
      <c r="Q19" s="105">
        <v>-11.3</v>
      </c>
      <c r="R19" s="105">
        <v>28.1</v>
      </c>
      <c r="S19" s="105">
        <v>122.2</v>
      </c>
      <c r="T19" s="105">
        <v>-16.5</v>
      </c>
      <c r="U19" s="105">
        <v>-41.5</v>
      </c>
      <c r="V19" s="105">
        <v>-3.9</v>
      </c>
      <c r="W19" s="105">
        <v>63.4</v>
      </c>
      <c r="X19" s="105">
        <v>32.4</v>
      </c>
      <c r="Y19" s="105">
        <v>0.1</v>
      </c>
      <c r="Z19" s="105">
        <v>51.5</v>
      </c>
      <c r="AA19" s="105">
        <v>-7.5</v>
      </c>
      <c r="AB19" s="105">
        <v>0.5</v>
      </c>
      <c r="AC19" s="105">
        <v>8.5</v>
      </c>
      <c r="AD19" s="105">
        <v>3.5</v>
      </c>
      <c r="AE19" s="105">
        <v>-24.1</v>
      </c>
      <c r="AF19" s="105">
        <v>-25.5</v>
      </c>
      <c r="AG19" s="105">
        <v>32.6</v>
      </c>
      <c r="AH19" s="105">
        <v>75.599999999999994</v>
      </c>
      <c r="AI19" s="105">
        <v>14.7</v>
      </c>
      <c r="AJ19" s="105">
        <v>-28.6</v>
      </c>
      <c r="AK19" s="117" t="s">
        <v>49</v>
      </c>
    </row>
    <row r="20" spans="1:37" ht="13.95" customHeight="1" x14ac:dyDescent="0.2">
      <c r="A20" s="119" t="s">
        <v>51</v>
      </c>
      <c r="B20" s="109" t="s">
        <v>52</v>
      </c>
      <c r="C20" s="105" t="s">
        <v>447</v>
      </c>
      <c r="D20" s="105">
        <v>45.1</v>
      </c>
      <c r="E20" s="105">
        <v>32.5</v>
      </c>
      <c r="F20" s="105">
        <v>25.2</v>
      </c>
      <c r="G20" s="105">
        <v>-3.8</v>
      </c>
      <c r="H20" s="105">
        <v>9.6</v>
      </c>
      <c r="I20" s="105">
        <v>7.5</v>
      </c>
      <c r="J20" s="105">
        <v>2.2000000000000002</v>
      </c>
      <c r="K20" s="105">
        <v>1.8</v>
      </c>
      <c r="L20" s="105">
        <v>6.2</v>
      </c>
      <c r="M20" s="105">
        <v>9.1</v>
      </c>
      <c r="N20" s="105">
        <v>2.8</v>
      </c>
      <c r="O20" s="105">
        <v>3.7</v>
      </c>
      <c r="P20" s="105">
        <v>20.8</v>
      </c>
      <c r="Q20" s="105">
        <v>-0.4</v>
      </c>
      <c r="R20" s="105">
        <v>-5.3</v>
      </c>
      <c r="S20" s="105">
        <v>8.4</v>
      </c>
      <c r="T20" s="105">
        <v>8.5</v>
      </c>
      <c r="U20" s="105">
        <v>-11.7</v>
      </c>
      <c r="V20" s="105">
        <v>18.399999999999999</v>
      </c>
      <c r="W20" s="105">
        <v>6.9</v>
      </c>
      <c r="X20" s="105">
        <v>-6.7</v>
      </c>
      <c r="Y20" s="105">
        <v>17.100000000000001</v>
      </c>
      <c r="Z20" s="105">
        <v>-6.9</v>
      </c>
      <c r="AA20" s="105">
        <v>1.3</v>
      </c>
      <c r="AB20" s="105">
        <v>12.7</v>
      </c>
      <c r="AC20" s="105">
        <v>10.7</v>
      </c>
      <c r="AD20" s="105">
        <v>-5.6</v>
      </c>
      <c r="AE20" s="105">
        <v>-2.2999999999999998</v>
      </c>
      <c r="AF20" s="105">
        <v>1.2</v>
      </c>
      <c r="AG20" s="105">
        <v>-0.2</v>
      </c>
      <c r="AH20" s="105">
        <v>-3.7</v>
      </c>
      <c r="AI20" s="105">
        <v>12.4</v>
      </c>
      <c r="AJ20" s="105">
        <v>-7</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14.1</v>
      </c>
      <c r="J21" s="105">
        <v>4.5999999999999996</v>
      </c>
      <c r="K21" s="105">
        <v>4.2</v>
      </c>
      <c r="L21" s="105">
        <v>9.8000000000000007</v>
      </c>
      <c r="M21" s="105">
        <v>15</v>
      </c>
      <c r="N21" s="105">
        <v>4.3</v>
      </c>
      <c r="O21" s="105">
        <v>5.4</v>
      </c>
      <c r="P21" s="105">
        <v>25.4</v>
      </c>
      <c r="Q21" s="105">
        <v>-0.1</v>
      </c>
      <c r="R21" s="105">
        <v>-6.3</v>
      </c>
      <c r="S21" s="105">
        <v>8.6999999999999993</v>
      </c>
      <c r="T21" s="105">
        <v>7.5</v>
      </c>
      <c r="U21" s="105">
        <v>-12.5</v>
      </c>
      <c r="V21" s="105">
        <v>20.3</v>
      </c>
      <c r="W21" s="105">
        <v>8.1999999999999993</v>
      </c>
      <c r="X21" s="105">
        <v>-7.1</v>
      </c>
      <c r="Y21" s="105">
        <v>19.100000000000001</v>
      </c>
      <c r="Z21" s="105">
        <v>-8.1999999999999993</v>
      </c>
      <c r="AA21" s="105">
        <v>2</v>
      </c>
      <c r="AB21" s="105">
        <v>12.3</v>
      </c>
      <c r="AC21" s="105">
        <v>12.2</v>
      </c>
      <c r="AD21" s="105">
        <v>-7</v>
      </c>
      <c r="AE21" s="105">
        <v>-2.7</v>
      </c>
      <c r="AF21" s="105">
        <v>0.9</v>
      </c>
      <c r="AG21" s="105">
        <v>-0.3</v>
      </c>
      <c r="AH21" s="105">
        <v>-5.4</v>
      </c>
      <c r="AI21" s="105">
        <v>14.8</v>
      </c>
      <c r="AJ21" s="105">
        <v>-8.3000000000000007</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14.9</v>
      </c>
      <c r="J22" s="105">
        <v>5.6</v>
      </c>
      <c r="K22" s="105">
        <v>1.9</v>
      </c>
      <c r="L22" s="105">
        <v>9.5</v>
      </c>
      <c r="M22" s="105">
        <v>15</v>
      </c>
      <c r="N22" s="105">
        <v>4</v>
      </c>
      <c r="O22" s="105">
        <v>4.2</v>
      </c>
      <c r="P22" s="105">
        <v>15.2</v>
      </c>
      <c r="Q22" s="105">
        <v>-4.8</v>
      </c>
      <c r="R22" s="105">
        <v>6.4</v>
      </c>
      <c r="S22" s="105">
        <v>7.4</v>
      </c>
      <c r="T22" s="105">
        <v>8.3000000000000007</v>
      </c>
      <c r="U22" s="105">
        <v>-11.7</v>
      </c>
      <c r="V22" s="105">
        <v>20.399999999999999</v>
      </c>
      <c r="W22" s="105">
        <v>11.3</v>
      </c>
      <c r="X22" s="105">
        <v>-6.9</v>
      </c>
      <c r="Y22" s="105">
        <v>22.8</v>
      </c>
      <c r="Z22" s="105">
        <v>-8.1</v>
      </c>
      <c r="AA22" s="105">
        <v>2.4</v>
      </c>
      <c r="AB22" s="105">
        <v>12.2</v>
      </c>
      <c r="AC22" s="105">
        <v>12.1</v>
      </c>
      <c r="AD22" s="105">
        <v>-7.7</v>
      </c>
      <c r="AE22" s="105">
        <v>-2.8</v>
      </c>
      <c r="AF22" s="105">
        <v>1.2</v>
      </c>
      <c r="AG22" s="105">
        <v>-0.9</v>
      </c>
      <c r="AH22" s="105">
        <v>-6.9</v>
      </c>
      <c r="AI22" s="105">
        <v>15</v>
      </c>
      <c r="AJ22" s="105">
        <v>-8.9</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-6.6</v>
      </c>
      <c r="J23" s="105">
        <v>-4.0999999999999996</v>
      </c>
      <c r="K23" s="105">
        <v>-5.0999999999999996</v>
      </c>
      <c r="L23" s="105">
        <v>-5.2</v>
      </c>
      <c r="M23" s="105">
        <v>-12.5</v>
      </c>
      <c r="N23" s="105">
        <v>-4.9000000000000004</v>
      </c>
      <c r="O23" s="105">
        <v>-5.7</v>
      </c>
      <c r="P23" s="105">
        <v>-6.4</v>
      </c>
      <c r="Q23" s="105">
        <v>-2.6</v>
      </c>
      <c r="R23" s="105">
        <v>2.8</v>
      </c>
      <c r="S23" s="105">
        <v>5.6</v>
      </c>
      <c r="T23" s="105">
        <v>15.7</v>
      </c>
      <c r="U23" s="105">
        <v>-6.2</v>
      </c>
      <c r="V23" s="105">
        <v>6.2</v>
      </c>
      <c r="W23" s="105">
        <v>-2.8</v>
      </c>
      <c r="X23" s="105">
        <v>-4</v>
      </c>
      <c r="Y23" s="105">
        <v>0.7</v>
      </c>
      <c r="Z23" s="105">
        <v>5.8</v>
      </c>
      <c r="AA23" s="105">
        <v>-4.0999999999999996</v>
      </c>
      <c r="AB23" s="105">
        <v>15.9</v>
      </c>
      <c r="AC23" s="105">
        <v>-1.8</v>
      </c>
      <c r="AD23" s="105">
        <v>8.1</v>
      </c>
      <c r="AE23" s="105">
        <v>1.4</v>
      </c>
      <c r="AF23" s="105">
        <v>3.8</v>
      </c>
      <c r="AG23" s="105">
        <v>0.9</v>
      </c>
      <c r="AH23" s="105">
        <v>9.8000000000000007</v>
      </c>
      <c r="AI23" s="105">
        <v>-3.6</v>
      </c>
      <c r="AJ23" s="105">
        <v>3.5</v>
      </c>
      <c r="AK23" s="117" t="s">
        <v>56</v>
      </c>
    </row>
    <row r="24" spans="1:37" ht="13.95" customHeight="1" x14ac:dyDescent="0.2">
      <c r="A24" s="119" t="s">
        <v>57</v>
      </c>
      <c r="B24" s="112" t="s">
        <v>58</v>
      </c>
      <c r="C24" s="105" t="s">
        <v>447</v>
      </c>
      <c r="D24" s="105">
        <v>36.799999999999997</v>
      </c>
      <c r="E24" s="105">
        <v>23.5</v>
      </c>
      <c r="F24" s="105">
        <v>15.5</v>
      </c>
      <c r="G24" s="105">
        <v>5.5</v>
      </c>
      <c r="H24" s="105">
        <v>2.5</v>
      </c>
      <c r="I24" s="105">
        <v>4.0999999999999996</v>
      </c>
      <c r="J24" s="105">
        <v>5.9</v>
      </c>
      <c r="K24" s="105">
        <v>8.3000000000000007</v>
      </c>
      <c r="L24" s="105">
        <v>-7.3</v>
      </c>
      <c r="M24" s="105">
        <v>5.6</v>
      </c>
      <c r="N24" s="105">
        <v>2.7</v>
      </c>
      <c r="O24" s="105">
        <v>3.4</v>
      </c>
      <c r="P24" s="105">
        <v>4.8</v>
      </c>
      <c r="Q24" s="105">
        <v>2.2000000000000002</v>
      </c>
      <c r="R24" s="105">
        <v>2.5</v>
      </c>
      <c r="S24" s="105">
        <v>5.3</v>
      </c>
      <c r="T24" s="105">
        <v>4.2</v>
      </c>
      <c r="U24" s="105">
        <v>-0.1</v>
      </c>
      <c r="V24" s="105">
        <v>4.9000000000000004</v>
      </c>
      <c r="W24" s="105">
        <v>3.7</v>
      </c>
      <c r="X24" s="105">
        <v>1.7</v>
      </c>
      <c r="Y24" s="105">
        <v>2.5</v>
      </c>
      <c r="Z24" s="105">
        <v>3.5</v>
      </c>
      <c r="AA24" s="105">
        <v>3.2</v>
      </c>
      <c r="AB24" s="105">
        <v>1.7</v>
      </c>
      <c r="AC24" s="105">
        <v>2.7</v>
      </c>
      <c r="AD24" s="105">
        <v>0.9</v>
      </c>
      <c r="AE24" s="105">
        <v>0.8</v>
      </c>
      <c r="AF24" s="105">
        <v>-4.2</v>
      </c>
      <c r="AG24" s="105">
        <v>-1.2</v>
      </c>
      <c r="AH24" s="105">
        <v>7.2</v>
      </c>
      <c r="AI24" s="105">
        <v>5.3</v>
      </c>
      <c r="AJ24" s="105">
        <v>0.8</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1.6</v>
      </c>
      <c r="J25" s="105">
        <v>6.1</v>
      </c>
      <c r="K25" s="105">
        <v>0.8</v>
      </c>
      <c r="L25" s="105">
        <v>-1.8</v>
      </c>
      <c r="M25" s="105">
        <v>4.5</v>
      </c>
      <c r="N25" s="105">
        <v>5</v>
      </c>
      <c r="O25" s="105">
        <v>3.6</v>
      </c>
      <c r="P25" s="105">
        <v>-1.4</v>
      </c>
      <c r="Q25" s="105">
        <v>2.1</v>
      </c>
      <c r="R25" s="105">
        <v>3.5</v>
      </c>
      <c r="S25" s="105">
        <v>1.5</v>
      </c>
      <c r="T25" s="105">
        <v>3.9</v>
      </c>
      <c r="U25" s="105">
        <v>-5</v>
      </c>
      <c r="V25" s="105">
        <v>0</v>
      </c>
      <c r="W25" s="105">
        <v>7.8</v>
      </c>
      <c r="X25" s="105">
        <v>-1.5</v>
      </c>
      <c r="Y25" s="105">
        <v>5.5</v>
      </c>
      <c r="Z25" s="105">
        <v>2.2000000000000002</v>
      </c>
      <c r="AA25" s="105">
        <v>1.2</v>
      </c>
      <c r="AB25" s="105">
        <v>0</v>
      </c>
      <c r="AC25" s="105">
        <v>2.5</v>
      </c>
      <c r="AD25" s="105">
        <v>-0.7</v>
      </c>
      <c r="AE25" s="105">
        <v>7.3</v>
      </c>
      <c r="AF25" s="105">
        <v>-3.3</v>
      </c>
      <c r="AG25" s="105">
        <v>-4.2</v>
      </c>
      <c r="AH25" s="105">
        <v>7.7</v>
      </c>
      <c r="AI25" s="105">
        <v>3.3</v>
      </c>
      <c r="AJ25" s="105">
        <v>2.2999999999999998</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16</v>
      </c>
      <c r="J26" s="105">
        <v>15.1</v>
      </c>
      <c r="K26" s="105">
        <v>23.4</v>
      </c>
      <c r="L26" s="105">
        <v>-18.5</v>
      </c>
      <c r="M26" s="105">
        <v>15.3</v>
      </c>
      <c r="N26" s="105">
        <v>1.7</v>
      </c>
      <c r="O26" s="105">
        <v>3.2</v>
      </c>
      <c r="P26" s="105">
        <v>12.6</v>
      </c>
      <c r="Q26" s="105">
        <v>1.9</v>
      </c>
      <c r="R26" s="105">
        <v>3.4</v>
      </c>
      <c r="S26" s="105">
        <v>10.4</v>
      </c>
      <c r="T26" s="105">
        <v>3</v>
      </c>
      <c r="U26" s="105">
        <v>-5.6</v>
      </c>
      <c r="V26" s="105">
        <v>7</v>
      </c>
      <c r="W26" s="105">
        <v>5.2</v>
      </c>
      <c r="X26" s="105">
        <v>0</v>
      </c>
      <c r="Y26" s="105">
        <v>1.8</v>
      </c>
      <c r="Z26" s="105">
        <v>4.5999999999999996</v>
      </c>
      <c r="AA26" s="105">
        <v>3.9</v>
      </c>
      <c r="AB26" s="105">
        <v>0.7</v>
      </c>
      <c r="AC26" s="105">
        <v>2.1</v>
      </c>
      <c r="AD26" s="105">
        <v>0.8</v>
      </c>
      <c r="AE26" s="105">
        <v>-1.8</v>
      </c>
      <c r="AF26" s="105">
        <v>-1.2</v>
      </c>
      <c r="AG26" s="105">
        <v>-2.2999999999999998</v>
      </c>
      <c r="AH26" s="105">
        <v>0.8</v>
      </c>
      <c r="AI26" s="105">
        <v>7.1</v>
      </c>
      <c r="AJ26" s="105">
        <v>2.2000000000000002</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-0.7</v>
      </c>
      <c r="J27" s="105">
        <v>0</v>
      </c>
      <c r="K27" s="105">
        <v>2.1</v>
      </c>
      <c r="L27" s="105">
        <v>-1</v>
      </c>
      <c r="M27" s="105">
        <v>-0.6</v>
      </c>
      <c r="N27" s="105">
        <v>2</v>
      </c>
      <c r="O27" s="105">
        <v>3.4</v>
      </c>
      <c r="P27" s="105">
        <v>2.4</v>
      </c>
      <c r="Q27" s="105">
        <v>2.6</v>
      </c>
      <c r="R27" s="105">
        <v>1.2</v>
      </c>
      <c r="S27" s="105">
        <v>3</v>
      </c>
      <c r="T27" s="105">
        <v>5.5</v>
      </c>
      <c r="U27" s="105">
        <v>8.1</v>
      </c>
      <c r="V27" s="105">
        <v>5.7</v>
      </c>
      <c r="W27" s="105">
        <v>0.3</v>
      </c>
      <c r="X27" s="105">
        <v>4.8</v>
      </c>
      <c r="Y27" s="105">
        <v>1.6</v>
      </c>
      <c r="Z27" s="105">
        <v>3.3</v>
      </c>
      <c r="AA27" s="105">
        <v>3.7</v>
      </c>
      <c r="AB27" s="105">
        <v>3.5</v>
      </c>
      <c r="AC27" s="105">
        <v>3.3</v>
      </c>
      <c r="AD27" s="105">
        <v>1.7</v>
      </c>
      <c r="AE27" s="105">
        <v>-0.3</v>
      </c>
      <c r="AF27" s="105">
        <v>-7.1</v>
      </c>
      <c r="AG27" s="105">
        <v>1.3</v>
      </c>
      <c r="AH27" s="105">
        <v>12.3</v>
      </c>
      <c r="AI27" s="105">
        <v>5</v>
      </c>
      <c r="AJ27" s="105">
        <v>-1</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0.9</v>
      </c>
      <c r="D31" s="40">
        <v>0.8</v>
      </c>
      <c r="E31" s="40">
        <v>0.8</v>
      </c>
      <c r="F31" s="40">
        <v>0.8</v>
      </c>
      <c r="G31" s="40">
        <v>1.1000000000000001</v>
      </c>
      <c r="H31" s="40">
        <v>0.9</v>
      </c>
      <c r="I31" s="40">
        <v>1</v>
      </c>
      <c r="J31" s="40">
        <v>0.8</v>
      </c>
      <c r="K31" s="40">
        <v>0.7</v>
      </c>
      <c r="L31" s="40">
        <v>0.7</v>
      </c>
      <c r="M31" s="40">
        <v>0.8</v>
      </c>
      <c r="N31" s="40">
        <v>0.6</v>
      </c>
      <c r="O31" s="40">
        <v>0.6</v>
      </c>
      <c r="P31" s="40">
        <v>0.7</v>
      </c>
      <c r="Q31" s="40">
        <v>0.6</v>
      </c>
      <c r="R31" s="40">
        <v>0.7</v>
      </c>
      <c r="S31" s="40">
        <v>1.5</v>
      </c>
      <c r="T31" s="40">
        <v>1.2</v>
      </c>
      <c r="U31" s="40">
        <v>0.8</v>
      </c>
      <c r="V31" s="40">
        <v>0.7</v>
      </c>
      <c r="W31" s="40">
        <v>1</v>
      </c>
      <c r="X31" s="40">
        <v>1.4</v>
      </c>
      <c r="Y31" s="40">
        <v>1.3</v>
      </c>
      <c r="Z31" s="40">
        <v>1.9</v>
      </c>
      <c r="AA31" s="40">
        <v>1.7</v>
      </c>
      <c r="AB31" s="40">
        <v>1.6</v>
      </c>
      <c r="AC31" s="40">
        <v>1.7</v>
      </c>
      <c r="AD31" s="40">
        <v>1.8</v>
      </c>
      <c r="AE31" s="40">
        <v>1.4</v>
      </c>
      <c r="AF31" s="40">
        <v>1</v>
      </c>
      <c r="AG31" s="40">
        <v>1.4</v>
      </c>
      <c r="AH31" s="40">
        <v>2.2999999999999998</v>
      </c>
      <c r="AI31" s="40">
        <v>2.5</v>
      </c>
      <c r="AJ31" s="40">
        <v>1.8</v>
      </c>
      <c r="AK31" s="117" t="s">
        <v>49</v>
      </c>
    </row>
    <row r="32" spans="1:37" ht="13.95" customHeight="1" x14ac:dyDescent="0.2">
      <c r="A32" s="119" t="s">
        <v>51</v>
      </c>
      <c r="B32" s="109" t="s">
        <v>52</v>
      </c>
      <c r="C32" s="40">
        <v>36.200000000000003</v>
      </c>
      <c r="D32" s="40">
        <v>37.6</v>
      </c>
      <c r="E32" s="40">
        <v>39.299999999999997</v>
      </c>
      <c r="F32" s="40">
        <v>41.2</v>
      </c>
      <c r="G32" s="40">
        <v>38.9</v>
      </c>
      <c r="H32" s="40">
        <v>40.5</v>
      </c>
      <c r="I32" s="40">
        <v>41.3</v>
      </c>
      <c r="J32" s="40">
        <v>40.5</v>
      </c>
      <c r="K32" s="40">
        <v>39.1</v>
      </c>
      <c r="L32" s="40">
        <v>42.4</v>
      </c>
      <c r="M32" s="40">
        <v>43.1</v>
      </c>
      <c r="N32" s="40">
        <v>43.2</v>
      </c>
      <c r="O32" s="40">
        <v>43.3</v>
      </c>
      <c r="P32" s="40">
        <v>46.8</v>
      </c>
      <c r="Q32" s="40">
        <v>46.1</v>
      </c>
      <c r="R32" s="40">
        <v>44.1</v>
      </c>
      <c r="S32" s="40">
        <v>44.5</v>
      </c>
      <c r="T32" s="40">
        <v>45.6</v>
      </c>
      <c r="U32" s="40">
        <v>42.8</v>
      </c>
      <c r="V32" s="40">
        <v>45.8</v>
      </c>
      <c r="W32" s="40">
        <v>46.4</v>
      </c>
      <c r="X32" s="40">
        <v>44.1</v>
      </c>
      <c r="Y32" s="40">
        <v>47.4</v>
      </c>
      <c r="Z32" s="40">
        <v>44.5</v>
      </c>
      <c r="AA32" s="40">
        <v>44.2</v>
      </c>
      <c r="AB32" s="40">
        <v>46.7</v>
      </c>
      <c r="AC32" s="40">
        <v>48.5</v>
      </c>
      <c r="AD32" s="40">
        <v>46.9</v>
      </c>
      <c r="AE32" s="40">
        <v>46.3</v>
      </c>
      <c r="AF32" s="40">
        <v>47.8</v>
      </c>
      <c r="AG32" s="40">
        <v>47.9</v>
      </c>
      <c r="AH32" s="40">
        <v>44.8</v>
      </c>
      <c r="AI32" s="40">
        <v>46.4</v>
      </c>
      <c r="AJ32" s="40">
        <v>44.7</v>
      </c>
      <c r="AK32" s="117" t="s">
        <v>51</v>
      </c>
    </row>
    <row r="33" spans="1:37" ht="13.95" customHeight="1" x14ac:dyDescent="0.2">
      <c r="A33" s="119" t="s">
        <v>53</v>
      </c>
      <c r="B33" s="110" t="s">
        <v>54</v>
      </c>
      <c r="C33" s="40" t="s">
        <v>447</v>
      </c>
      <c r="D33" s="40" t="s">
        <v>447</v>
      </c>
      <c r="E33" s="40" t="s">
        <v>447</v>
      </c>
      <c r="F33" s="40" t="s">
        <v>447</v>
      </c>
      <c r="G33" s="40" t="s">
        <v>447</v>
      </c>
      <c r="H33" s="40">
        <v>27.7</v>
      </c>
      <c r="I33" s="40">
        <v>29.9</v>
      </c>
      <c r="J33" s="40">
        <v>30.1</v>
      </c>
      <c r="K33" s="40">
        <v>29.7</v>
      </c>
      <c r="L33" s="40">
        <v>33.299999999999997</v>
      </c>
      <c r="M33" s="40">
        <v>35.700000000000003</v>
      </c>
      <c r="N33" s="40">
        <v>36.299999999999997</v>
      </c>
      <c r="O33" s="40">
        <v>37</v>
      </c>
      <c r="P33" s="40">
        <v>41.5</v>
      </c>
      <c r="Q33" s="40">
        <v>41.1</v>
      </c>
      <c r="R33" s="40">
        <v>38.799999999999997</v>
      </c>
      <c r="S33" s="40">
        <v>39.299999999999997</v>
      </c>
      <c r="T33" s="40">
        <v>39.9</v>
      </c>
      <c r="U33" s="40">
        <v>37.1</v>
      </c>
      <c r="V33" s="40">
        <v>40.4</v>
      </c>
      <c r="W33" s="40">
        <v>41.4</v>
      </c>
      <c r="X33" s="40">
        <v>39.200000000000003</v>
      </c>
      <c r="Y33" s="40">
        <v>42.9</v>
      </c>
      <c r="Z33" s="40">
        <v>39.700000000000003</v>
      </c>
      <c r="AA33" s="40">
        <v>39.6</v>
      </c>
      <c r="AB33" s="40">
        <v>41.8</v>
      </c>
      <c r="AC33" s="40">
        <v>44</v>
      </c>
      <c r="AD33" s="40">
        <v>41.9</v>
      </c>
      <c r="AE33" s="40">
        <v>41.2</v>
      </c>
      <c r="AF33" s="40">
        <v>42.4</v>
      </c>
      <c r="AG33" s="40">
        <v>42.4</v>
      </c>
      <c r="AH33" s="40">
        <v>39</v>
      </c>
      <c r="AI33" s="40">
        <v>41.2</v>
      </c>
      <c r="AJ33" s="40">
        <v>39.1</v>
      </c>
      <c r="AK33" s="117" t="s">
        <v>53</v>
      </c>
    </row>
    <row r="34" spans="1:37" ht="13.95" customHeight="1" x14ac:dyDescent="0.2">
      <c r="A34" s="119" t="s">
        <v>55</v>
      </c>
      <c r="B34" s="111" t="s">
        <v>193</v>
      </c>
      <c r="C34" s="40" t="s">
        <v>447</v>
      </c>
      <c r="D34" s="40" t="s">
        <v>447</v>
      </c>
      <c r="E34" s="40" t="s">
        <v>447</v>
      </c>
      <c r="F34" s="40" t="s">
        <v>447</v>
      </c>
      <c r="G34" s="40" t="s">
        <v>447</v>
      </c>
      <c r="H34" s="40">
        <v>25</v>
      </c>
      <c r="I34" s="40">
        <v>27.2</v>
      </c>
      <c r="J34" s="40">
        <v>27.6</v>
      </c>
      <c r="K34" s="40">
        <v>26.6</v>
      </c>
      <c r="L34" s="40">
        <v>29.8</v>
      </c>
      <c r="M34" s="40">
        <v>31.9</v>
      </c>
      <c r="N34" s="40">
        <v>32.4</v>
      </c>
      <c r="O34" s="40">
        <v>32.6</v>
      </c>
      <c r="P34" s="40">
        <v>33.6</v>
      </c>
      <c r="Q34" s="40">
        <v>31.7</v>
      </c>
      <c r="R34" s="40">
        <v>34</v>
      </c>
      <c r="S34" s="40">
        <v>34</v>
      </c>
      <c r="T34" s="40">
        <v>34.799999999999997</v>
      </c>
      <c r="U34" s="40">
        <v>32.700000000000003</v>
      </c>
      <c r="V34" s="40">
        <v>35.5</v>
      </c>
      <c r="W34" s="40">
        <v>37.5</v>
      </c>
      <c r="X34" s="40">
        <v>35.6</v>
      </c>
      <c r="Y34" s="40">
        <v>40.200000000000003</v>
      </c>
      <c r="Z34" s="40">
        <v>37.200000000000003</v>
      </c>
      <c r="AA34" s="40">
        <v>37.299999999999997</v>
      </c>
      <c r="AB34" s="40">
        <v>39.200000000000003</v>
      </c>
      <c r="AC34" s="40">
        <v>41.3</v>
      </c>
      <c r="AD34" s="40">
        <v>39</v>
      </c>
      <c r="AE34" s="40">
        <v>38.299999999999997</v>
      </c>
      <c r="AF34" s="40">
        <v>39.6</v>
      </c>
      <c r="AG34" s="40">
        <v>39.4</v>
      </c>
      <c r="AH34" s="40">
        <v>35.6</v>
      </c>
      <c r="AI34" s="40">
        <v>37.700000000000003</v>
      </c>
      <c r="AJ34" s="40">
        <v>35.6</v>
      </c>
      <c r="AK34" s="117" t="s">
        <v>55</v>
      </c>
    </row>
    <row r="35" spans="1:37" ht="13.95" customHeight="1" x14ac:dyDescent="0.2">
      <c r="A35" s="119" t="s">
        <v>56</v>
      </c>
      <c r="B35" s="110" t="s">
        <v>42</v>
      </c>
      <c r="C35" s="40" t="s">
        <v>447</v>
      </c>
      <c r="D35" s="40" t="s">
        <v>447</v>
      </c>
      <c r="E35" s="40" t="s">
        <v>447</v>
      </c>
      <c r="F35" s="40" t="s">
        <v>447</v>
      </c>
      <c r="G35" s="40" t="s">
        <v>447</v>
      </c>
      <c r="H35" s="40">
        <v>12.8</v>
      </c>
      <c r="I35" s="40">
        <v>11.4</v>
      </c>
      <c r="J35" s="40">
        <v>10.5</v>
      </c>
      <c r="K35" s="40">
        <v>9.4</v>
      </c>
      <c r="L35" s="40">
        <v>9.1</v>
      </c>
      <c r="M35" s="40">
        <v>7.4</v>
      </c>
      <c r="N35" s="40">
        <v>6.9</v>
      </c>
      <c r="O35" s="40">
        <v>6.3</v>
      </c>
      <c r="P35" s="40">
        <v>5.3</v>
      </c>
      <c r="Q35" s="40">
        <v>5.0999999999999996</v>
      </c>
      <c r="R35" s="40">
        <v>5.3</v>
      </c>
      <c r="S35" s="40">
        <v>5.2</v>
      </c>
      <c r="T35" s="40">
        <v>5.7</v>
      </c>
      <c r="U35" s="40">
        <v>5.6</v>
      </c>
      <c r="V35" s="40">
        <v>5.4</v>
      </c>
      <c r="W35" s="40">
        <v>5</v>
      </c>
      <c r="X35" s="40">
        <v>4.9000000000000004</v>
      </c>
      <c r="Y35" s="40">
        <v>4.5</v>
      </c>
      <c r="Z35" s="40">
        <v>4.8</v>
      </c>
      <c r="AA35" s="40">
        <v>4.5</v>
      </c>
      <c r="AB35" s="40">
        <v>4.9000000000000004</v>
      </c>
      <c r="AC35" s="40">
        <v>4.5</v>
      </c>
      <c r="AD35" s="40">
        <v>5</v>
      </c>
      <c r="AE35" s="40">
        <v>5.0999999999999996</v>
      </c>
      <c r="AF35" s="40">
        <v>5.4</v>
      </c>
      <c r="AG35" s="40">
        <v>5.5</v>
      </c>
      <c r="AH35" s="40">
        <v>5.9</v>
      </c>
      <c r="AI35" s="40">
        <v>5.2</v>
      </c>
      <c r="AJ35" s="40">
        <v>5.6</v>
      </c>
      <c r="AK35" s="117" t="s">
        <v>56</v>
      </c>
    </row>
    <row r="36" spans="1:37" ht="13.95" customHeight="1" x14ac:dyDescent="0.2">
      <c r="A36" s="119" t="s">
        <v>57</v>
      </c>
      <c r="B36" s="112" t="s">
        <v>58</v>
      </c>
      <c r="C36" s="40">
        <v>62.8</v>
      </c>
      <c r="D36" s="40">
        <v>61.6</v>
      </c>
      <c r="E36" s="40">
        <v>59.9</v>
      </c>
      <c r="F36" s="40">
        <v>58</v>
      </c>
      <c r="G36" s="40">
        <v>60</v>
      </c>
      <c r="H36" s="40">
        <v>58.5</v>
      </c>
      <c r="I36" s="40">
        <v>57.7</v>
      </c>
      <c r="J36" s="40">
        <v>58.7</v>
      </c>
      <c r="K36" s="40">
        <v>60.2</v>
      </c>
      <c r="L36" s="40">
        <v>56.9</v>
      </c>
      <c r="M36" s="40">
        <v>56.1</v>
      </c>
      <c r="N36" s="40">
        <v>56.2</v>
      </c>
      <c r="O36" s="40">
        <v>56.1</v>
      </c>
      <c r="P36" s="40">
        <v>52.6</v>
      </c>
      <c r="Q36" s="40">
        <v>53.3</v>
      </c>
      <c r="R36" s="40">
        <v>55.1</v>
      </c>
      <c r="S36" s="40">
        <v>54</v>
      </c>
      <c r="T36" s="40">
        <v>53.2</v>
      </c>
      <c r="U36" s="40">
        <v>56.5</v>
      </c>
      <c r="V36" s="40">
        <v>53.5</v>
      </c>
      <c r="W36" s="40">
        <v>52.6</v>
      </c>
      <c r="X36" s="40">
        <v>54.5</v>
      </c>
      <c r="Y36" s="40">
        <v>51.3</v>
      </c>
      <c r="Z36" s="40">
        <v>53.5</v>
      </c>
      <c r="AA36" s="40">
        <v>54.1</v>
      </c>
      <c r="AB36" s="40">
        <v>51.7</v>
      </c>
      <c r="AC36" s="40">
        <v>49.8</v>
      </c>
      <c r="AD36" s="40">
        <v>51.4</v>
      </c>
      <c r="AE36" s="40">
        <v>52.3</v>
      </c>
      <c r="AF36" s="40">
        <v>51.1</v>
      </c>
      <c r="AG36" s="40">
        <v>50.7</v>
      </c>
      <c r="AH36" s="40">
        <v>52.8</v>
      </c>
      <c r="AI36" s="40">
        <v>51.2</v>
      </c>
      <c r="AJ36" s="40">
        <v>53.5</v>
      </c>
      <c r="AK36" s="117" t="s">
        <v>57</v>
      </c>
    </row>
    <row r="37" spans="1:37" ht="13.95" customHeight="1" x14ac:dyDescent="0.2">
      <c r="A37" s="119" t="s">
        <v>59</v>
      </c>
      <c r="B37" s="113" t="s">
        <v>66</v>
      </c>
      <c r="C37" s="40" t="s">
        <v>447</v>
      </c>
      <c r="D37" s="40" t="s">
        <v>447</v>
      </c>
      <c r="E37" s="40" t="s">
        <v>447</v>
      </c>
      <c r="F37" s="40" t="s">
        <v>447</v>
      </c>
      <c r="G37" s="40" t="s">
        <v>447</v>
      </c>
      <c r="H37" s="40">
        <v>15.5</v>
      </c>
      <c r="I37" s="40">
        <v>14.9</v>
      </c>
      <c r="J37" s="40">
        <v>15.2</v>
      </c>
      <c r="K37" s="40">
        <v>14.5</v>
      </c>
      <c r="L37" s="40">
        <v>14.5</v>
      </c>
      <c r="M37" s="40">
        <v>14.2</v>
      </c>
      <c r="N37" s="40">
        <v>14.5</v>
      </c>
      <c r="O37" s="40">
        <v>14.5</v>
      </c>
      <c r="P37" s="40">
        <v>12.8</v>
      </c>
      <c r="Q37" s="40">
        <v>12.9</v>
      </c>
      <c r="R37" s="40">
        <v>13.5</v>
      </c>
      <c r="S37" s="40">
        <v>12.8</v>
      </c>
      <c r="T37" s="40">
        <v>12.5</v>
      </c>
      <c r="U37" s="40">
        <v>12.7</v>
      </c>
      <c r="V37" s="40">
        <v>11.4</v>
      </c>
      <c r="W37" s="40">
        <v>11.7</v>
      </c>
      <c r="X37" s="40">
        <v>11.7</v>
      </c>
      <c r="Y37" s="40">
        <v>11.4</v>
      </c>
      <c r="Z37" s="40">
        <v>11.7</v>
      </c>
      <c r="AA37" s="40">
        <v>11.6</v>
      </c>
      <c r="AB37" s="40">
        <v>10.9</v>
      </c>
      <c r="AC37" s="40">
        <v>10.5</v>
      </c>
      <c r="AD37" s="40">
        <v>10.7</v>
      </c>
      <c r="AE37" s="40">
        <v>11.6</v>
      </c>
      <c r="AF37" s="40">
        <v>11.4</v>
      </c>
      <c r="AG37" s="40">
        <v>11</v>
      </c>
      <c r="AH37" s="40">
        <v>11.5</v>
      </c>
      <c r="AI37" s="40">
        <v>10.9</v>
      </c>
      <c r="AJ37" s="40">
        <v>11.6</v>
      </c>
      <c r="AK37" s="117" t="s">
        <v>59</v>
      </c>
    </row>
    <row r="38" spans="1:37" ht="13.95" customHeight="1" x14ac:dyDescent="0.2">
      <c r="A38" s="119" t="s">
        <v>60</v>
      </c>
      <c r="B38" s="113" t="s">
        <v>67</v>
      </c>
      <c r="C38" s="40" t="s">
        <v>447</v>
      </c>
      <c r="D38" s="40" t="s">
        <v>447</v>
      </c>
      <c r="E38" s="40" t="s">
        <v>447</v>
      </c>
      <c r="F38" s="40" t="s">
        <v>447</v>
      </c>
      <c r="G38" s="40" t="s">
        <v>447</v>
      </c>
      <c r="H38" s="40">
        <v>14.8</v>
      </c>
      <c r="I38" s="40">
        <v>16.3</v>
      </c>
      <c r="J38" s="40">
        <v>18</v>
      </c>
      <c r="K38" s="40">
        <v>21</v>
      </c>
      <c r="L38" s="40">
        <v>17.5</v>
      </c>
      <c r="M38" s="40">
        <v>18.8</v>
      </c>
      <c r="N38" s="40">
        <v>18.7</v>
      </c>
      <c r="O38" s="40">
        <v>18.600000000000001</v>
      </c>
      <c r="P38" s="40">
        <v>18.8</v>
      </c>
      <c r="Q38" s="40">
        <v>18.899999999999999</v>
      </c>
      <c r="R38" s="40">
        <v>19.8</v>
      </c>
      <c r="S38" s="40">
        <v>20.3</v>
      </c>
      <c r="T38" s="40">
        <v>19.8</v>
      </c>
      <c r="U38" s="40">
        <v>19.8</v>
      </c>
      <c r="V38" s="40">
        <v>19.2</v>
      </c>
      <c r="W38" s="40">
        <v>19.100000000000001</v>
      </c>
      <c r="X38" s="40">
        <v>19.5</v>
      </c>
      <c r="Y38" s="40">
        <v>18.2</v>
      </c>
      <c r="Z38" s="40">
        <v>19.2</v>
      </c>
      <c r="AA38" s="40">
        <v>19.5</v>
      </c>
      <c r="AB38" s="40">
        <v>18.5</v>
      </c>
      <c r="AC38" s="40">
        <v>17.7</v>
      </c>
      <c r="AD38" s="40">
        <v>18.2</v>
      </c>
      <c r="AE38" s="40">
        <v>18.100000000000001</v>
      </c>
      <c r="AF38" s="40">
        <v>18.3</v>
      </c>
      <c r="AG38" s="40">
        <v>17.899999999999999</v>
      </c>
      <c r="AH38" s="40">
        <v>17.5</v>
      </c>
      <c r="AI38" s="40">
        <v>17.3</v>
      </c>
      <c r="AJ38" s="40">
        <v>18.3</v>
      </c>
      <c r="AK38" s="117" t="s">
        <v>60</v>
      </c>
    </row>
    <row r="39" spans="1:37" s="27" customFormat="1" ht="13.95" customHeight="1" x14ac:dyDescent="0.2">
      <c r="A39" s="119" t="s">
        <v>61</v>
      </c>
      <c r="B39" s="113" t="s">
        <v>344</v>
      </c>
      <c r="C39" s="40" t="s">
        <v>447</v>
      </c>
      <c r="D39" s="40" t="s">
        <v>447</v>
      </c>
      <c r="E39" s="40" t="s">
        <v>447</v>
      </c>
      <c r="F39" s="40" t="s">
        <v>447</v>
      </c>
      <c r="G39" s="40" t="s">
        <v>447</v>
      </c>
      <c r="H39" s="40">
        <v>28.2</v>
      </c>
      <c r="I39" s="40">
        <v>26.5</v>
      </c>
      <c r="J39" s="40">
        <v>25.5</v>
      </c>
      <c r="K39" s="40">
        <v>24.7</v>
      </c>
      <c r="L39" s="40">
        <v>24.9</v>
      </c>
      <c r="M39" s="40">
        <v>23.1</v>
      </c>
      <c r="N39" s="40">
        <v>23</v>
      </c>
      <c r="O39" s="40">
        <v>23</v>
      </c>
      <c r="P39" s="40">
        <v>21</v>
      </c>
      <c r="Q39" s="40">
        <v>21.4</v>
      </c>
      <c r="R39" s="40">
        <v>21.9</v>
      </c>
      <c r="S39" s="40">
        <v>20.9</v>
      </c>
      <c r="T39" s="40">
        <v>20.9</v>
      </c>
      <c r="U39" s="40">
        <v>24</v>
      </c>
      <c r="V39" s="40">
        <v>22.9</v>
      </c>
      <c r="W39" s="40">
        <v>21.8</v>
      </c>
      <c r="X39" s="40">
        <v>23.3</v>
      </c>
      <c r="Y39" s="40">
        <v>21.7</v>
      </c>
      <c r="Z39" s="40">
        <v>22.6</v>
      </c>
      <c r="AA39" s="40">
        <v>22.9</v>
      </c>
      <c r="AB39" s="40">
        <v>22.3</v>
      </c>
      <c r="AC39" s="40">
        <v>21.6</v>
      </c>
      <c r="AD39" s="40">
        <v>22.5</v>
      </c>
      <c r="AE39" s="40">
        <v>22.7</v>
      </c>
      <c r="AF39" s="40">
        <v>21.5</v>
      </c>
      <c r="AG39" s="40">
        <v>21.8</v>
      </c>
      <c r="AH39" s="40">
        <v>23.8</v>
      </c>
      <c r="AI39" s="40">
        <v>23</v>
      </c>
      <c r="AJ39" s="40">
        <v>23.6</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1.9</v>
      </c>
      <c r="D42" s="39">
        <v>2</v>
      </c>
      <c r="E42" s="39">
        <v>2.1</v>
      </c>
      <c r="F42" s="39">
        <v>2.1</v>
      </c>
      <c r="G42" s="39">
        <v>2</v>
      </c>
      <c r="H42" s="39">
        <v>2.1</v>
      </c>
      <c r="I42" s="39">
        <v>2.1</v>
      </c>
      <c r="J42" s="39">
        <v>2.1</v>
      </c>
      <c r="K42" s="39">
        <v>2.2000000000000002</v>
      </c>
      <c r="L42" s="39">
        <v>2.1</v>
      </c>
      <c r="M42" s="39">
        <v>2.2000000000000002</v>
      </c>
      <c r="N42" s="39">
        <v>2.2000000000000002</v>
      </c>
      <c r="O42" s="39">
        <v>2.2999999999999998</v>
      </c>
      <c r="P42" s="39">
        <v>2.5</v>
      </c>
      <c r="Q42" s="39">
        <v>2.5</v>
      </c>
      <c r="R42" s="39">
        <v>2.4</v>
      </c>
      <c r="S42" s="39">
        <v>2.4</v>
      </c>
      <c r="T42" s="39">
        <v>2.6</v>
      </c>
      <c r="U42" s="39">
        <v>2.5</v>
      </c>
      <c r="V42" s="39">
        <v>2.6</v>
      </c>
      <c r="W42" s="39">
        <v>2.6</v>
      </c>
      <c r="X42" s="39">
        <v>2.5</v>
      </c>
      <c r="Y42" s="39">
        <v>2.7</v>
      </c>
      <c r="Z42" s="39">
        <v>2.5</v>
      </c>
      <c r="AA42" s="39">
        <v>2.5</v>
      </c>
      <c r="AB42" s="39">
        <v>2.6</v>
      </c>
      <c r="AC42" s="39">
        <v>2.7</v>
      </c>
      <c r="AD42" s="39">
        <v>2.6</v>
      </c>
      <c r="AE42" s="39">
        <v>2.5</v>
      </c>
      <c r="AF42" s="39">
        <v>2.5</v>
      </c>
      <c r="AG42" s="39">
        <v>2.2999999999999998</v>
      </c>
      <c r="AH42" s="39">
        <v>2.2000000000000002</v>
      </c>
      <c r="AI42" s="39">
        <v>2.2000000000000002</v>
      </c>
      <c r="AJ42" s="39">
        <v>2.1</v>
      </c>
      <c r="AK42" s="116" t="s">
        <v>47</v>
      </c>
    </row>
    <row r="43" spans="1:37" ht="13.95" customHeight="1" x14ac:dyDescent="0.2">
      <c r="A43" s="119" t="s">
        <v>49</v>
      </c>
      <c r="B43" s="109" t="s">
        <v>50</v>
      </c>
      <c r="C43" s="40">
        <v>0.6</v>
      </c>
      <c r="D43" s="40">
        <v>0.6</v>
      </c>
      <c r="E43" s="40">
        <v>0.6</v>
      </c>
      <c r="F43" s="40">
        <v>0.8</v>
      </c>
      <c r="G43" s="40">
        <v>1</v>
      </c>
      <c r="H43" s="40">
        <v>0.8</v>
      </c>
      <c r="I43" s="40">
        <v>0.9</v>
      </c>
      <c r="J43" s="40">
        <v>0.8</v>
      </c>
      <c r="K43" s="40">
        <v>0.7</v>
      </c>
      <c r="L43" s="40">
        <v>0.7</v>
      </c>
      <c r="M43" s="40">
        <v>0.6</v>
      </c>
      <c r="N43" s="40">
        <v>0.7</v>
      </c>
      <c r="O43" s="40">
        <v>0.7</v>
      </c>
      <c r="P43" s="40">
        <v>0.7</v>
      </c>
      <c r="Q43" s="40">
        <v>1</v>
      </c>
      <c r="R43" s="40">
        <v>1.2</v>
      </c>
      <c r="S43" s="40">
        <v>2</v>
      </c>
      <c r="T43" s="40">
        <v>1.8</v>
      </c>
      <c r="U43" s="40">
        <v>1.3</v>
      </c>
      <c r="V43" s="40">
        <v>1.1000000000000001</v>
      </c>
      <c r="W43" s="40">
        <v>1.2</v>
      </c>
      <c r="X43" s="40">
        <v>1.7</v>
      </c>
      <c r="Y43" s="40">
        <v>1.6</v>
      </c>
      <c r="Z43" s="40">
        <v>2.4</v>
      </c>
      <c r="AA43" s="40">
        <v>3.2</v>
      </c>
      <c r="AB43" s="40">
        <v>2.8</v>
      </c>
      <c r="AC43" s="40">
        <v>2.5</v>
      </c>
      <c r="AD43" s="40">
        <v>2.8</v>
      </c>
      <c r="AE43" s="40">
        <v>2</v>
      </c>
      <c r="AF43" s="40">
        <v>1.5</v>
      </c>
      <c r="AG43" s="40">
        <v>1.6</v>
      </c>
      <c r="AH43" s="40">
        <v>2</v>
      </c>
      <c r="AI43" s="40">
        <v>2.2000000000000002</v>
      </c>
      <c r="AJ43" s="40">
        <v>1.7</v>
      </c>
      <c r="AK43" s="117" t="s">
        <v>49</v>
      </c>
    </row>
    <row r="44" spans="1:37" ht="13.95" customHeight="1" x14ac:dyDescent="0.2">
      <c r="A44" s="119" t="s">
        <v>51</v>
      </c>
      <c r="B44" s="109" t="s">
        <v>52</v>
      </c>
      <c r="C44" s="40">
        <v>2.1</v>
      </c>
      <c r="D44" s="40">
        <v>2.2999999999999998</v>
      </c>
      <c r="E44" s="40">
        <v>2.4</v>
      </c>
      <c r="F44" s="40">
        <v>2.5</v>
      </c>
      <c r="G44" s="40">
        <v>2.4</v>
      </c>
      <c r="H44" s="40">
        <v>2.6</v>
      </c>
      <c r="I44" s="40">
        <v>2.7</v>
      </c>
      <c r="J44" s="40">
        <v>2.8</v>
      </c>
      <c r="K44" s="40">
        <v>2.8</v>
      </c>
      <c r="L44" s="40">
        <v>2.9</v>
      </c>
      <c r="M44" s="40">
        <v>3.2</v>
      </c>
      <c r="N44" s="40">
        <v>3.3</v>
      </c>
      <c r="O44" s="40">
        <v>3.3</v>
      </c>
      <c r="P44" s="40">
        <v>3.8</v>
      </c>
      <c r="Q44" s="40">
        <v>3.7</v>
      </c>
      <c r="R44" s="40">
        <v>3.3</v>
      </c>
      <c r="S44" s="40">
        <v>3.3</v>
      </c>
      <c r="T44" s="40">
        <v>3.6</v>
      </c>
      <c r="U44" s="40">
        <v>3.6</v>
      </c>
      <c r="V44" s="40">
        <v>3.8</v>
      </c>
      <c r="W44" s="40">
        <v>3.8</v>
      </c>
      <c r="X44" s="40">
        <v>3.5</v>
      </c>
      <c r="Y44" s="40">
        <v>4</v>
      </c>
      <c r="Z44" s="40">
        <v>3.5</v>
      </c>
      <c r="AA44" s="40">
        <v>3.4</v>
      </c>
      <c r="AB44" s="40">
        <v>3.7</v>
      </c>
      <c r="AC44" s="40">
        <v>3.9</v>
      </c>
      <c r="AD44" s="40">
        <v>3.6</v>
      </c>
      <c r="AE44" s="40">
        <v>3.6</v>
      </c>
      <c r="AF44" s="40">
        <v>3.6</v>
      </c>
      <c r="AG44" s="40">
        <v>3.5</v>
      </c>
      <c r="AH44" s="40">
        <v>3</v>
      </c>
      <c r="AI44" s="40">
        <v>3.1</v>
      </c>
      <c r="AJ44" s="40">
        <v>3</v>
      </c>
      <c r="AK44" s="117" t="s">
        <v>51</v>
      </c>
    </row>
    <row r="45" spans="1:37" ht="13.95" customHeight="1" x14ac:dyDescent="0.2">
      <c r="A45" s="119" t="s">
        <v>53</v>
      </c>
      <c r="B45" s="110" t="s">
        <v>54</v>
      </c>
      <c r="C45" s="40" t="s">
        <v>447</v>
      </c>
      <c r="D45" s="40" t="s">
        <v>447</v>
      </c>
      <c r="E45" s="40" t="s">
        <v>447</v>
      </c>
      <c r="F45" s="40" t="s">
        <v>447</v>
      </c>
      <c r="G45" s="40" t="s">
        <v>447</v>
      </c>
      <c r="H45" s="40">
        <v>3.1</v>
      </c>
      <c r="I45" s="40">
        <v>3.3</v>
      </c>
      <c r="J45" s="40">
        <v>3.3</v>
      </c>
      <c r="K45" s="40">
        <v>3.2</v>
      </c>
      <c r="L45" s="40">
        <v>3.2</v>
      </c>
      <c r="M45" s="40">
        <v>3.5</v>
      </c>
      <c r="N45" s="40">
        <v>3.6</v>
      </c>
      <c r="O45" s="40">
        <v>3.6</v>
      </c>
      <c r="P45" s="40">
        <v>4.2</v>
      </c>
      <c r="Q45" s="40">
        <v>4.0999999999999996</v>
      </c>
      <c r="R45" s="40">
        <v>3.5</v>
      </c>
      <c r="S45" s="40">
        <v>3.6</v>
      </c>
      <c r="T45" s="40">
        <v>3.9</v>
      </c>
      <c r="U45" s="40">
        <v>4</v>
      </c>
      <c r="V45" s="40">
        <v>4.2</v>
      </c>
      <c r="W45" s="40">
        <v>4.2</v>
      </c>
      <c r="X45" s="40">
        <v>3.9</v>
      </c>
      <c r="Y45" s="40">
        <v>4.5</v>
      </c>
      <c r="Z45" s="40">
        <v>3.9</v>
      </c>
      <c r="AA45" s="40">
        <v>3.7</v>
      </c>
      <c r="AB45" s="40">
        <v>4</v>
      </c>
      <c r="AC45" s="40">
        <v>4.4000000000000004</v>
      </c>
      <c r="AD45" s="40">
        <v>4</v>
      </c>
      <c r="AE45" s="40">
        <v>3.9</v>
      </c>
      <c r="AF45" s="40">
        <v>4</v>
      </c>
      <c r="AG45" s="40">
        <v>3.8</v>
      </c>
      <c r="AH45" s="40">
        <v>3.3</v>
      </c>
      <c r="AI45" s="40">
        <v>3.4</v>
      </c>
      <c r="AJ45" s="40">
        <v>3.2</v>
      </c>
      <c r="AK45" s="117" t="s">
        <v>53</v>
      </c>
    </row>
    <row r="46" spans="1:37" ht="13.95" customHeight="1" x14ac:dyDescent="0.2">
      <c r="A46" s="119" t="s">
        <v>55</v>
      </c>
      <c r="B46" s="111" t="s">
        <v>193</v>
      </c>
      <c r="C46" s="40" t="s">
        <v>447</v>
      </c>
      <c r="D46" s="40" t="s">
        <v>447</v>
      </c>
      <c r="E46" s="40" t="s">
        <v>447</v>
      </c>
      <c r="F46" s="40" t="s">
        <v>447</v>
      </c>
      <c r="G46" s="40" t="s">
        <v>447</v>
      </c>
      <c r="H46" s="40">
        <v>3.6</v>
      </c>
      <c r="I46" s="40">
        <v>3.8</v>
      </c>
      <c r="J46" s="40">
        <v>3.7</v>
      </c>
      <c r="K46" s="40">
        <v>3.4</v>
      </c>
      <c r="L46" s="40">
        <v>3.3</v>
      </c>
      <c r="M46" s="40">
        <v>3.6</v>
      </c>
      <c r="N46" s="40">
        <v>3.7</v>
      </c>
      <c r="O46" s="40">
        <v>3.7</v>
      </c>
      <c r="P46" s="40">
        <v>3.9</v>
      </c>
      <c r="Q46" s="40">
        <v>3.6</v>
      </c>
      <c r="R46" s="40">
        <v>3.5</v>
      </c>
      <c r="S46" s="40">
        <v>3.6</v>
      </c>
      <c r="T46" s="40">
        <v>3.8</v>
      </c>
      <c r="U46" s="40">
        <v>4.0999999999999996</v>
      </c>
      <c r="V46" s="40">
        <v>4.2</v>
      </c>
      <c r="W46" s="40">
        <v>4.3</v>
      </c>
      <c r="X46" s="40">
        <v>4</v>
      </c>
      <c r="Y46" s="40">
        <v>4.8</v>
      </c>
      <c r="Z46" s="40">
        <v>4.0999999999999996</v>
      </c>
      <c r="AA46" s="40">
        <v>3.9</v>
      </c>
      <c r="AB46" s="40">
        <v>4.2</v>
      </c>
      <c r="AC46" s="40">
        <v>4.5999999999999996</v>
      </c>
      <c r="AD46" s="40">
        <v>4.2</v>
      </c>
      <c r="AE46" s="40">
        <v>4.0999999999999996</v>
      </c>
      <c r="AF46" s="40">
        <v>4.3</v>
      </c>
      <c r="AG46" s="40">
        <v>4</v>
      </c>
      <c r="AH46" s="40">
        <v>3.5</v>
      </c>
      <c r="AI46" s="40">
        <v>3.7</v>
      </c>
      <c r="AJ46" s="40">
        <v>3.5</v>
      </c>
      <c r="AK46" s="117" t="s">
        <v>55</v>
      </c>
    </row>
    <row r="47" spans="1:37" ht="13.95" customHeight="1" x14ac:dyDescent="0.2">
      <c r="A47" s="119" t="s">
        <v>56</v>
      </c>
      <c r="B47" s="110" t="s">
        <v>42</v>
      </c>
      <c r="C47" s="40" t="s">
        <v>447</v>
      </c>
      <c r="D47" s="40" t="s">
        <v>447</v>
      </c>
      <c r="E47" s="40" t="s">
        <v>447</v>
      </c>
      <c r="F47" s="40" t="s">
        <v>447</v>
      </c>
      <c r="G47" s="40" t="s">
        <v>447</v>
      </c>
      <c r="H47" s="40">
        <v>1.9</v>
      </c>
      <c r="I47" s="40">
        <v>1.8</v>
      </c>
      <c r="J47" s="40">
        <v>2</v>
      </c>
      <c r="K47" s="40">
        <v>2.1</v>
      </c>
      <c r="L47" s="40">
        <v>2.2999999999999998</v>
      </c>
      <c r="M47" s="40">
        <v>2.2000000000000002</v>
      </c>
      <c r="N47" s="40">
        <v>2.2000000000000002</v>
      </c>
      <c r="O47" s="40">
        <v>2.2000000000000002</v>
      </c>
      <c r="P47" s="40">
        <v>2.2000000000000002</v>
      </c>
      <c r="Q47" s="40">
        <v>2.2000000000000002</v>
      </c>
      <c r="R47" s="40">
        <v>2.2000000000000002</v>
      </c>
      <c r="S47" s="40">
        <v>2.2000000000000002</v>
      </c>
      <c r="T47" s="40">
        <v>2.4</v>
      </c>
      <c r="U47" s="40">
        <v>2.2999999999999998</v>
      </c>
      <c r="V47" s="40">
        <v>2.2999999999999998</v>
      </c>
      <c r="W47" s="40">
        <v>2.1</v>
      </c>
      <c r="X47" s="40">
        <v>1.9</v>
      </c>
      <c r="Y47" s="40">
        <v>1.9</v>
      </c>
      <c r="Z47" s="40">
        <v>2</v>
      </c>
      <c r="AA47" s="40">
        <v>1.9</v>
      </c>
      <c r="AB47" s="40">
        <v>2.1</v>
      </c>
      <c r="AC47" s="40">
        <v>2</v>
      </c>
      <c r="AD47" s="40">
        <v>2.1</v>
      </c>
      <c r="AE47" s="40">
        <v>2.1</v>
      </c>
      <c r="AF47" s="40">
        <v>2</v>
      </c>
      <c r="AG47" s="40">
        <v>2</v>
      </c>
      <c r="AH47" s="40">
        <v>2.2000000000000002</v>
      </c>
      <c r="AI47" s="40">
        <v>2</v>
      </c>
      <c r="AJ47" s="40">
        <v>2</v>
      </c>
      <c r="AK47" s="117" t="s">
        <v>56</v>
      </c>
    </row>
    <row r="48" spans="1:37" ht="13.95" customHeight="1" x14ac:dyDescent="0.2">
      <c r="A48" s="119" t="s">
        <v>57</v>
      </c>
      <c r="B48" s="112" t="s">
        <v>58</v>
      </c>
      <c r="C48" s="40">
        <v>1.8</v>
      </c>
      <c r="D48" s="40">
        <v>1.9</v>
      </c>
      <c r="E48" s="40">
        <v>1.9</v>
      </c>
      <c r="F48" s="40">
        <v>1.9</v>
      </c>
      <c r="G48" s="40">
        <v>1.9</v>
      </c>
      <c r="H48" s="40">
        <v>1.8</v>
      </c>
      <c r="I48" s="40">
        <v>1.9</v>
      </c>
      <c r="J48" s="40">
        <v>1.9</v>
      </c>
      <c r="K48" s="40">
        <v>2</v>
      </c>
      <c r="L48" s="40">
        <v>1.8</v>
      </c>
      <c r="M48" s="40">
        <v>1.8</v>
      </c>
      <c r="N48" s="40">
        <v>1.8</v>
      </c>
      <c r="O48" s="40">
        <v>1.9</v>
      </c>
      <c r="P48" s="40">
        <v>1.9</v>
      </c>
      <c r="Q48" s="40">
        <v>2</v>
      </c>
      <c r="R48" s="40">
        <v>2</v>
      </c>
      <c r="S48" s="40">
        <v>2</v>
      </c>
      <c r="T48" s="40">
        <v>2.1</v>
      </c>
      <c r="U48" s="40">
        <v>2.1</v>
      </c>
      <c r="V48" s="40">
        <v>2.1</v>
      </c>
      <c r="W48" s="40">
        <v>2.1</v>
      </c>
      <c r="X48" s="40">
        <v>2.1</v>
      </c>
      <c r="Y48" s="40">
        <v>2.1</v>
      </c>
      <c r="Z48" s="40">
        <v>2.1</v>
      </c>
      <c r="AA48" s="40">
        <v>2.1</v>
      </c>
      <c r="AB48" s="40">
        <v>2</v>
      </c>
      <c r="AC48" s="40">
        <v>2</v>
      </c>
      <c r="AD48" s="40">
        <v>2</v>
      </c>
      <c r="AE48" s="40">
        <v>2</v>
      </c>
      <c r="AF48" s="40">
        <v>1.9</v>
      </c>
      <c r="AG48" s="40">
        <v>1.8</v>
      </c>
      <c r="AH48" s="40">
        <v>1.8</v>
      </c>
      <c r="AI48" s="40">
        <v>1.8</v>
      </c>
      <c r="AJ48" s="40">
        <v>1.8</v>
      </c>
      <c r="AK48" s="117" t="s">
        <v>57</v>
      </c>
    </row>
    <row r="49" spans="1:37" ht="13.95" customHeight="1" x14ac:dyDescent="0.2">
      <c r="A49" s="119" t="s">
        <v>59</v>
      </c>
      <c r="B49" s="113" t="s">
        <v>66</v>
      </c>
      <c r="C49" s="40" t="s">
        <v>447</v>
      </c>
      <c r="D49" s="40" t="s">
        <v>447</v>
      </c>
      <c r="E49" s="40" t="s">
        <v>447</v>
      </c>
      <c r="F49" s="40" t="s">
        <v>447</v>
      </c>
      <c r="G49" s="40" t="s">
        <v>447</v>
      </c>
      <c r="H49" s="40">
        <v>1.7</v>
      </c>
      <c r="I49" s="40">
        <v>1.7</v>
      </c>
      <c r="J49" s="40">
        <v>1.7</v>
      </c>
      <c r="K49" s="40">
        <v>1.7</v>
      </c>
      <c r="L49" s="40">
        <v>1.7</v>
      </c>
      <c r="M49" s="40">
        <v>1.7</v>
      </c>
      <c r="N49" s="40">
        <v>1.7</v>
      </c>
      <c r="O49" s="40">
        <v>1.8</v>
      </c>
      <c r="P49" s="40">
        <v>1.7</v>
      </c>
      <c r="Q49" s="40">
        <v>1.8</v>
      </c>
      <c r="R49" s="40">
        <v>1.8</v>
      </c>
      <c r="S49" s="40">
        <v>1.9</v>
      </c>
      <c r="T49" s="40">
        <v>1.9</v>
      </c>
      <c r="U49" s="40">
        <v>1.9</v>
      </c>
      <c r="V49" s="40">
        <v>1.9</v>
      </c>
      <c r="W49" s="40">
        <v>1.9</v>
      </c>
      <c r="X49" s="40">
        <v>1.9</v>
      </c>
      <c r="Y49" s="40">
        <v>1.9</v>
      </c>
      <c r="Z49" s="40">
        <v>1.9</v>
      </c>
      <c r="AA49" s="40">
        <v>1.8</v>
      </c>
      <c r="AB49" s="40">
        <v>1.8</v>
      </c>
      <c r="AC49" s="40">
        <v>1.8</v>
      </c>
      <c r="AD49" s="40">
        <v>1.8</v>
      </c>
      <c r="AE49" s="40">
        <v>1.8</v>
      </c>
      <c r="AF49" s="40">
        <v>1.8</v>
      </c>
      <c r="AG49" s="40">
        <v>1.7</v>
      </c>
      <c r="AH49" s="40">
        <v>1.6</v>
      </c>
      <c r="AI49" s="40">
        <v>1.5</v>
      </c>
      <c r="AJ49" s="40">
        <v>1.5</v>
      </c>
      <c r="AK49" s="117" t="s">
        <v>59</v>
      </c>
    </row>
    <row r="50" spans="1:37" ht="13.95" customHeight="1" x14ac:dyDescent="0.2">
      <c r="A50" s="119" t="s">
        <v>60</v>
      </c>
      <c r="B50" s="113" t="s">
        <v>67</v>
      </c>
      <c r="C50" s="40" t="s">
        <v>447</v>
      </c>
      <c r="D50" s="40" t="s">
        <v>447</v>
      </c>
      <c r="E50" s="40" t="s">
        <v>447</v>
      </c>
      <c r="F50" s="40" t="s">
        <v>447</v>
      </c>
      <c r="G50" s="40" t="s">
        <v>447</v>
      </c>
      <c r="H50" s="40">
        <v>1.8</v>
      </c>
      <c r="I50" s="40">
        <v>1.9</v>
      </c>
      <c r="J50" s="40">
        <v>2</v>
      </c>
      <c r="K50" s="40">
        <v>2.4</v>
      </c>
      <c r="L50" s="40">
        <v>1.9</v>
      </c>
      <c r="M50" s="40">
        <v>2.1</v>
      </c>
      <c r="N50" s="40">
        <v>2</v>
      </c>
      <c r="O50" s="40">
        <v>2</v>
      </c>
      <c r="P50" s="40">
        <v>2.2999999999999998</v>
      </c>
      <c r="Q50" s="40">
        <v>2.2999999999999998</v>
      </c>
      <c r="R50" s="40">
        <v>2.2000000000000002</v>
      </c>
      <c r="S50" s="40">
        <v>2.4</v>
      </c>
      <c r="T50" s="40">
        <v>2.4</v>
      </c>
      <c r="U50" s="40">
        <v>2.2999999999999998</v>
      </c>
      <c r="V50" s="40">
        <v>2.4</v>
      </c>
      <c r="W50" s="40">
        <v>2.4</v>
      </c>
      <c r="X50" s="40">
        <v>2.4</v>
      </c>
      <c r="Y50" s="40">
        <v>2.2999999999999998</v>
      </c>
      <c r="Z50" s="40">
        <v>2.4</v>
      </c>
      <c r="AA50" s="40">
        <v>2.4</v>
      </c>
      <c r="AB50" s="40">
        <v>2.4</v>
      </c>
      <c r="AC50" s="40">
        <v>2.2999999999999998</v>
      </c>
      <c r="AD50" s="40">
        <v>2.2999999999999998</v>
      </c>
      <c r="AE50" s="40">
        <v>2.2999999999999998</v>
      </c>
      <c r="AF50" s="40">
        <v>2.2999999999999998</v>
      </c>
      <c r="AG50" s="40">
        <v>2.1</v>
      </c>
      <c r="AH50" s="40">
        <v>2.1</v>
      </c>
      <c r="AI50" s="40">
        <v>2.1</v>
      </c>
      <c r="AJ50" s="40">
        <v>2.1</v>
      </c>
      <c r="AK50" s="117" t="s">
        <v>60</v>
      </c>
    </row>
    <row r="51" spans="1:37" ht="13.95" customHeight="1" x14ac:dyDescent="0.2">
      <c r="A51" s="119" t="s">
        <v>61</v>
      </c>
      <c r="B51" s="113" t="s">
        <v>344</v>
      </c>
      <c r="C51" s="40" t="s">
        <v>447</v>
      </c>
      <c r="D51" s="40" t="s">
        <v>447</v>
      </c>
      <c r="E51" s="40" t="s">
        <v>447</v>
      </c>
      <c r="F51" s="40" t="s">
        <v>447</v>
      </c>
      <c r="G51" s="40" t="s">
        <v>447</v>
      </c>
      <c r="H51" s="40">
        <v>1.9</v>
      </c>
      <c r="I51" s="40">
        <v>1.9</v>
      </c>
      <c r="J51" s="40">
        <v>1.9</v>
      </c>
      <c r="K51" s="40">
        <v>1.8</v>
      </c>
      <c r="L51" s="40">
        <v>1.8</v>
      </c>
      <c r="M51" s="40">
        <v>1.8</v>
      </c>
      <c r="N51" s="40">
        <v>1.7</v>
      </c>
      <c r="O51" s="40">
        <v>1.8</v>
      </c>
      <c r="P51" s="40">
        <v>1.8</v>
      </c>
      <c r="Q51" s="40">
        <v>1.8</v>
      </c>
      <c r="R51" s="40">
        <v>1.8</v>
      </c>
      <c r="S51" s="40">
        <v>1.8</v>
      </c>
      <c r="T51" s="40">
        <v>1.9</v>
      </c>
      <c r="U51" s="40">
        <v>1.9</v>
      </c>
      <c r="V51" s="40">
        <v>2</v>
      </c>
      <c r="W51" s="40">
        <v>2</v>
      </c>
      <c r="X51" s="40">
        <v>2</v>
      </c>
      <c r="Y51" s="40">
        <v>2</v>
      </c>
      <c r="Z51" s="40">
        <v>1.9</v>
      </c>
      <c r="AA51" s="40">
        <v>2</v>
      </c>
      <c r="AB51" s="40">
        <v>1.9</v>
      </c>
      <c r="AC51" s="40">
        <v>1.9</v>
      </c>
      <c r="AD51" s="40">
        <v>1.9</v>
      </c>
      <c r="AE51" s="40">
        <v>1.9</v>
      </c>
      <c r="AF51" s="40">
        <v>1.7</v>
      </c>
      <c r="AG51" s="40">
        <v>1.7</v>
      </c>
      <c r="AH51" s="40">
        <v>1.8</v>
      </c>
      <c r="AI51" s="40">
        <v>1.7</v>
      </c>
      <c r="AJ51" s="40">
        <v>1.7</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600-000000000000}"/>
  </hyperlinks>
  <pageMargins left="0.51181102362204722" right="0.51181102362204722" top="0.98425196850393704" bottom="0.59055118110236227" header="0.51181102362204722" footer="0"/>
  <pageSetup paperSize="9" firstPageNumber="168" orientation="portrait" useFirstPageNumber="1" r:id="rId1"/>
  <headerFooter differentFirst="1" scaleWithDoc="0" alignWithMargins="0">
    <oddHeader>&amp;C&amp;9- &amp;P -</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82</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25</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787.64300000000003</v>
      </c>
      <c r="D6" s="207">
        <v>967.49900000000002</v>
      </c>
      <c r="E6" s="207">
        <v>1190.25</v>
      </c>
      <c r="F6" s="207">
        <v>1465.462</v>
      </c>
      <c r="G6" s="207">
        <v>1548.7370000000001</v>
      </c>
      <c r="H6" s="207">
        <v>1549.731</v>
      </c>
      <c r="I6" s="207">
        <v>1587.058</v>
      </c>
      <c r="J6" s="207">
        <v>1691.2919999999999</v>
      </c>
      <c r="K6" s="207">
        <v>1657.846</v>
      </c>
      <c r="L6" s="207">
        <v>1694.0239999999999</v>
      </c>
      <c r="M6" s="207">
        <v>1631.04</v>
      </c>
      <c r="N6" s="207">
        <v>1702.02</v>
      </c>
      <c r="O6" s="207">
        <v>1705.7729999999999</v>
      </c>
      <c r="P6" s="207">
        <v>1831.8979999999999</v>
      </c>
      <c r="Q6" s="207">
        <v>1825.183</v>
      </c>
      <c r="R6" s="207">
        <v>1956.5129999999999</v>
      </c>
      <c r="S6" s="207">
        <v>2135.71</v>
      </c>
      <c r="T6" s="207">
        <v>2174.8710000000001</v>
      </c>
      <c r="U6" s="207">
        <v>1949.7470000000001</v>
      </c>
      <c r="V6" s="207">
        <v>1994.335</v>
      </c>
      <c r="W6" s="207">
        <v>2145.3609999999999</v>
      </c>
      <c r="X6" s="207">
        <v>2173.761</v>
      </c>
      <c r="Y6" s="207">
        <v>2227.8670000000002</v>
      </c>
      <c r="Z6" s="207">
        <v>2270.6080000000002</v>
      </c>
      <c r="AA6" s="207">
        <v>2333.7469999999998</v>
      </c>
      <c r="AB6" s="207">
        <v>2380.125</v>
      </c>
      <c r="AC6" s="207">
        <v>2460.7570000000001</v>
      </c>
      <c r="AD6" s="207">
        <v>2519.4479999999999</v>
      </c>
      <c r="AE6" s="207">
        <v>2574.0160000000001</v>
      </c>
      <c r="AF6" s="207">
        <v>2458.982</v>
      </c>
      <c r="AG6" s="207">
        <v>2599.7849999999999</v>
      </c>
      <c r="AH6" s="207">
        <v>2888.7469999999998</v>
      </c>
      <c r="AI6" s="207">
        <v>3038.7220000000002</v>
      </c>
      <c r="AJ6" s="207">
        <v>2987.1060000000002</v>
      </c>
      <c r="AK6" s="116" t="s">
        <v>47</v>
      </c>
    </row>
    <row r="7" spans="1:38" ht="13.95" customHeight="1" x14ac:dyDescent="0.2">
      <c r="A7" s="119" t="s">
        <v>49</v>
      </c>
      <c r="B7" s="109" t="s">
        <v>50</v>
      </c>
      <c r="C7" s="207">
        <v>20.106999999999999</v>
      </c>
      <c r="D7" s="207">
        <v>24.109000000000002</v>
      </c>
      <c r="E7" s="207">
        <v>32.322000000000003</v>
      </c>
      <c r="F7" s="207">
        <v>30.443000000000001</v>
      </c>
      <c r="G7" s="207">
        <v>31.965</v>
      </c>
      <c r="H7" s="207">
        <v>29.975000000000001</v>
      </c>
      <c r="I7" s="207">
        <v>31.934000000000001</v>
      </c>
      <c r="J7" s="207">
        <v>32.927</v>
      </c>
      <c r="K7" s="207">
        <v>32.039000000000001</v>
      </c>
      <c r="L7" s="207">
        <v>30.3</v>
      </c>
      <c r="M7" s="207">
        <v>35.866</v>
      </c>
      <c r="N7" s="207">
        <v>33.332000000000001</v>
      </c>
      <c r="O7" s="207">
        <v>31.277000000000001</v>
      </c>
      <c r="P7" s="207">
        <v>37.082000000000001</v>
      </c>
      <c r="Q7" s="207">
        <v>28.196999999999999</v>
      </c>
      <c r="R7" s="207">
        <v>28.521000000000001</v>
      </c>
      <c r="S7" s="207">
        <v>37.287999999999997</v>
      </c>
      <c r="T7" s="207">
        <v>29.567</v>
      </c>
      <c r="U7" s="207">
        <v>24.03</v>
      </c>
      <c r="V7" s="207">
        <v>28.027000000000001</v>
      </c>
      <c r="W7" s="207">
        <v>39.828000000000003</v>
      </c>
      <c r="X7" s="207">
        <v>36.061999999999998</v>
      </c>
      <c r="Y7" s="207">
        <v>36.026000000000003</v>
      </c>
      <c r="Z7" s="207">
        <v>37.231999999999999</v>
      </c>
      <c r="AA7" s="207">
        <v>24.876999999999999</v>
      </c>
      <c r="AB7" s="207">
        <v>30.138000000000002</v>
      </c>
      <c r="AC7" s="207">
        <v>35.674999999999997</v>
      </c>
      <c r="AD7" s="207">
        <v>33.972000000000001</v>
      </c>
      <c r="AE7" s="207">
        <v>35.805999999999997</v>
      </c>
      <c r="AF7" s="207">
        <v>37.061</v>
      </c>
      <c r="AG7" s="207">
        <v>45.381</v>
      </c>
      <c r="AH7" s="207">
        <v>62.514000000000003</v>
      </c>
      <c r="AI7" s="207">
        <v>64.426000000000002</v>
      </c>
      <c r="AJ7" s="207">
        <v>60.97</v>
      </c>
      <c r="AK7" s="117" t="s">
        <v>49</v>
      </c>
    </row>
    <row r="8" spans="1:38" s="26" customFormat="1" ht="13.95" customHeight="1" x14ac:dyDescent="0.2">
      <c r="A8" s="119" t="s">
        <v>51</v>
      </c>
      <c r="B8" s="109" t="s">
        <v>52</v>
      </c>
      <c r="C8" s="207">
        <v>335.86399999999998</v>
      </c>
      <c r="D8" s="207">
        <v>374.45600000000002</v>
      </c>
      <c r="E8" s="207">
        <v>425.09899999999999</v>
      </c>
      <c r="F8" s="207">
        <v>574.65899999999999</v>
      </c>
      <c r="G8" s="207">
        <v>580.59199999999998</v>
      </c>
      <c r="H8" s="207">
        <v>578.57500000000005</v>
      </c>
      <c r="I8" s="207">
        <v>605.73199999999997</v>
      </c>
      <c r="J8" s="207">
        <v>643.29999999999995</v>
      </c>
      <c r="K8" s="207">
        <v>594.44600000000003</v>
      </c>
      <c r="L8" s="207">
        <v>641.21199999999999</v>
      </c>
      <c r="M8" s="207">
        <v>543.94799999999998</v>
      </c>
      <c r="N8" s="207">
        <v>550.87699999999995</v>
      </c>
      <c r="O8" s="207">
        <v>548.56100000000004</v>
      </c>
      <c r="P8" s="207">
        <v>634.995</v>
      </c>
      <c r="Q8" s="207">
        <v>639.17200000000003</v>
      </c>
      <c r="R8" s="207">
        <v>747.56500000000005</v>
      </c>
      <c r="S8" s="207">
        <v>925.73900000000003</v>
      </c>
      <c r="T8" s="207">
        <v>949.61099999999999</v>
      </c>
      <c r="U8" s="207">
        <v>719.65300000000002</v>
      </c>
      <c r="V8" s="207">
        <v>746.73699999999997</v>
      </c>
      <c r="W8" s="207">
        <v>839.11699999999996</v>
      </c>
      <c r="X8" s="207">
        <v>859.56100000000004</v>
      </c>
      <c r="Y8" s="207">
        <v>845.745</v>
      </c>
      <c r="Z8" s="207">
        <v>897.86900000000003</v>
      </c>
      <c r="AA8" s="207">
        <v>934.56799999999998</v>
      </c>
      <c r="AB8" s="207">
        <v>960.81100000000004</v>
      </c>
      <c r="AC8" s="207">
        <v>983.17700000000002</v>
      </c>
      <c r="AD8" s="207">
        <v>1033.731</v>
      </c>
      <c r="AE8" s="207">
        <v>1035.405</v>
      </c>
      <c r="AF8" s="207">
        <v>962.26400000000001</v>
      </c>
      <c r="AG8" s="207">
        <v>1067.3910000000001</v>
      </c>
      <c r="AH8" s="207">
        <v>1220.5170000000001</v>
      </c>
      <c r="AI8" s="207">
        <v>1259.308</v>
      </c>
      <c r="AJ8" s="207">
        <v>1155.6099999999999</v>
      </c>
      <c r="AK8" s="117" t="s">
        <v>51</v>
      </c>
    </row>
    <row r="9" spans="1:38" ht="13.95" customHeight="1" x14ac:dyDescent="0.2">
      <c r="A9" s="119" t="s">
        <v>53</v>
      </c>
      <c r="B9" s="110" t="s">
        <v>54</v>
      </c>
      <c r="C9" s="207" t="s">
        <v>447</v>
      </c>
      <c r="D9" s="207" t="s">
        <v>447</v>
      </c>
      <c r="E9" s="207" t="s">
        <v>447</v>
      </c>
      <c r="F9" s="207" t="s">
        <v>447</v>
      </c>
      <c r="G9" s="207" t="s">
        <v>447</v>
      </c>
      <c r="H9" s="207">
        <v>348.80500000000001</v>
      </c>
      <c r="I9" s="207">
        <v>391.29</v>
      </c>
      <c r="J9" s="207">
        <v>451.15199999999999</v>
      </c>
      <c r="K9" s="207">
        <v>434.63600000000002</v>
      </c>
      <c r="L9" s="207">
        <v>499.262</v>
      </c>
      <c r="M9" s="207">
        <v>405.06</v>
      </c>
      <c r="N9" s="207">
        <v>423.92899999999997</v>
      </c>
      <c r="O9" s="207">
        <v>430.15100000000001</v>
      </c>
      <c r="P9" s="207">
        <v>506.19900000000001</v>
      </c>
      <c r="Q9" s="207">
        <v>543.89200000000005</v>
      </c>
      <c r="R9" s="207">
        <v>646.44399999999996</v>
      </c>
      <c r="S9" s="207">
        <v>821.92499999999995</v>
      </c>
      <c r="T9" s="207">
        <v>845.63300000000004</v>
      </c>
      <c r="U9" s="207">
        <v>612.34799999999996</v>
      </c>
      <c r="V9" s="207">
        <v>636.49900000000002</v>
      </c>
      <c r="W9" s="207">
        <v>716.53200000000004</v>
      </c>
      <c r="X9" s="207">
        <v>726.64400000000001</v>
      </c>
      <c r="Y9" s="207">
        <v>709.93100000000004</v>
      </c>
      <c r="Z9" s="207">
        <v>754.89</v>
      </c>
      <c r="AA9" s="207">
        <v>791.17100000000005</v>
      </c>
      <c r="AB9" s="207">
        <v>824.529</v>
      </c>
      <c r="AC9" s="207">
        <v>830.64200000000005</v>
      </c>
      <c r="AD9" s="207">
        <v>870.37</v>
      </c>
      <c r="AE9" s="207">
        <v>879.54600000000005</v>
      </c>
      <c r="AF9" s="207">
        <v>801.23699999999997</v>
      </c>
      <c r="AG9" s="207">
        <v>914.21100000000001</v>
      </c>
      <c r="AH9" s="207">
        <v>1045.126</v>
      </c>
      <c r="AI9" s="207">
        <v>1078.489</v>
      </c>
      <c r="AJ9" s="207">
        <v>971.39300000000003</v>
      </c>
      <c r="AK9" s="117" t="s">
        <v>53</v>
      </c>
    </row>
    <row r="10" spans="1:38" ht="13.95" customHeight="1" x14ac:dyDescent="0.2">
      <c r="A10" s="119" t="s">
        <v>55</v>
      </c>
      <c r="B10" s="111" t="s">
        <v>193</v>
      </c>
      <c r="C10" s="207" t="s">
        <v>447</v>
      </c>
      <c r="D10" s="207" t="s">
        <v>447</v>
      </c>
      <c r="E10" s="207" t="s">
        <v>447</v>
      </c>
      <c r="F10" s="207" t="s">
        <v>447</v>
      </c>
      <c r="G10" s="207" t="s">
        <v>447</v>
      </c>
      <c r="H10" s="207">
        <v>286.90100000000001</v>
      </c>
      <c r="I10" s="207">
        <v>328.40899999999999</v>
      </c>
      <c r="J10" s="207">
        <v>390.678</v>
      </c>
      <c r="K10" s="207">
        <v>376.59500000000003</v>
      </c>
      <c r="L10" s="207">
        <v>454.40499999999997</v>
      </c>
      <c r="M10" s="207">
        <v>357.82900000000001</v>
      </c>
      <c r="N10" s="207">
        <v>371.50599999999997</v>
      </c>
      <c r="O10" s="207">
        <v>378.83199999999999</v>
      </c>
      <c r="P10" s="207">
        <v>451.45</v>
      </c>
      <c r="Q10" s="207">
        <v>487.15800000000002</v>
      </c>
      <c r="R10" s="207">
        <v>580.15200000000004</v>
      </c>
      <c r="S10" s="207">
        <v>750.08900000000006</v>
      </c>
      <c r="T10" s="207">
        <v>762.19299999999998</v>
      </c>
      <c r="U10" s="207">
        <v>527.16600000000005</v>
      </c>
      <c r="V10" s="207">
        <v>545.303</v>
      </c>
      <c r="W10" s="207">
        <v>636.45000000000005</v>
      </c>
      <c r="X10" s="207">
        <v>631.23400000000004</v>
      </c>
      <c r="Y10" s="207">
        <v>626.87</v>
      </c>
      <c r="Z10" s="207">
        <v>676.721</v>
      </c>
      <c r="AA10" s="207">
        <v>712.52300000000002</v>
      </c>
      <c r="AB10" s="207">
        <v>745.60900000000004</v>
      </c>
      <c r="AC10" s="207">
        <v>742.80399999999997</v>
      </c>
      <c r="AD10" s="207">
        <v>784.96500000000003</v>
      </c>
      <c r="AE10" s="207">
        <v>784.87400000000002</v>
      </c>
      <c r="AF10" s="207">
        <v>710.76800000000003</v>
      </c>
      <c r="AG10" s="207">
        <v>818.524</v>
      </c>
      <c r="AH10" s="207">
        <v>924.44899999999996</v>
      </c>
      <c r="AI10" s="207">
        <v>928.44600000000003</v>
      </c>
      <c r="AJ10" s="207">
        <v>829.42899999999997</v>
      </c>
      <c r="AK10" s="117" t="s">
        <v>55</v>
      </c>
    </row>
    <row r="11" spans="1:38" ht="13.95" customHeight="1" x14ac:dyDescent="0.2">
      <c r="A11" s="119" t="s">
        <v>56</v>
      </c>
      <c r="B11" s="110" t="s">
        <v>42</v>
      </c>
      <c r="C11" s="207" t="s">
        <v>447</v>
      </c>
      <c r="D11" s="207" t="s">
        <v>447</v>
      </c>
      <c r="E11" s="207" t="s">
        <v>447</v>
      </c>
      <c r="F11" s="207" t="s">
        <v>447</v>
      </c>
      <c r="G11" s="207" t="s">
        <v>447</v>
      </c>
      <c r="H11" s="207">
        <v>229.77</v>
      </c>
      <c r="I11" s="207">
        <v>214.44200000000001</v>
      </c>
      <c r="J11" s="207">
        <v>192.148</v>
      </c>
      <c r="K11" s="207">
        <v>159.81</v>
      </c>
      <c r="L11" s="207">
        <v>141.94999999999999</v>
      </c>
      <c r="M11" s="207">
        <v>138.88800000000001</v>
      </c>
      <c r="N11" s="207">
        <v>126.94799999999999</v>
      </c>
      <c r="O11" s="207">
        <v>118.41</v>
      </c>
      <c r="P11" s="207">
        <v>128.79599999999999</v>
      </c>
      <c r="Q11" s="207">
        <v>95.28</v>
      </c>
      <c r="R11" s="207">
        <v>101.121</v>
      </c>
      <c r="S11" s="207">
        <v>103.81399999999999</v>
      </c>
      <c r="T11" s="207">
        <v>103.97799999999999</v>
      </c>
      <c r="U11" s="207">
        <v>107.30500000000001</v>
      </c>
      <c r="V11" s="207">
        <v>110.238</v>
      </c>
      <c r="W11" s="207">
        <v>122.58499999999999</v>
      </c>
      <c r="X11" s="207">
        <v>132.917</v>
      </c>
      <c r="Y11" s="207">
        <v>135.81399999999999</v>
      </c>
      <c r="Z11" s="207">
        <v>142.97900000000001</v>
      </c>
      <c r="AA11" s="207">
        <v>143.39699999999999</v>
      </c>
      <c r="AB11" s="207">
        <v>136.28200000000001</v>
      </c>
      <c r="AC11" s="207">
        <v>152.535</v>
      </c>
      <c r="AD11" s="207">
        <v>163.36099999999999</v>
      </c>
      <c r="AE11" s="207">
        <v>155.85900000000001</v>
      </c>
      <c r="AF11" s="207">
        <v>161.02699999999999</v>
      </c>
      <c r="AG11" s="207">
        <v>153.18</v>
      </c>
      <c r="AH11" s="207">
        <v>175.39099999999999</v>
      </c>
      <c r="AI11" s="207">
        <v>180.81899999999999</v>
      </c>
      <c r="AJ11" s="207">
        <v>184.21700000000001</v>
      </c>
      <c r="AK11" s="117" t="s">
        <v>56</v>
      </c>
    </row>
    <row r="12" spans="1:38" ht="13.95" customHeight="1" x14ac:dyDescent="0.2">
      <c r="A12" s="119" t="s">
        <v>57</v>
      </c>
      <c r="B12" s="112" t="s">
        <v>58</v>
      </c>
      <c r="C12" s="207">
        <v>431.67200000000003</v>
      </c>
      <c r="D12" s="207">
        <v>568.93399999999997</v>
      </c>
      <c r="E12" s="207">
        <v>732.82899999999995</v>
      </c>
      <c r="F12" s="207">
        <v>860.36</v>
      </c>
      <c r="G12" s="207">
        <v>936.18</v>
      </c>
      <c r="H12" s="207">
        <v>941.18100000000004</v>
      </c>
      <c r="I12" s="207">
        <v>949.39200000000005</v>
      </c>
      <c r="J12" s="207">
        <v>1015.0650000000001</v>
      </c>
      <c r="K12" s="207">
        <v>1031.3610000000001</v>
      </c>
      <c r="L12" s="207">
        <v>1022.5119999999999</v>
      </c>
      <c r="M12" s="207">
        <v>1051.2260000000001</v>
      </c>
      <c r="N12" s="207">
        <v>1117.8109999999999</v>
      </c>
      <c r="O12" s="207">
        <v>1125.9349999999999</v>
      </c>
      <c r="P12" s="207">
        <v>1159.8209999999999</v>
      </c>
      <c r="Q12" s="207">
        <v>1157.8140000000001</v>
      </c>
      <c r="R12" s="207">
        <v>1180.4269999999999</v>
      </c>
      <c r="S12" s="207">
        <v>1172.683</v>
      </c>
      <c r="T12" s="207">
        <v>1195.693</v>
      </c>
      <c r="U12" s="207">
        <v>1206.0640000000001</v>
      </c>
      <c r="V12" s="207">
        <v>1219.5709999999999</v>
      </c>
      <c r="W12" s="207">
        <v>1266.4159999999999</v>
      </c>
      <c r="X12" s="207">
        <v>1278.1379999999999</v>
      </c>
      <c r="Y12" s="207">
        <v>1346.096</v>
      </c>
      <c r="Z12" s="207">
        <v>1335.5070000000001</v>
      </c>
      <c r="AA12" s="207">
        <v>1374.3019999999999</v>
      </c>
      <c r="AB12" s="207">
        <v>1389.1759999999999</v>
      </c>
      <c r="AC12" s="207">
        <v>1441.905</v>
      </c>
      <c r="AD12" s="207">
        <v>1451.7449999999999</v>
      </c>
      <c r="AE12" s="207">
        <v>1502.8050000000001</v>
      </c>
      <c r="AF12" s="207">
        <v>1459.6569999999999</v>
      </c>
      <c r="AG12" s="207">
        <v>1487.0129999999999</v>
      </c>
      <c r="AH12" s="207">
        <v>1605.7159999999999</v>
      </c>
      <c r="AI12" s="207">
        <v>1714.9880000000001</v>
      </c>
      <c r="AJ12" s="207">
        <v>1770.5260000000001</v>
      </c>
      <c r="AK12" s="117" t="s">
        <v>57</v>
      </c>
    </row>
    <row r="13" spans="1:38" ht="13.95" customHeight="1" x14ac:dyDescent="0.2">
      <c r="A13" s="119" t="s">
        <v>59</v>
      </c>
      <c r="B13" s="113" t="s">
        <v>66</v>
      </c>
      <c r="C13" s="207" t="s">
        <v>447</v>
      </c>
      <c r="D13" s="207" t="s">
        <v>447</v>
      </c>
      <c r="E13" s="207" t="s">
        <v>447</v>
      </c>
      <c r="F13" s="207" t="s">
        <v>447</v>
      </c>
      <c r="G13" s="207" t="s">
        <v>447</v>
      </c>
      <c r="H13" s="207">
        <v>290.34100000000001</v>
      </c>
      <c r="I13" s="207">
        <v>301.29599999999999</v>
      </c>
      <c r="J13" s="207">
        <v>323.97500000000002</v>
      </c>
      <c r="K13" s="207">
        <v>303.21300000000002</v>
      </c>
      <c r="L13" s="207">
        <v>304.11500000000001</v>
      </c>
      <c r="M13" s="207">
        <v>302.245</v>
      </c>
      <c r="N13" s="207">
        <v>318.90899999999999</v>
      </c>
      <c r="O13" s="207">
        <v>325.59199999999998</v>
      </c>
      <c r="P13" s="207">
        <v>322.61099999999999</v>
      </c>
      <c r="Q13" s="207">
        <v>309.428</v>
      </c>
      <c r="R13" s="207">
        <v>310.08100000000002</v>
      </c>
      <c r="S13" s="207">
        <v>308.33800000000002</v>
      </c>
      <c r="T13" s="207">
        <v>319.31400000000002</v>
      </c>
      <c r="U13" s="207">
        <v>293.959</v>
      </c>
      <c r="V13" s="207">
        <v>290.04700000000003</v>
      </c>
      <c r="W13" s="207">
        <v>291.75799999999998</v>
      </c>
      <c r="X13" s="207">
        <v>264.41699999999997</v>
      </c>
      <c r="Y13" s="207">
        <v>263.39499999999998</v>
      </c>
      <c r="Z13" s="207">
        <v>282.20299999999997</v>
      </c>
      <c r="AA13" s="207">
        <v>292.87799999999999</v>
      </c>
      <c r="AB13" s="207">
        <v>299.68400000000003</v>
      </c>
      <c r="AC13" s="207">
        <v>311.64</v>
      </c>
      <c r="AD13" s="207">
        <v>314.39400000000001</v>
      </c>
      <c r="AE13" s="207">
        <v>329.31299999999999</v>
      </c>
      <c r="AF13" s="207">
        <v>310.94799999999998</v>
      </c>
      <c r="AG13" s="207">
        <v>314.68700000000001</v>
      </c>
      <c r="AH13" s="207">
        <v>354.87799999999999</v>
      </c>
      <c r="AI13" s="207">
        <v>381.221</v>
      </c>
      <c r="AJ13" s="207">
        <v>386.70400000000001</v>
      </c>
      <c r="AK13" s="117" t="s">
        <v>59</v>
      </c>
    </row>
    <row r="14" spans="1:38" ht="13.95" customHeight="1" x14ac:dyDescent="0.2">
      <c r="A14" s="119" t="s">
        <v>60</v>
      </c>
      <c r="B14" s="113" t="s">
        <v>67</v>
      </c>
      <c r="C14" s="207" t="s">
        <v>447</v>
      </c>
      <c r="D14" s="207" t="s">
        <v>447</v>
      </c>
      <c r="E14" s="207" t="s">
        <v>447</v>
      </c>
      <c r="F14" s="207" t="s">
        <v>447</v>
      </c>
      <c r="G14" s="207" t="s">
        <v>447</v>
      </c>
      <c r="H14" s="207">
        <v>208.96700000000001</v>
      </c>
      <c r="I14" s="207">
        <v>227.80799999999999</v>
      </c>
      <c r="J14" s="207">
        <v>251.35300000000001</v>
      </c>
      <c r="K14" s="207">
        <v>264.64100000000002</v>
      </c>
      <c r="L14" s="207">
        <v>272.29500000000002</v>
      </c>
      <c r="M14" s="207">
        <v>293.94099999999997</v>
      </c>
      <c r="N14" s="207">
        <v>316.25599999999997</v>
      </c>
      <c r="O14" s="207">
        <v>323.03399999999999</v>
      </c>
      <c r="P14" s="207">
        <v>335.19499999999999</v>
      </c>
      <c r="Q14" s="207">
        <v>344.69499999999999</v>
      </c>
      <c r="R14" s="207">
        <v>369.23700000000002</v>
      </c>
      <c r="S14" s="207">
        <v>368.70800000000003</v>
      </c>
      <c r="T14" s="207">
        <v>367.87400000000002</v>
      </c>
      <c r="U14" s="207">
        <v>369.28199999999998</v>
      </c>
      <c r="V14" s="207">
        <v>373.91399999999999</v>
      </c>
      <c r="W14" s="207">
        <v>411.35199999999998</v>
      </c>
      <c r="X14" s="207">
        <v>413.98399999999998</v>
      </c>
      <c r="Y14" s="207">
        <v>417.10500000000002</v>
      </c>
      <c r="Z14" s="207">
        <v>423.95499999999998</v>
      </c>
      <c r="AA14" s="207">
        <v>436.77600000000001</v>
      </c>
      <c r="AB14" s="207">
        <v>433.10199999999998</v>
      </c>
      <c r="AC14" s="207">
        <v>452.38600000000002</v>
      </c>
      <c r="AD14" s="207">
        <v>449.39699999999999</v>
      </c>
      <c r="AE14" s="207">
        <v>448.64699999999999</v>
      </c>
      <c r="AF14" s="207">
        <v>439.66300000000001</v>
      </c>
      <c r="AG14" s="207">
        <v>449.97399999999999</v>
      </c>
      <c r="AH14" s="207">
        <v>456.87799999999999</v>
      </c>
      <c r="AI14" s="207">
        <v>501.77499999999998</v>
      </c>
      <c r="AJ14" s="207">
        <v>518.30399999999997</v>
      </c>
      <c r="AK14" s="117" t="s">
        <v>60</v>
      </c>
    </row>
    <row r="15" spans="1:38" s="27" customFormat="1" ht="13.95" customHeight="1" x14ac:dyDescent="0.2">
      <c r="A15" s="119" t="s">
        <v>61</v>
      </c>
      <c r="B15" s="113" t="s">
        <v>344</v>
      </c>
      <c r="C15" s="207" t="s">
        <v>447</v>
      </c>
      <c r="D15" s="207" t="s">
        <v>447</v>
      </c>
      <c r="E15" s="207" t="s">
        <v>447</v>
      </c>
      <c r="F15" s="207" t="s">
        <v>447</v>
      </c>
      <c r="G15" s="207" t="s">
        <v>447</v>
      </c>
      <c r="H15" s="207">
        <v>441.87299999999999</v>
      </c>
      <c r="I15" s="207">
        <v>420.28800000000001</v>
      </c>
      <c r="J15" s="207">
        <v>439.73700000000002</v>
      </c>
      <c r="K15" s="207">
        <v>463.50700000000001</v>
      </c>
      <c r="L15" s="207">
        <v>446.10199999999998</v>
      </c>
      <c r="M15" s="207">
        <v>455.04</v>
      </c>
      <c r="N15" s="207">
        <v>482.64600000000002</v>
      </c>
      <c r="O15" s="207">
        <v>477.30900000000003</v>
      </c>
      <c r="P15" s="207">
        <v>502.01499999999999</v>
      </c>
      <c r="Q15" s="207">
        <v>503.69099999999997</v>
      </c>
      <c r="R15" s="207">
        <v>501.10899999999998</v>
      </c>
      <c r="S15" s="207">
        <v>495.637</v>
      </c>
      <c r="T15" s="207">
        <v>508.505</v>
      </c>
      <c r="U15" s="207">
        <v>542.82299999999998</v>
      </c>
      <c r="V15" s="207">
        <v>555.61</v>
      </c>
      <c r="W15" s="207">
        <v>563.30600000000004</v>
      </c>
      <c r="X15" s="207">
        <v>599.73699999999997</v>
      </c>
      <c r="Y15" s="207">
        <v>665.596</v>
      </c>
      <c r="Z15" s="207">
        <v>629.34900000000005</v>
      </c>
      <c r="AA15" s="207">
        <v>644.64800000000002</v>
      </c>
      <c r="AB15" s="207">
        <v>656.39</v>
      </c>
      <c r="AC15" s="207">
        <v>677.87900000000002</v>
      </c>
      <c r="AD15" s="207">
        <v>687.95399999999995</v>
      </c>
      <c r="AE15" s="207">
        <v>724.84500000000003</v>
      </c>
      <c r="AF15" s="207">
        <v>709.04600000000005</v>
      </c>
      <c r="AG15" s="207">
        <v>722.35199999999998</v>
      </c>
      <c r="AH15" s="207">
        <v>793.96</v>
      </c>
      <c r="AI15" s="207">
        <v>831.99199999999996</v>
      </c>
      <c r="AJ15" s="207">
        <v>865.51800000000003</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22.8</v>
      </c>
      <c r="E18" s="105">
        <v>23</v>
      </c>
      <c r="F18" s="105">
        <v>23.1</v>
      </c>
      <c r="G18" s="105">
        <v>5.7</v>
      </c>
      <c r="H18" s="105">
        <v>0.1</v>
      </c>
      <c r="I18" s="105">
        <v>2.4</v>
      </c>
      <c r="J18" s="105">
        <v>6.6</v>
      </c>
      <c r="K18" s="105">
        <v>-2</v>
      </c>
      <c r="L18" s="105">
        <v>2.2000000000000002</v>
      </c>
      <c r="M18" s="105">
        <v>-3.7</v>
      </c>
      <c r="N18" s="105">
        <v>4.4000000000000004</v>
      </c>
      <c r="O18" s="105">
        <v>0.2</v>
      </c>
      <c r="P18" s="105">
        <v>7.4</v>
      </c>
      <c r="Q18" s="105">
        <v>-0.4</v>
      </c>
      <c r="R18" s="105">
        <v>7.2</v>
      </c>
      <c r="S18" s="105">
        <v>9.1999999999999993</v>
      </c>
      <c r="T18" s="105">
        <v>1.8</v>
      </c>
      <c r="U18" s="105">
        <v>-10.4</v>
      </c>
      <c r="V18" s="105">
        <v>2.2999999999999998</v>
      </c>
      <c r="W18" s="105">
        <v>7.6</v>
      </c>
      <c r="X18" s="105">
        <v>1.3</v>
      </c>
      <c r="Y18" s="105">
        <v>2.5</v>
      </c>
      <c r="Z18" s="105">
        <v>1.9</v>
      </c>
      <c r="AA18" s="105">
        <v>2.8</v>
      </c>
      <c r="AB18" s="105">
        <v>2</v>
      </c>
      <c r="AC18" s="105">
        <v>3.4</v>
      </c>
      <c r="AD18" s="105">
        <v>2.4</v>
      </c>
      <c r="AE18" s="105">
        <v>2.2000000000000002</v>
      </c>
      <c r="AF18" s="105">
        <v>-4.5</v>
      </c>
      <c r="AG18" s="105">
        <v>5.7</v>
      </c>
      <c r="AH18" s="105">
        <v>11.1</v>
      </c>
      <c r="AI18" s="105">
        <v>5.2</v>
      </c>
      <c r="AJ18" s="105">
        <v>-1.7</v>
      </c>
      <c r="AK18" s="116" t="s">
        <v>47</v>
      </c>
    </row>
    <row r="19" spans="1:37" ht="13.95" customHeight="1" x14ac:dyDescent="0.2">
      <c r="A19" s="119" t="s">
        <v>49</v>
      </c>
      <c r="B19" s="109" t="s">
        <v>50</v>
      </c>
      <c r="C19" s="105" t="s">
        <v>447</v>
      </c>
      <c r="D19" s="105">
        <v>19.899999999999999</v>
      </c>
      <c r="E19" s="105">
        <v>34.1</v>
      </c>
      <c r="F19" s="105">
        <v>-5.8</v>
      </c>
      <c r="G19" s="105">
        <v>5</v>
      </c>
      <c r="H19" s="105">
        <v>-6.2</v>
      </c>
      <c r="I19" s="105">
        <v>6.5</v>
      </c>
      <c r="J19" s="105">
        <v>3.1</v>
      </c>
      <c r="K19" s="105">
        <v>-2.7</v>
      </c>
      <c r="L19" s="105">
        <v>-5.4</v>
      </c>
      <c r="M19" s="105">
        <v>18.399999999999999</v>
      </c>
      <c r="N19" s="105">
        <v>-7.1</v>
      </c>
      <c r="O19" s="105">
        <v>-6.2</v>
      </c>
      <c r="P19" s="105">
        <v>18.600000000000001</v>
      </c>
      <c r="Q19" s="105">
        <v>-24</v>
      </c>
      <c r="R19" s="105">
        <v>1.1000000000000001</v>
      </c>
      <c r="S19" s="105">
        <v>30.7</v>
      </c>
      <c r="T19" s="105">
        <v>-20.7</v>
      </c>
      <c r="U19" s="105">
        <v>-18.7</v>
      </c>
      <c r="V19" s="105">
        <v>16.600000000000001</v>
      </c>
      <c r="W19" s="105">
        <v>42.1</v>
      </c>
      <c r="X19" s="105">
        <v>-9.5</v>
      </c>
      <c r="Y19" s="105">
        <v>-0.1</v>
      </c>
      <c r="Z19" s="105">
        <v>3.3</v>
      </c>
      <c r="AA19" s="105">
        <v>-33.200000000000003</v>
      </c>
      <c r="AB19" s="105">
        <v>21.1</v>
      </c>
      <c r="AC19" s="105">
        <v>18.399999999999999</v>
      </c>
      <c r="AD19" s="105">
        <v>-4.8</v>
      </c>
      <c r="AE19" s="105">
        <v>5.4</v>
      </c>
      <c r="AF19" s="105">
        <v>3.5</v>
      </c>
      <c r="AG19" s="105">
        <v>22.4</v>
      </c>
      <c r="AH19" s="105">
        <v>37.799999999999997</v>
      </c>
      <c r="AI19" s="105">
        <v>3.1</v>
      </c>
      <c r="AJ19" s="105">
        <v>-5.4</v>
      </c>
      <c r="AK19" s="117" t="s">
        <v>49</v>
      </c>
    </row>
    <row r="20" spans="1:37" ht="13.95" customHeight="1" x14ac:dyDescent="0.2">
      <c r="A20" s="119" t="s">
        <v>51</v>
      </c>
      <c r="B20" s="109" t="s">
        <v>52</v>
      </c>
      <c r="C20" s="105" t="s">
        <v>447</v>
      </c>
      <c r="D20" s="105">
        <v>11.5</v>
      </c>
      <c r="E20" s="105">
        <v>13.5</v>
      </c>
      <c r="F20" s="105">
        <v>35.200000000000003</v>
      </c>
      <c r="G20" s="105">
        <v>1</v>
      </c>
      <c r="H20" s="105">
        <v>-0.3</v>
      </c>
      <c r="I20" s="105">
        <v>4.7</v>
      </c>
      <c r="J20" s="105">
        <v>6.2</v>
      </c>
      <c r="K20" s="105">
        <v>-7.6</v>
      </c>
      <c r="L20" s="105">
        <v>7.9</v>
      </c>
      <c r="M20" s="105">
        <v>-15.2</v>
      </c>
      <c r="N20" s="105">
        <v>1.3</v>
      </c>
      <c r="O20" s="105">
        <v>-0.4</v>
      </c>
      <c r="P20" s="105">
        <v>15.8</v>
      </c>
      <c r="Q20" s="105">
        <v>0.7</v>
      </c>
      <c r="R20" s="105">
        <v>17</v>
      </c>
      <c r="S20" s="105">
        <v>23.8</v>
      </c>
      <c r="T20" s="105">
        <v>2.6</v>
      </c>
      <c r="U20" s="105">
        <v>-24.2</v>
      </c>
      <c r="V20" s="105">
        <v>3.8</v>
      </c>
      <c r="W20" s="105">
        <v>12.4</v>
      </c>
      <c r="X20" s="105">
        <v>2.4</v>
      </c>
      <c r="Y20" s="105">
        <v>-1.6</v>
      </c>
      <c r="Z20" s="105">
        <v>6.2</v>
      </c>
      <c r="AA20" s="105">
        <v>4.0999999999999996</v>
      </c>
      <c r="AB20" s="105">
        <v>2.8</v>
      </c>
      <c r="AC20" s="105">
        <v>2.2999999999999998</v>
      </c>
      <c r="AD20" s="105">
        <v>5.0999999999999996</v>
      </c>
      <c r="AE20" s="105">
        <v>0.2</v>
      </c>
      <c r="AF20" s="105">
        <v>-7.1</v>
      </c>
      <c r="AG20" s="105">
        <v>10.9</v>
      </c>
      <c r="AH20" s="105">
        <v>14.3</v>
      </c>
      <c r="AI20" s="105">
        <v>3.2</v>
      </c>
      <c r="AJ20" s="105">
        <v>-8.1999999999999993</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12.2</v>
      </c>
      <c r="J21" s="105">
        <v>15.3</v>
      </c>
      <c r="K21" s="105">
        <v>-3.7</v>
      </c>
      <c r="L21" s="105">
        <v>14.9</v>
      </c>
      <c r="M21" s="105">
        <v>-18.899999999999999</v>
      </c>
      <c r="N21" s="105">
        <v>4.7</v>
      </c>
      <c r="O21" s="105">
        <v>1.5</v>
      </c>
      <c r="P21" s="105">
        <v>17.7</v>
      </c>
      <c r="Q21" s="105">
        <v>7.4</v>
      </c>
      <c r="R21" s="105">
        <v>18.899999999999999</v>
      </c>
      <c r="S21" s="105">
        <v>27.1</v>
      </c>
      <c r="T21" s="105">
        <v>2.9</v>
      </c>
      <c r="U21" s="105">
        <v>-27.6</v>
      </c>
      <c r="V21" s="105">
        <v>3.9</v>
      </c>
      <c r="W21" s="105">
        <v>12.6</v>
      </c>
      <c r="X21" s="105">
        <v>1.4</v>
      </c>
      <c r="Y21" s="105">
        <v>-2.2999999999999998</v>
      </c>
      <c r="Z21" s="105">
        <v>6.3</v>
      </c>
      <c r="AA21" s="105">
        <v>4.8</v>
      </c>
      <c r="AB21" s="105">
        <v>4.2</v>
      </c>
      <c r="AC21" s="105">
        <v>0.7</v>
      </c>
      <c r="AD21" s="105">
        <v>4.8</v>
      </c>
      <c r="AE21" s="105">
        <v>1.1000000000000001</v>
      </c>
      <c r="AF21" s="105">
        <v>-8.9</v>
      </c>
      <c r="AG21" s="105">
        <v>14.1</v>
      </c>
      <c r="AH21" s="105">
        <v>14.3</v>
      </c>
      <c r="AI21" s="105">
        <v>3.2</v>
      </c>
      <c r="AJ21" s="105">
        <v>-9.9</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14.5</v>
      </c>
      <c r="J22" s="105">
        <v>19</v>
      </c>
      <c r="K22" s="105">
        <v>-3.6</v>
      </c>
      <c r="L22" s="105">
        <v>20.7</v>
      </c>
      <c r="M22" s="105">
        <v>-21.3</v>
      </c>
      <c r="N22" s="105">
        <v>3.8</v>
      </c>
      <c r="O22" s="105">
        <v>2</v>
      </c>
      <c r="P22" s="105">
        <v>19.2</v>
      </c>
      <c r="Q22" s="105">
        <v>7.9</v>
      </c>
      <c r="R22" s="105">
        <v>19.100000000000001</v>
      </c>
      <c r="S22" s="105">
        <v>29.3</v>
      </c>
      <c r="T22" s="105">
        <v>1.6</v>
      </c>
      <c r="U22" s="105">
        <v>-30.8</v>
      </c>
      <c r="V22" s="105">
        <v>3.4</v>
      </c>
      <c r="W22" s="105">
        <v>16.7</v>
      </c>
      <c r="X22" s="105">
        <v>-0.8</v>
      </c>
      <c r="Y22" s="105">
        <v>-0.7</v>
      </c>
      <c r="Z22" s="105">
        <v>8</v>
      </c>
      <c r="AA22" s="105">
        <v>5.3</v>
      </c>
      <c r="AB22" s="105">
        <v>4.5999999999999996</v>
      </c>
      <c r="AC22" s="105">
        <v>-0.4</v>
      </c>
      <c r="AD22" s="105">
        <v>5.7</v>
      </c>
      <c r="AE22" s="105">
        <v>0</v>
      </c>
      <c r="AF22" s="105">
        <v>-9.4</v>
      </c>
      <c r="AG22" s="105">
        <v>15.2</v>
      </c>
      <c r="AH22" s="105">
        <v>12.9</v>
      </c>
      <c r="AI22" s="105">
        <v>0.4</v>
      </c>
      <c r="AJ22" s="105">
        <v>-10.7</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-6.7</v>
      </c>
      <c r="J23" s="105">
        <v>-10.4</v>
      </c>
      <c r="K23" s="105">
        <v>-16.8</v>
      </c>
      <c r="L23" s="105">
        <v>-11.2</v>
      </c>
      <c r="M23" s="105">
        <v>-2.2000000000000002</v>
      </c>
      <c r="N23" s="105">
        <v>-8.6</v>
      </c>
      <c r="O23" s="105">
        <v>-6.7</v>
      </c>
      <c r="P23" s="105">
        <v>8.8000000000000007</v>
      </c>
      <c r="Q23" s="105">
        <v>-26</v>
      </c>
      <c r="R23" s="105">
        <v>6.1</v>
      </c>
      <c r="S23" s="105">
        <v>2.7</v>
      </c>
      <c r="T23" s="105">
        <v>0.2</v>
      </c>
      <c r="U23" s="105">
        <v>3.2</v>
      </c>
      <c r="V23" s="105">
        <v>2.7</v>
      </c>
      <c r="W23" s="105">
        <v>11.2</v>
      </c>
      <c r="X23" s="105">
        <v>8.4</v>
      </c>
      <c r="Y23" s="105">
        <v>2.2000000000000002</v>
      </c>
      <c r="Z23" s="105">
        <v>5.3</v>
      </c>
      <c r="AA23" s="105">
        <v>0.3</v>
      </c>
      <c r="AB23" s="105">
        <v>-5</v>
      </c>
      <c r="AC23" s="105">
        <v>11.9</v>
      </c>
      <c r="AD23" s="105">
        <v>7.1</v>
      </c>
      <c r="AE23" s="105">
        <v>-4.5999999999999996</v>
      </c>
      <c r="AF23" s="105">
        <v>3.3</v>
      </c>
      <c r="AG23" s="105">
        <v>-4.9000000000000004</v>
      </c>
      <c r="AH23" s="105">
        <v>14.5</v>
      </c>
      <c r="AI23" s="105">
        <v>3.1</v>
      </c>
      <c r="AJ23" s="105">
        <v>1.9</v>
      </c>
      <c r="AK23" s="117" t="s">
        <v>56</v>
      </c>
    </row>
    <row r="24" spans="1:37" ht="13.95" customHeight="1" x14ac:dyDescent="0.2">
      <c r="A24" s="119" t="s">
        <v>57</v>
      </c>
      <c r="B24" s="112" t="s">
        <v>58</v>
      </c>
      <c r="C24" s="105" t="s">
        <v>447</v>
      </c>
      <c r="D24" s="105">
        <v>31.8</v>
      </c>
      <c r="E24" s="105">
        <v>28.8</v>
      </c>
      <c r="F24" s="105">
        <v>17.399999999999999</v>
      </c>
      <c r="G24" s="105">
        <v>8.8000000000000007</v>
      </c>
      <c r="H24" s="105">
        <v>0.5</v>
      </c>
      <c r="I24" s="105">
        <v>0.9</v>
      </c>
      <c r="J24" s="105">
        <v>6.9</v>
      </c>
      <c r="K24" s="105">
        <v>1.6</v>
      </c>
      <c r="L24" s="105">
        <v>-0.9</v>
      </c>
      <c r="M24" s="105">
        <v>2.8</v>
      </c>
      <c r="N24" s="105">
        <v>6.3</v>
      </c>
      <c r="O24" s="105">
        <v>0.7</v>
      </c>
      <c r="P24" s="105">
        <v>3</v>
      </c>
      <c r="Q24" s="105">
        <v>-0.2</v>
      </c>
      <c r="R24" s="105">
        <v>2</v>
      </c>
      <c r="S24" s="105">
        <v>-0.7</v>
      </c>
      <c r="T24" s="105">
        <v>2</v>
      </c>
      <c r="U24" s="105">
        <v>0.9</v>
      </c>
      <c r="V24" s="105">
        <v>1.1000000000000001</v>
      </c>
      <c r="W24" s="105">
        <v>3.8</v>
      </c>
      <c r="X24" s="105">
        <v>0.9</v>
      </c>
      <c r="Y24" s="105">
        <v>5.3</v>
      </c>
      <c r="Z24" s="105">
        <v>-0.8</v>
      </c>
      <c r="AA24" s="105">
        <v>2.9</v>
      </c>
      <c r="AB24" s="105">
        <v>1.1000000000000001</v>
      </c>
      <c r="AC24" s="105">
        <v>3.8</v>
      </c>
      <c r="AD24" s="105">
        <v>0.7</v>
      </c>
      <c r="AE24" s="105">
        <v>3.5</v>
      </c>
      <c r="AF24" s="105">
        <v>-2.9</v>
      </c>
      <c r="AG24" s="105">
        <v>1.9</v>
      </c>
      <c r="AH24" s="105">
        <v>8</v>
      </c>
      <c r="AI24" s="105">
        <v>6.8</v>
      </c>
      <c r="AJ24" s="105">
        <v>3.2</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3.8</v>
      </c>
      <c r="J25" s="105">
        <v>7.5</v>
      </c>
      <c r="K25" s="105">
        <v>-6.4</v>
      </c>
      <c r="L25" s="105">
        <v>0.3</v>
      </c>
      <c r="M25" s="105">
        <v>-0.6</v>
      </c>
      <c r="N25" s="105">
        <v>5.5</v>
      </c>
      <c r="O25" s="105">
        <v>2.1</v>
      </c>
      <c r="P25" s="105">
        <v>-0.9</v>
      </c>
      <c r="Q25" s="105">
        <v>-4.0999999999999996</v>
      </c>
      <c r="R25" s="105">
        <v>0.2</v>
      </c>
      <c r="S25" s="105">
        <v>-0.6</v>
      </c>
      <c r="T25" s="105">
        <v>3.6</v>
      </c>
      <c r="U25" s="105">
        <v>-7.9</v>
      </c>
      <c r="V25" s="105">
        <v>-1.3</v>
      </c>
      <c r="W25" s="105">
        <v>0.6</v>
      </c>
      <c r="X25" s="105">
        <v>-9.4</v>
      </c>
      <c r="Y25" s="105">
        <v>-0.4</v>
      </c>
      <c r="Z25" s="105">
        <v>7.1</v>
      </c>
      <c r="AA25" s="105">
        <v>3.8</v>
      </c>
      <c r="AB25" s="105">
        <v>2.2999999999999998</v>
      </c>
      <c r="AC25" s="105">
        <v>4</v>
      </c>
      <c r="AD25" s="105">
        <v>0.9</v>
      </c>
      <c r="AE25" s="105">
        <v>4.7</v>
      </c>
      <c r="AF25" s="105">
        <v>-5.6</v>
      </c>
      <c r="AG25" s="105">
        <v>1.2</v>
      </c>
      <c r="AH25" s="105">
        <v>12.8</v>
      </c>
      <c r="AI25" s="105">
        <v>7.4</v>
      </c>
      <c r="AJ25" s="105">
        <v>1.4</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9</v>
      </c>
      <c r="J26" s="105">
        <v>10.3</v>
      </c>
      <c r="K26" s="105">
        <v>5.3</v>
      </c>
      <c r="L26" s="105">
        <v>2.9</v>
      </c>
      <c r="M26" s="105">
        <v>7.9</v>
      </c>
      <c r="N26" s="105">
        <v>7.6</v>
      </c>
      <c r="O26" s="105">
        <v>2.1</v>
      </c>
      <c r="P26" s="105">
        <v>3.8</v>
      </c>
      <c r="Q26" s="105">
        <v>2.8</v>
      </c>
      <c r="R26" s="105">
        <v>7.1</v>
      </c>
      <c r="S26" s="105">
        <v>-0.1</v>
      </c>
      <c r="T26" s="105">
        <v>-0.2</v>
      </c>
      <c r="U26" s="105">
        <v>0.4</v>
      </c>
      <c r="V26" s="105">
        <v>1.3</v>
      </c>
      <c r="W26" s="105">
        <v>10</v>
      </c>
      <c r="X26" s="105">
        <v>0.6</v>
      </c>
      <c r="Y26" s="105">
        <v>0.8</v>
      </c>
      <c r="Z26" s="105">
        <v>1.6</v>
      </c>
      <c r="AA26" s="105">
        <v>3</v>
      </c>
      <c r="AB26" s="105">
        <v>-0.8</v>
      </c>
      <c r="AC26" s="105">
        <v>4.5</v>
      </c>
      <c r="AD26" s="105">
        <v>-0.7</v>
      </c>
      <c r="AE26" s="105">
        <v>-0.2</v>
      </c>
      <c r="AF26" s="105">
        <v>-2</v>
      </c>
      <c r="AG26" s="105">
        <v>2.2999999999999998</v>
      </c>
      <c r="AH26" s="105">
        <v>1.5</v>
      </c>
      <c r="AI26" s="105">
        <v>9.8000000000000007</v>
      </c>
      <c r="AJ26" s="105">
        <v>3.3</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-4.9000000000000004</v>
      </c>
      <c r="J27" s="105">
        <v>4.5999999999999996</v>
      </c>
      <c r="K27" s="105">
        <v>5.4</v>
      </c>
      <c r="L27" s="105">
        <v>-3.8</v>
      </c>
      <c r="M27" s="105">
        <v>2</v>
      </c>
      <c r="N27" s="105">
        <v>6.1</v>
      </c>
      <c r="O27" s="105">
        <v>-1.1000000000000001</v>
      </c>
      <c r="P27" s="105">
        <v>5.2</v>
      </c>
      <c r="Q27" s="105">
        <v>0.3</v>
      </c>
      <c r="R27" s="105">
        <v>-0.5</v>
      </c>
      <c r="S27" s="105">
        <v>-1.1000000000000001</v>
      </c>
      <c r="T27" s="105">
        <v>2.6</v>
      </c>
      <c r="U27" s="105">
        <v>6.7</v>
      </c>
      <c r="V27" s="105">
        <v>2.4</v>
      </c>
      <c r="W27" s="105">
        <v>1.4</v>
      </c>
      <c r="X27" s="105">
        <v>6.5</v>
      </c>
      <c r="Y27" s="105">
        <v>11</v>
      </c>
      <c r="Z27" s="105">
        <v>-5.4</v>
      </c>
      <c r="AA27" s="105">
        <v>2.4</v>
      </c>
      <c r="AB27" s="105">
        <v>1.8</v>
      </c>
      <c r="AC27" s="105">
        <v>3.3</v>
      </c>
      <c r="AD27" s="105">
        <v>1.5</v>
      </c>
      <c r="AE27" s="105">
        <v>5.4</v>
      </c>
      <c r="AF27" s="105">
        <v>-2.2000000000000002</v>
      </c>
      <c r="AG27" s="105">
        <v>1.9</v>
      </c>
      <c r="AH27" s="105">
        <v>9.9</v>
      </c>
      <c r="AI27" s="105">
        <v>4.8</v>
      </c>
      <c r="AJ27" s="105">
        <v>4</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2.6</v>
      </c>
      <c r="D31" s="40">
        <v>2.5</v>
      </c>
      <c r="E31" s="40">
        <v>2.7</v>
      </c>
      <c r="F31" s="40">
        <v>2.1</v>
      </c>
      <c r="G31" s="40">
        <v>2.1</v>
      </c>
      <c r="H31" s="40">
        <v>1.9</v>
      </c>
      <c r="I31" s="40">
        <v>2</v>
      </c>
      <c r="J31" s="40">
        <v>1.9</v>
      </c>
      <c r="K31" s="40">
        <v>1.9</v>
      </c>
      <c r="L31" s="40">
        <v>1.8</v>
      </c>
      <c r="M31" s="40">
        <v>2.2000000000000002</v>
      </c>
      <c r="N31" s="40">
        <v>2</v>
      </c>
      <c r="O31" s="40">
        <v>1.8</v>
      </c>
      <c r="P31" s="40">
        <v>2</v>
      </c>
      <c r="Q31" s="40">
        <v>1.5</v>
      </c>
      <c r="R31" s="40">
        <v>1.5</v>
      </c>
      <c r="S31" s="40">
        <v>1.7</v>
      </c>
      <c r="T31" s="40">
        <v>1.4</v>
      </c>
      <c r="U31" s="40">
        <v>1.2</v>
      </c>
      <c r="V31" s="40">
        <v>1.4</v>
      </c>
      <c r="W31" s="40">
        <v>1.9</v>
      </c>
      <c r="X31" s="40">
        <v>1.7</v>
      </c>
      <c r="Y31" s="40">
        <v>1.6</v>
      </c>
      <c r="Z31" s="40">
        <v>1.6</v>
      </c>
      <c r="AA31" s="40">
        <v>1.1000000000000001</v>
      </c>
      <c r="AB31" s="40">
        <v>1.3</v>
      </c>
      <c r="AC31" s="40">
        <v>1.4</v>
      </c>
      <c r="AD31" s="40">
        <v>1.3</v>
      </c>
      <c r="AE31" s="40">
        <v>1.4</v>
      </c>
      <c r="AF31" s="40">
        <v>1.5</v>
      </c>
      <c r="AG31" s="40">
        <v>1.7</v>
      </c>
      <c r="AH31" s="40">
        <v>2.2000000000000002</v>
      </c>
      <c r="AI31" s="40">
        <v>2.1</v>
      </c>
      <c r="AJ31" s="40">
        <v>2</v>
      </c>
      <c r="AK31" s="117" t="s">
        <v>49</v>
      </c>
    </row>
    <row r="32" spans="1:37" ht="13.95" customHeight="1" x14ac:dyDescent="0.2">
      <c r="A32" s="119" t="s">
        <v>51</v>
      </c>
      <c r="B32" s="109" t="s">
        <v>52</v>
      </c>
      <c r="C32" s="40">
        <v>42.6</v>
      </c>
      <c r="D32" s="40">
        <v>38.700000000000003</v>
      </c>
      <c r="E32" s="40">
        <v>35.700000000000003</v>
      </c>
      <c r="F32" s="40">
        <v>39.200000000000003</v>
      </c>
      <c r="G32" s="40">
        <v>37.5</v>
      </c>
      <c r="H32" s="40">
        <v>37.299999999999997</v>
      </c>
      <c r="I32" s="40">
        <v>38.200000000000003</v>
      </c>
      <c r="J32" s="40">
        <v>38</v>
      </c>
      <c r="K32" s="40">
        <v>35.9</v>
      </c>
      <c r="L32" s="40">
        <v>37.9</v>
      </c>
      <c r="M32" s="40">
        <v>33.299999999999997</v>
      </c>
      <c r="N32" s="40">
        <v>32.4</v>
      </c>
      <c r="O32" s="40">
        <v>32.200000000000003</v>
      </c>
      <c r="P32" s="40">
        <v>34.700000000000003</v>
      </c>
      <c r="Q32" s="40">
        <v>35</v>
      </c>
      <c r="R32" s="40">
        <v>38.200000000000003</v>
      </c>
      <c r="S32" s="40">
        <v>43.3</v>
      </c>
      <c r="T32" s="40">
        <v>43.7</v>
      </c>
      <c r="U32" s="40">
        <v>36.9</v>
      </c>
      <c r="V32" s="40">
        <v>37.4</v>
      </c>
      <c r="W32" s="40">
        <v>39.1</v>
      </c>
      <c r="X32" s="40">
        <v>39.5</v>
      </c>
      <c r="Y32" s="40">
        <v>38</v>
      </c>
      <c r="Z32" s="40">
        <v>39.5</v>
      </c>
      <c r="AA32" s="40">
        <v>40</v>
      </c>
      <c r="AB32" s="40">
        <v>40.4</v>
      </c>
      <c r="AC32" s="40">
        <v>40</v>
      </c>
      <c r="AD32" s="40">
        <v>41</v>
      </c>
      <c r="AE32" s="40">
        <v>40.200000000000003</v>
      </c>
      <c r="AF32" s="40">
        <v>39.1</v>
      </c>
      <c r="AG32" s="40">
        <v>41.1</v>
      </c>
      <c r="AH32" s="40">
        <v>42.3</v>
      </c>
      <c r="AI32" s="40">
        <v>41.4</v>
      </c>
      <c r="AJ32" s="40">
        <v>38.700000000000003</v>
      </c>
      <c r="AK32" s="117" t="s">
        <v>51</v>
      </c>
    </row>
    <row r="33" spans="1:37" ht="13.95" customHeight="1" x14ac:dyDescent="0.2">
      <c r="A33" s="119" t="s">
        <v>53</v>
      </c>
      <c r="B33" s="110" t="s">
        <v>54</v>
      </c>
      <c r="C33" s="40" t="s">
        <v>447</v>
      </c>
      <c r="D33" s="40" t="s">
        <v>447</v>
      </c>
      <c r="E33" s="40" t="s">
        <v>447</v>
      </c>
      <c r="F33" s="40" t="s">
        <v>447</v>
      </c>
      <c r="G33" s="40" t="s">
        <v>447</v>
      </c>
      <c r="H33" s="40">
        <v>22.5</v>
      </c>
      <c r="I33" s="40">
        <v>24.7</v>
      </c>
      <c r="J33" s="40">
        <v>26.7</v>
      </c>
      <c r="K33" s="40">
        <v>26.2</v>
      </c>
      <c r="L33" s="40">
        <v>29.5</v>
      </c>
      <c r="M33" s="40">
        <v>24.8</v>
      </c>
      <c r="N33" s="40">
        <v>24.9</v>
      </c>
      <c r="O33" s="40">
        <v>25.2</v>
      </c>
      <c r="P33" s="40">
        <v>27.6</v>
      </c>
      <c r="Q33" s="40">
        <v>29.8</v>
      </c>
      <c r="R33" s="40">
        <v>33</v>
      </c>
      <c r="S33" s="40">
        <v>38.5</v>
      </c>
      <c r="T33" s="40">
        <v>38.9</v>
      </c>
      <c r="U33" s="40">
        <v>31.4</v>
      </c>
      <c r="V33" s="40">
        <v>31.9</v>
      </c>
      <c r="W33" s="40">
        <v>33.4</v>
      </c>
      <c r="X33" s="40">
        <v>33.4</v>
      </c>
      <c r="Y33" s="40">
        <v>31.9</v>
      </c>
      <c r="Z33" s="40">
        <v>33.200000000000003</v>
      </c>
      <c r="AA33" s="40">
        <v>33.9</v>
      </c>
      <c r="AB33" s="40">
        <v>34.6</v>
      </c>
      <c r="AC33" s="40">
        <v>33.799999999999997</v>
      </c>
      <c r="AD33" s="40">
        <v>34.5</v>
      </c>
      <c r="AE33" s="40">
        <v>34.200000000000003</v>
      </c>
      <c r="AF33" s="40">
        <v>32.6</v>
      </c>
      <c r="AG33" s="40">
        <v>35.200000000000003</v>
      </c>
      <c r="AH33" s="40">
        <v>36.200000000000003</v>
      </c>
      <c r="AI33" s="40">
        <v>35.5</v>
      </c>
      <c r="AJ33" s="40">
        <v>32.5</v>
      </c>
      <c r="AK33" s="117" t="s">
        <v>53</v>
      </c>
    </row>
    <row r="34" spans="1:37" ht="13.95" customHeight="1" x14ac:dyDescent="0.2">
      <c r="A34" s="119" t="s">
        <v>55</v>
      </c>
      <c r="B34" s="111" t="s">
        <v>193</v>
      </c>
      <c r="C34" s="40" t="s">
        <v>447</v>
      </c>
      <c r="D34" s="40" t="s">
        <v>447</v>
      </c>
      <c r="E34" s="40" t="s">
        <v>447</v>
      </c>
      <c r="F34" s="40" t="s">
        <v>447</v>
      </c>
      <c r="G34" s="40" t="s">
        <v>447</v>
      </c>
      <c r="H34" s="40">
        <v>18.5</v>
      </c>
      <c r="I34" s="40">
        <v>20.7</v>
      </c>
      <c r="J34" s="40">
        <v>23.1</v>
      </c>
      <c r="K34" s="40">
        <v>22.7</v>
      </c>
      <c r="L34" s="40">
        <v>26.8</v>
      </c>
      <c r="M34" s="40">
        <v>21.9</v>
      </c>
      <c r="N34" s="40">
        <v>21.8</v>
      </c>
      <c r="O34" s="40">
        <v>22.2</v>
      </c>
      <c r="P34" s="40">
        <v>24.6</v>
      </c>
      <c r="Q34" s="40">
        <v>26.7</v>
      </c>
      <c r="R34" s="40">
        <v>29.7</v>
      </c>
      <c r="S34" s="40">
        <v>35.1</v>
      </c>
      <c r="T34" s="40">
        <v>35</v>
      </c>
      <c r="U34" s="40">
        <v>27</v>
      </c>
      <c r="V34" s="40">
        <v>27.3</v>
      </c>
      <c r="W34" s="40">
        <v>29.7</v>
      </c>
      <c r="X34" s="40">
        <v>29</v>
      </c>
      <c r="Y34" s="40">
        <v>28.1</v>
      </c>
      <c r="Z34" s="40">
        <v>29.8</v>
      </c>
      <c r="AA34" s="40">
        <v>30.5</v>
      </c>
      <c r="AB34" s="40">
        <v>31.3</v>
      </c>
      <c r="AC34" s="40">
        <v>30.2</v>
      </c>
      <c r="AD34" s="40">
        <v>31.2</v>
      </c>
      <c r="AE34" s="40">
        <v>30.5</v>
      </c>
      <c r="AF34" s="40">
        <v>28.9</v>
      </c>
      <c r="AG34" s="40">
        <v>31.5</v>
      </c>
      <c r="AH34" s="40">
        <v>32</v>
      </c>
      <c r="AI34" s="40">
        <v>30.6</v>
      </c>
      <c r="AJ34" s="40">
        <v>27.8</v>
      </c>
      <c r="AK34" s="117" t="s">
        <v>55</v>
      </c>
    </row>
    <row r="35" spans="1:37" ht="13.95" customHeight="1" x14ac:dyDescent="0.2">
      <c r="A35" s="119" t="s">
        <v>56</v>
      </c>
      <c r="B35" s="110" t="s">
        <v>42</v>
      </c>
      <c r="C35" s="40" t="s">
        <v>447</v>
      </c>
      <c r="D35" s="40" t="s">
        <v>447</v>
      </c>
      <c r="E35" s="40" t="s">
        <v>447</v>
      </c>
      <c r="F35" s="40" t="s">
        <v>447</v>
      </c>
      <c r="G35" s="40" t="s">
        <v>447</v>
      </c>
      <c r="H35" s="40">
        <v>14.8</v>
      </c>
      <c r="I35" s="40">
        <v>13.5</v>
      </c>
      <c r="J35" s="40">
        <v>11.4</v>
      </c>
      <c r="K35" s="40">
        <v>9.6</v>
      </c>
      <c r="L35" s="40">
        <v>8.4</v>
      </c>
      <c r="M35" s="40">
        <v>8.5</v>
      </c>
      <c r="N35" s="40">
        <v>7.5</v>
      </c>
      <c r="O35" s="40">
        <v>6.9</v>
      </c>
      <c r="P35" s="40">
        <v>7</v>
      </c>
      <c r="Q35" s="40">
        <v>5.2</v>
      </c>
      <c r="R35" s="40">
        <v>5.2</v>
      </c>
      <c r="S35" s="40">
        <v>4.9000000000000004</v>
      </c>
      <c r="T35" s="40">
        <v>4.8</v>
      </c>
      <c r="U35" s="40">
        <v>5.5</v>
      </c>
      <c r="V35" s="40">
        <v>5.5</v>
      </c>
      <c r="W35" s="40">
        <v>5.7</v>
      </c>
      <c r="X35" s="40">
        <v>6.1</v>
      </c>
      <c r="Y35" s="40">
        <v>6.1</v>
      </c>
      <c r="Z35" s="40">
        <v>6.3</v>
      </c>
      <c r="AA35" s="40">
        <v>6.1</v>
      </c>
      <c r="AB35" s="40">
        <v>5.7</v>
      </c>
      <c r="AC35" s="40">
        <v>6.2</v>
      </c>
      <c r="AD35" s="40">
        <v>6.5</v>
      </c>
      <c r="AE35" s="40">
        <v>6.1</v>
      </c>
      <c r="AF35" s="40">
        <v>6.5</v>
      </c>
      <c r="AG35" s="40">
        <v>5.9</v>
      </c>
      <c r="AH35" s="40">
        <v>6.1</v>
      </c>
      <c r="AI35" s="40">
        <v>6</v>
      </c>
      <c r="AJ35" s="40">
        <v>6.2</v>
      </c>
      <c r="AK35" s="117" t="s">
        <v>56</v>
      </c>
    </row>
    <row r="36" spans="1:37" ht="13.95" customHeight="1" x14ac:dyDescent="0.2">
      <c r="A36" s="119" t="s">
        <v>57</v>
      </c>
      <c r="B36" s="112" t="s">
        <v>58</v>
      </c>
      <c r="C36" s="40">
        <v>54.8</v>
      </c>
      <c r="D36" s="40">
        <v>58.8</v>
      </c>
      <c r="E36" s="40">
        <v>61.6</v>
      </c>
      <c r="F36" s="40">
        <v>58.7</v>
      </c>
      <c r="G36" s="40">
        <v>60.4</v>
      </c>
      <c r="H36" s="40">
        <v>60.7</v>
      </c>
      <c r="I36" s="40">
        <v>59.8</v>
      </c>
      <c r="J36" s="40">
        <v>60</v>
      </c>
      <c r="K36" s="40">
        <v>62.2</v>
      </c>
      <c r="L36" s="40">
        <v>60.4</v>
      </c>
      <c r="M36" s="40">
        <v>64.5</v>
      </c>
      <c r="N36" s="40">
        <v>65.7</v>
      </c>
      <c r="O36" s="40">
        <v>66</v>
      </c>
      <c r="P36" s="40">
        <v>63.3</v>
      </c>
      <c r="Q36" s="40">
        <v>63.4</v>
      </c>
      <c r="R36" s="40">
        <v>60.3</v>
      </c>
      <c r="S36" s="40">
        <v>54.9</v>
      </c>
      <c r="T36" s="40">
        <v>55</v>
      </c>
      <c r="U36" s="40">
        <v>61.9</v>
      </c>
      <c r="V36" s="40">
        <v>61.2</v>
      </c>
      <c r="W36" s="40">
        <v>59</v>
      </c>
      <c r="X36" s="40">
        <v>58.8</v>
      </c>
      <c r="Y36" s="40">
        <v>60.4</v>
      </c>
      <c r="Z36" s="40">
        <v>58.8</v>
      </c>
      <c r="AA36" s="40">
        <v>58.9</v>
      </c>
      <c r="AB36" s="40">
        <v>58.4</v>
      </c>
      <c r="AC36" s="40">
        <v>58.6</v>
      </c>
      <c r="AD36" s="40">
        <v>57.6</v>
      </c>
      <c r="AE36" s="40">
        <v>58.4</v>
      </c>
      <c r="AF36" s="40">
        <v>59.4</v>
      </c>
      <c r="AG36" s="40">
        <v>57.2</v>
      </c>
      <c r="AH36" s="40">
        <v>55.6</v>
      </c>
      <c r="AI36" s="40">
        <v>56.4</v>
      </c>
      <c r="AJ36" s="40">
        <v>59.3</v>
      </c>
      <c r="AK36" s="117" t="s">
        <v>57</v>
      </c>
    </row>
    <row r="37" spans="1:37" ht="13.95" customHeight="1" x14ac:dyDescent="0.2">
      <c r="A37" s="119" t="s">
        <v>59</v>
      </c>
      <c r="B37" s="113" t="s">
        <v>66</v>
      </c>
      <c r="C37" s="40" t="s">
        <v>447</v>
      </c>
      <c r="D37" s="40" t="s">
        <v>447</v>
      </c>
      <c r="E37" s="40" t="s">
        <v>447</v>
      </c>
      <c r="F37" s="40" t="s">
        <v>447</v>
      </c>
      <c r="G37" s="40" t="s">
        <v>447</v>
      </c>
      <c r="H37" s="40">
        <v>18.7</v>
      </c>
      <c r="I37" s="40">
        <v>19</v>
      </c>
      <c r="J37" s="40">
        <v>19.2</v>
      </c>
      <c r="K37" s="40">
        <v>18.3</v>
      </c>
      <c r="L37" s="40">
        <v>18</v>
      </c>
      <c r="M37" s="40">
        <v>18.5</v>
      </c>
      <c r="N37" s="40">
        <v>18.7</v>
      </c>
      <c r="O37" s="40">
        <v>19.100000000000001</v>
      </c>
      <c r="P37" s="40">
        <v>17.600000000000001</v>
      </c>
      <c r="Q37" s="40">
        <v>17</v>
      </c>
      <c r="R37" s="40">
        <v>15.8</v>
      </c>
      <c r="S37" s="40">
        <v>14.4</v>
      </c>
      <c r="T37" s="40">
        <v>14.7</v>
      </c>
      <c r="U37" s="40">
        <v>15.1</v>
      </c>
      <c r="V37" s="40">
        <v>14.5</v>
      </c>
      <c r="W37" s="40">
        <v>13.6</v>
      </c>
      <c r="X37" s="40">
        <v>12.2</v>
      </c>
      <c r="Y37" s="40">
        <v>11.8</v>
      </c>
      <c r="Z37" s="40">
        <v>12.4</v>
      </c>
      <c r="AA37" s="40">
        <v>12.5</v>
      </c>
      <c r="AB37" s="40">
        <v>12.6</v>
      </c>
      <c r="AC37" s="40">
        <v>12.7</v>
      </c>
      <c r="AD37" s="40">
        <v>12.5</v>
      </c>
      <c r="AE37" s="40">
        <v>12.8</v>
      </c>
      <c r="AF37" s="40">
        <v>12.6</v>
      </c>
      <c r="AG37" s="40">
        <v>12.1</v>
      </c>
      <c r="AH37" s="40">
        <v>12.3</v>
      </c>
      <c r="AI37" s="40">
        <v>12.5</v>
      </c>
      <c r="AJ37" s="40">
        <v>12.9</v>
      </c>
      <c r="AK37" s="117" t="s">
        <v>59</v>
      </c>
    </row>
    <row r="38" spans="1:37" ht="13.95" customHeight="1" x14ac:dyDescent="0.2">
      <c r="A38" s="119" t="s">
        <v>60</v>
      </c>
      <c r="B38" s="113" t="s">
        <v>67</v>
      </c>
      <c r="C38" s="40" t="s">
        <v>447</v>
      </c>
      <c r="D38" s="40" t="s">
        <v>447</v>
      </c>
      <c r="E38" s="40" t="s">
        <v>447</v>
      </c>
      <c r="F38" s="40" t="s">
        <v>447</v>
      </c>
      <c r="G38" s="40" t="s">
        <v>447</v>
      </c>
      <c r="H38" s="40">
        <v>13.5</v>
      </c>
      <c r="I38" s="40">
        <v>14.4</v>
      </c>
      <c r="J38" s="40">
        <v>14.9</v>
      </c>
      <c r="K38" s="40">
        <v>16</v>
      </c>
      <c r="L38" s="40">
        <v>16.100000000000001</v>
      </c>
      <c r="M38" s="40">
        <v>18</v>
      </c>
      <c r="N38" s="40">
        <v>18.600000000000001</v>
      </c>
      <c r="O38" s="40">
        <v>18.899999999999999</v>
      </c>
      <c r="P38" s="40">
        <v>18.3</v>
      </c>
      <c r="Q38" s="40">
        <v>18.899999999999999</v>
      </c>
      <c r="R38" s="40">
        <v>18.899999999999999</v>
      </c>
      <c r="S38" s="40">
        <v>17.3</v>
      </c>
      <c r="T38" s="40">
        <v>16.899999999999999</v>
      </c>
      <c r="U38" s="40">
        <v>18.899999999999999</v>
      </c>
      <c r="V38" s="40">
        <v>18.7</v>
      </c>
      <c r="W38" s="40">
        <v>19.2</v>
      </c>
      <c r="X38" s="40">
        <v>19</v>
      </c>
      <c r="Y38" s="40">
        <v>18.7</v>
      </c>
      <c r="Z38" s="40">
        <v>18.7</v>
      </c>
      <c r="AA38" s="40">
        <v>18.7</v>
      </c>
      <c r="AB38" s="40">
        <v>18.2</v>
      </c>
      <c r="AC38" s="40">
        <v>18.399999999999999</v>
      </c>
      <c r="AD38" s="40">
        <v>17.8</v>
      </c>
      <c r="AE38" s="40">
        <v>17.399999999999999</v>
      </c>
      <c r="AF38" s="40">
        <v>17.899999999999999</v>
      </c>
      <c r="AG38" s="40">
        <v>17.3</v>
      </c>
      <c r="AH38" s="40">
        <v>15.8</v>
      </c>
      <c r="AI38" s="40">
        <v>16.5</v>
      </c>
      <c r="AJ38" s="40">
        <v>17.399999999999999</v>
      </c>
      <c r="AK38" s="117" t="s">
        <v>60</v>
      </c>
    </row>
    <row r="39" spans="1:37" s="27" customFormat="1" ht="13.95" customHeight="1" x14ac:dyDescent="0.2">
      <c r="A39" s="119" t="s">
        <v>61</v>
      </c>
      <c r="B39" s="113" t="s">
        <v>344</v>
      </c>
      <c r="C39" s="40" t="s">
        <v>447</v>
      </c>
      <c r="D39" s="40" t="s">
        <v>447</v>
      </c>
      <c r="E39" s="40" t="s">
        <v>447</v>
      </c>
      <c r="F39" s="40" t="s">
        <v>447</v>
      </c>
      <c r="G39" s="40" t="s">
        <v>447</v>
      </c>
      <c r="H39" s="40">
        <v>28.5</v>
      </c>
      <c r="I39" s="40">
        <v>26.5</v>
      </c>
      <c r="J39" s="40">
        <v>26</v>
      </c>
      <c r="K39" s="40">
        <v>28</v>
      </c>
      <c r="L39" s="40">
        <v>26.3</v>
      </c>
      <c r="M39" s="40">
        <v>27.9</v>
      </c>
      <c r="N39" s="40">
        <v>28.4</v>
      </c>
      <c r="O39" s="40">
        <v>28</v>
      </c>
      <c r="P39" s="40">
        <v>27.4</v>
      </c>
      <c r="Q39" s="40">
        <v>27.6</v>
      </c>
      <c r="R39" s="40">
        <v>25.6</v>
      </c>
      <c r="S39" s="40">
        <v>23.2</v>
      </c>
      <c r="T39" s="40">
        <v>23.4</v>
      </c>
      <c r="U39" s="40">
        <v>27.8</v>
      </c>
      <c r="V39" s="40">
        <v>27.9</v>
      </c>
      <c r="W39" s="40">
        <v>26.3</v>
      </c>
      <c r="X39" s="40">
        <v>27.6</v>
      </c>
      <c r="Y39" s="40">
        <v>29.9</v>
      </c>
      <c r="Z39" s="40">
        <v>27.7</v>
      </c>
      <c r="AA39" s="40">
        <v>27.6</v>
      </c>
      <c r="AB39" s="40">
        <v>27.6</v>
      </c>
      <c r="AC39" s="40">
        <v>27.5</v>
      </c>
      <c r="AD39" s="40">
        <v>27.3</v>
      </c>
      <c r="AE39" s="40">
        <v>28.2</v>
      </c>
      <c r="AF39" s="40">
        <v>28.8</v>
      </c>
      <c r="AG39" s="40">
        <v>27.8</v>
      </c>
      <c r="AH39" s="40">
        <v>27.5</v>
      </c>
      <c r="AI39" s="40">
        <v>27.4</v>
      </c>
      <c r="AJ39" s="40">
        <v>29</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5</v>
      </c>
      <c r="D42" s="39">
        <v>4.5999999999999996</v>
      </c>
      <c r="E42" s="39">
        <v>4.7</v>
      </c>
      <c r="F42" s="39">
        <v>5</v>
      </c>
      <c r="G42" s="39">
        <v>5</v>
      </c>
      <c r="H42" s="39">
        <v>4.8</v>
      </c>
      <c r="I42" s="39">
        <v>4.8</v>
      </c>
      <c r="J42" s="39">
        <v>4.9000000000000004</v>
      </c>
      <c r="K42" s="39">
        <v>4.7</v>
      </c>
      <c r="L42" s="39">
        <v>4.7</v>
      </c>
      <c r="M42" s="39">
        <v>4.4000000000000004</v>
      </c>
      <c r="N42" s="39">
        <v>4.5</v>
      </c>
      <c r="O42" s="39">
        <v>4.5</v>
      </c>
      <c r="P42" s="39">
        <v>4.7</v>
      </c>
      <c r="Q42" s="39">
        <v>4.5999999999999996</v>
      </c>
      <c r="R42" s="39">
        <v>4.8</v>
      </c>
      <c r="S42" s="39">
        <v>5</v>
      </c>
      <c r="T42" s="39">
        <v>5.0999999999999996</v>
      </c>
      <c r="U42" s="39">
        <v>4.7</v>
      </c>
      <c r="V42" s="39">
        <v>4.5999999999999996</v>
      </c>
      <c r="W42" s="39">
        <v>4.7</v>
      </c>
      <c r="X42" s="39">
        <v>4.7</v>
      </c>
      <c r="Y42" s="39">
        <v>4.5999999999999996</v>
      </c>
      <c r="Z42" s="39">
        <v>4.5</v>
      </c>
      <c r="AA42" s="39">
        <v>4.5</v>
      </c>
      <c r="AB42" s="39">
        <v>4.4000000000000004</v>
      </c>
      <c r="AC42" s="39">
        <v>4.4000000000000004</v>
      </c>
      <c r="AD42" s="39">
        <v>4.5</v>
      </c>
      <c r="AE42" s="39">
        <v>4.4000000000000004</v>
      </c>
      <c r="AF42" s="39">
        <v>4.3</v>
      </c>
      <c r="AG42" s="39">
        <v>4.4000000000000004</v>
      </c>
      <c r="AH42" s="39">
        <v>4.4000000000000004</v>
      </c>
      <c r="AI42" s="39">
        <v>4.3</v>
      </c>
      <c r="AJ42" s="39">
        <v>4.2</v>
      </c>
      <c r="AK42" s="116" t="s">
        <v>47</v>
      </c>
    </row>
    <row r="43" spans="1:37" ht="13.95" customHeight="1" x14ac:dyDescent="0.2">
      <c r="A43" s="119" t="s">
        <v>49</v>
      </c>
      <c r="B43" s="109" t="s">
        <v>50</v>
      </c>
      <c r="C43" s="40">
        <v>4.3</v>
      </c>
      <c r="D43" s="40">
        <v>4.3</v>
      </c>
      <c r="E43" s="40">
        <v>5.2</v>
      </c>
      <c r="F43" s="40">
        <v>4.7</v>
      </c>
      <c r="G43" s="40">
        <v>4.5</v>
      </c>
      <c r="H43" s="40">
        <v>4</v>
      </c>
      <c r="I43" s="40">
        <v>4.2</v>
      </c>
      <c r="J43" s="40">
        <v>4.3</v>
      </c>
      <c r="K43" s="40">
        <v>4.0999999999999996</v>
      </c>
      <c r="L43" s="40">
        <v>3.7</v>
      </c>
      <c r="M43" s="40">
        <v>3.8</v>
      </c>
      <c r="N43" s="40">
        <v>4.3</v>
      </c>
      <c r="O43" s="40">
        <v>4.3</v>
      </c>
      <c r="P43" s="40">
        <v>4.3</v>
      </c>
      <c r="Q43" s="40">
        <v>4.9000000000000004</v>
      </c>
      <c r="R43" s="40">
        <v>4.9000000000000004</v>
      </c>
      <c r="S43" s="40">
        <v>4.5999999999999996</v>
      </c>
      <c r="T43" s="40">
        <v>3.9</v>
      </c>
      <c r="U43" s="40">
        <v>4.0999999999999996</v>
      </c>
      <c r="V43" s="40">
        <v>4</v>
      </c>
      <c r="W43" s="40">
        <v>4</v>
      </c>
      <c r="X43" s="40">
        <v>3.7</v>
      </c>
      <c r="Y43" s="40">
        <v>3.7</v>
      </c>
      <c r="Z43" s="40">
        <v>3.6</v>
      </c>
      <c r="AA43" s="40">
        <v>3.6</v>
      </c>
      <c r="AB43" s="40">
        <v>3.6</v>
      </c>
      <c r="AC43" s="40">
        <v>3.7</v>
      </c>
      <c r="AD43" s="40">
        <v>3.7</v>
      </c>
      <c r="AE43" s="40">
        <v>3.7</v>
      </c>
      <c r="AF43" s="40">
        <v>3.8</v>
      </c>
      <c r="AG43" s="40">
        <v>3.8</v>
      </c>
      <c r="AH43" s="40">
        <v>3.7</v>
      </c>
      <c r="AI43" s="40">
        <v>3.7</v>
      </c>
      <c r="AJ43" s="40">
        <v>3.7</v>
      </c>
      <c r="AK43" s="117" t="s">
        <v>49</v>
      </c>
    </row>
    <row r="44" spans="1:37" ht="13.95" customHeight="1" x14ac:dyDescent="0.2">
      <c r="A44" s="119" t="s">
        <v>51</v>
      </c>
      <c r="B44" s="109" t="s">
        <v>52</v>
      </c>
      <c r="C44" s="40">
        <v>6.5</v>
      </c>
      <c r="D44" s="40">
        <v>5.4</v>
      </c>
      <c r="E44" s="40">
        <v>5</v>
      </c>
      <c r="F44" s="40">
        <v>5.6</v>
      </c>
      <c r="G44" s="40">
        <v>5.6</v>
      </c>
      <c r="H44" s="40">
        <v>5.5</v>
      </c>
      <c r="I44" s="40">
        <v>5.6</v>
      </c>
      <c r="J44" s="40">
        <v>6.1</v>
      </c>
      <c r="K44" s="40">
        <v>5.5</v>
      </c>
      <c r="L44" s="40">
        <v>5.8</v>
      </c>
      <c r="M44" s="40">
        <v>4.9000000000000004</v>
      </c>
      <c r="N44" s="40">
        <v>5</v>
      </c>
      <c r="O44" s="40">
        <v>4.8</v>
      </c>
      <c r="P44" s="40">
        <v>5.3</v>
      </c>
      <c r="Q44" s="40">
        <v>5.3</v>
      </c>
      <c r="R44" s="40">
        <v>5.7</v>
      </c>
      <c r="S44" s="40">
        <v>6.7</v>
      </c>
      <c r="T44" s="40">
        <v>6.9</v>
      </c>
      <c r="U44" s="40">
        <v>5.9</v>
      </c>
      <c r="V44" s="40">
        <v>5.4</v>
      </c>
      <c r="W44" s="40">
        <v>5.7</v>
      </c>
      <c r="X44" s="40">
        <v>5.7</v>
      </c>
      <c r="Y44" s="40">
        <v>5.5</v>
      </c>
      <c r="Z44" s="40">
        <v>5.5</v>
      </c>
      <c r="AA44" s="40">
        <v>5.5</v>
      </c>
      <c r="AB44" s="40">
        <v>5.4</v>
      </c>
      <c r="AC44" s="40">
        <v>5.4</v>
      </c>
      <c r="AD44" s="40">
        <v>5.5</v>
      </c>
      <c r="AE44" s="40">
        <v>5.5</v>
      </c>
      <c r="AF44" s="40">
        <v>5.2</v>
      </c>
      <c r="AG44" s="40">
        <v>5.5</v>
      </c>
      <c r="AH44" s="40">
        <v>5.7</v>
      </c>
      <c r="AI44" s="40">
        <v>5.4</v>
      </c>
      <c r="AJ44" s="40">
        <v>5.0999999999999996</v>
      </c>
      <c r="AK44" s="117" t="s">
        <v>51</v>
      </c>
    </row>
    <row r="45" spans="1:37" ht="13.95" customHeight="1" x14ac:dyDescent="0.2">
      <c r="A45" s="119" t="s">
        <v>53</v>
      </c>
      <c r="B45" s="110" t="s">
        <v>54</v>
      </c>
      <c r="C45" s="40" t="s">
        <v>447</v>
      </c>
      <c r="D45" s="40" t="s">
        <v>447</v>
      </c>
      <c r="E45" s="40" t="s">
        <v>447</v>
      </c>
      <c r="F45" s="40" t="s">
        <v>447</v>
      </c>
      <c r="G45" s="40" t="s">
        <v>447</v>
      </c>
      <c r="H45" s="40">
        <v>5.9</v>
      </c>
      <c r="I45" s="40">
        <v>6.1</v>
      </c>
      <c r="J45" s="40">
        <v>6.7</v>
      </c>
      <c r="K45" s="40">
        <v>6</v>
      </c>
      <c r="L45" s="40">
        <v>6.2</v>
      </c>
      <c r="M45" s="40">
        <v>4.9000000000000004</v>
      </c>
      <c r="N45" s="40">
        <v>5</v>
      </c>
      <c r="O45" s="40">
        <v>4.9000000000000004</v>
      </c>
      <c r="P45" s="40">
        <v>5.3</v>
      </c>
      <c r="Q45" s="40">
        <v>5.5</v>
      </c>
      <c r="R45" s="40">
        <v>6.1</v>
      </c>
      <c r="S45" s="40">
        <v>7.2</v>
      </c>
      <c r="T45" s="40">
        <v>7.5</v>
      </c>
      <c r="U45" s="40">
        <v>6.4</v>
      </c>
      <c r="V45" s="40">
        <v>5.7</v>
      </c>
      <c r="W45" s="40">
        <v>6.1</v>
      </c>
      <c r="X45" s="40">
        <v>6.1</v>
      </c>
      <c r="Y45" s="40">
        <v>5.8</v>
      </c>
      <c r="Z45" s="40">
        <v>5.7</v>
      </c>
      <c r="AA45" s="40">
        <v>5.7</v>
      </c>
      <c r="AB45" s="40">
        <v>5.7</v>
      </c>
      <c r="AC45" s="40">
        <v>5.6</v>
      </c>
      <c r="AD45" s="40">
        <v>5.7</v>
      </c>
      <c r="AE45" s="40">
        <v>5.8</v>
      </c>
      <c r="AF45" s="40">
        <v>5.4</v>
      </c>
      <c r="AG45" s="40">
        <v>5.9</v>
      </c>
      <c r="AH45" s="40">
        <v>6</v>
      </c>
      <c r="AI45" s="40">
        <v>5.6</v>
      </c>
      <c r="AJ45" s="40">
        <v>5.3</v>
      </c>
      <c r="AK45" s="117" t="s">
        <v>53</v>
      </c>
    </row>
    <row r="46" spans="1:37" ht="13.95" customHeight="1" x14ac:dyDescent="0.2">
      <c r="A46" s="119" t="s">
        <v>55</v>
      </c>
      <c r="B46" s="111" t="s">
        <v>193</v>
      </c>
      <c r="C46" s="40" t="s">
        <v>447</v>
      </c>
      <c r="D46" s="40" t="s">
        <v>447</v>
      </c>
      <c r="E46" s="40" t="s">
        <v>447</v>
      </c>
      <c r="F46" s="40" t="s">
        <v>447</v>
      </c>
      <c r="G46" s="40" t="s">
        <v>447</v>
      </c>
      <c r="H46" s="40">
        <v>6.2</v>
      </c>
      <c r="I46" s="40">
        <v>6.5</v>
      </c>
      <c r="J46" s="40">
        <v>7.2</v>
      </c>
      <c r="K46" s="40">
        <v>6.3</v>
      </c>
      <c r="L46" s="40">
        <v>6.7</v>
      </c>
      <c r="M46" s="40">
        <v>5</v>
      </c>
      <c r="N46" s="40">
        <v>5.0999999999999996</v>
      </c>
      <c r="O46" s="40">
        <v>4.9000000000000004</v>
      </c>
      <c r="P46" s="40">
        <v>5.4</v>
      </c>
      <c r="Q46" s="40">
        <v>5.7</v>
      </c>
      <c r="R46" s="40">
        <v>6.2</v>
      </c>
      <c r="S46" s="40">
        <v>7.6</v>
      </c>
      <c r="T46" s="40">
        <v>7.7</v>
      </c>
      <c r="U46" s="40">
        <v>6.3</v>
      </c>
      <c r="V46" s="40">
        <v>5.6</v>
      </c>
      <c r="W46" s="40">
        <v>6.1</v>
      </c>
      <c r="X46" s="40">
        <v>6.1</v>
      </c>
      <c r="Y46" s="40">
        <v>5.8</v>
      </c>
      <c r="Z46" s="40">
        <v>5.8</v>
      </c>
      <c r="AA46" s="40">
        <v>5.8</v>
      </c>
      <c r="AB46" s="40">
        <v>5.8</v>
      </c>
      <c r="AC46" s="40">
        <v>5.6</v>
      </c>
      <c r="AD46" s="40">
        <v>5.8</v>
      </c>
      <c r="AE46" s="40">
        <v>5.9</v>
      </c>
      <c r="AF46" s="40">
        <v>5.5</v>
      </c>
      <c r="AG46" s="40">
        <v>6</v>
      </c>
      <c r="AH46" s="40">
        <v>6.2</v>
      </c>
      <c r="AI46" s="40">
        <v>5.8</v>
      </c>
      <c r="AJ46" s="40">
        <v>5.4</v>
      </c>
      <c r="AK46" s="117" t="s">
        <v>55</v>
      </c>
    </row>
    <row r="47" spans="1:37" ht="13.95" customHeight="1" x14ac:dyDescent="0.2">
      <c r="A47" s="119" t="s">
        <v>56</v>
      </c>
      <c r="B47" s="110" t="s">
        <v>42</v>
      </c>
      <c r="C47" s="40" t="s">
        <v>447</v>
      </c>
      <c r="D47" s="40" t="s">
        <v>447</v>
      </c>
      <c r="E47" s="40" t="s">
        <v>447</v>
      </c>
      <c r="F47" s="40" t="s">
        <v>447</v>
      </c>
      <c r="G47" s="40" t="s">
        <v>447</v>
      </c>
      <c r="H47" s="40">
        <v>5.0999999999999996</v>
      </c>
      <c r="I47" s="40">
        <v>4.9000000000000004</v>
      </c>
      <c r="J47" s="40">
        <v>5</v>
      </c>
      <c r="K47" s="40">
        <v>4.5999999999999996</v>
      </c>
      <c r="L47" s="40">
        <v>4.7</v>
      </c>
      <c r="M47" s="40">
        <v>5</v>
      </c>
      <c r="N47" s="40">
        <v>4.9000000000000004</v>
      </c>
      <c r="O47" s="40">
        <v>4.7</v>
      </c>
      <c r="P47" s="40">
        <v>5.5</v>
      </c>
      <c r="Q47" s="40">
        <v>4.2</v>
      </c>
      <c r="R47" s="40">
        <v>4.3</v>
      </c>
      <c r="S47" s="40">
        <v>4.2</v>
      </c>
      <c r="T47" s="40">
        <v>4.0999999999999996</v>
      </c>
      <c r="U47" s="40">
        <v>4.0999999999999996</v>
      </c>
      <c r="V47" s="40">
        <v>4</v>
      </c>
      <c r="W47" s="40">
        <v>4.2</v>
      </c>
      <c r="X47" s="40">
        <v>4.4000000000000004</v>
      </c>
      <c r="Y47" s="40">
        <v>4.4000000000000004</v>
      </c>
      <c r="Z47" s="40">
        <v>4.5999999999999996</v>
      </c>
      <c r="AA47" s="40">
        <v>4.7</v>
      </c>
      <c r="AB47" s="40">
        <v>4.2</v>
      </c>
      <c r="AC47" s="40">
        <v>4.5</v>
      </c>
      <c r="AD47" s="40">
        <v>4.5999999999999996</v>
      </c>
      <c r="AE47" s="40">
        <v>4.4000000000000004</v>
      </c>
      <c r="AF47" s="40">
        <v>4.3</v>
      </c>
      <c r="AG47" s="40">
        <v>4</v>
      </c>
      <c r="AH47" s="40">
        <v>4.4000000000000004</v>
      </c>
      <c r="AI47" s="40">
        <v>4.3</v>
      </c>
      <c r="AJ47" s="40">
        <v>4.3</v>
      </c>
      <c r="AK47" s="117" t="s">
        <v>56</v>
      </c>
    </row>
    <row r="48" spans="1:37" ht="13.95" customHeight="1" x14ac:dyDescent="0.2">
      <c r="A48" s="119" t="s">
        <v>57</v>
      </c>
      <c r="B48" s="112" t="s">
        <v>58</v>
      </c>
      <c r="C48" s="40">
        <v>4.3</v>
      </c>
      <c r="D48" s="40">
        <v>4.3</v>
      </c>
      <c r="E48" s="40">
        <v>4.5</v>
      </c>
      <c r="F48" s="40">
        <v>4.5999999999999996</v>
      </c>
      <c r="G48" s="40">
        <v>4.5999999999999996</v>
      </c>
      <c r="H48" s="40">
        <v>4.4000000000000004</v>
      </c>
      <c r="I48" s="40">
        <v>4.3</v>
      </c>
      <c r="J48" s="40">
        <v>4.4000000000000004</v>
      </c>
      <c r="K48" s="40">
        <v>4.3</v>
      </c>
      <c r="L48" s="40">
        <v>4.2</v>
      </c>
      <c r="M48" s="40">
        <v>4.2</v>
      </c>
      <c r="N48" s="40">
        <v>4.3</v>
      </c>
      <c r="O48" s="40">
        <v>4.3</v>
      </c>
      <c r="P48" s="40">
        <v>4.4000000000000004</v>
      </c>
      <c r="Q48" s="40">
        <v>4.4000000000000004</v>
      </c>
      <c r="R48" s="40">
        <v>4.3</v>
      </c>
      <c r="S48" s="40">
        <v>4.2</v>
      </c>
      <c r="T48" s="40">
        <v>4.2</v>
      </c>
      <c r="U48" s="40">
        <v>4.2</v>
      </c>
      <c r="V48" s="40">
        <v>4.2</v>
      </c>
      <c r="W48" s="40">
        <v>4.2</v>
      </c>
      <c r="X48" s="40">
        <v>4.2</v>
      </c>
      <c r="Y48" s="40">
        <v>4.2</v>
      </c>
      <c r="Z48" s="40">
        <v>4</v>
      </c>
      <c r="AA48" s="40">
        <v>4</v>
      </c>
      <c r="AB48" s="40">
        <v>4</v>
      </c>
      <c r="AC48" s="40">
        <v>4</v>
      </c>
      <c r="AD48" s="40">
        <v>3.9</v>
      </c>
      <c r="AE48" s="40">
        <v>3.9</v>
      </c>
      <c r="AF48" s="40">
        <v>3.8</v>
      </c>
      <c r="AG48" s="40">
        <v>3.8</v>
      </c>
      <c r="AH48" s="40">
        <v>3.8</v>
      </c>
      <c r="AI48" s="40">
        <v>3.8</v>
      </c>
      <c r="AJ48" s="40">
        <v>3.8</v>
      </c>
      <c r="AK48" s="117" t="s">
        <v>57</v>
      </c>
    </row>
    <row r="49" spans="1:37" ht="13.95" customHeight="1" x14ac:dyDescent="0.2">
      <c r="A49" s="119" t="s">
        <v>59</v>
      </c>
      <c r="B49" s="113" t="s">
        <v>66</v>
      </c>
      <c r="C49" s="40" t="s">
        <v>447</v>
      </c>
      <c r="D49" s="40" t="s">
        <v>447</v>
      </c>
      <c r="E49" s="40" t="s">
        <v>447</v>
      </c>
      <c r="F49" s="40" t="s">
        <v>447</v>
      </c>
      <c r="G49" s="40" t="s">
        <v>447</v>
      </c>
      <c r="H49" s="40">
        <v>4.8</v>
      </c>
      <c r="I49" s="40">
        <v>4.9000000000000004</v>
      </c>
      <c r="J49" s="40">
        <v>4.9000000000000004</v>
      </c>
      <c r="K49" s="40">
        <v>4.5999999999999996</v>
      </c>
      <c r="L49" s="40">
        <v>4.5999999999999996</v>
      </c>
      <c r="M49" s="40">
        <v>4.5</v>
      </c>
      <c r="N49" s="40">
        <v>4.5</v>
      </c>
      <c r="O49" s="40">
        <v>4.5999999999999996</v>
      </c>
      <c r="P49" s="40">
        <v>4.5</v>
      </c>
      <c r="Q49" s="40">
        <v>4.5</v>
      </c>
      <c r="R49" s="40">
        <v>4.4000000000000004</v>
      </c>
      <c r="S49" s="40">
        <v>4.4000000000000004</v>
      </c>
      <c r="T49" s="40">
        <v>4.5</v>
      </c>
      <c r="U49" s="40">
        <v>4.3</v>
      </c>
      <c r="V49" s="40">
        <v>4.3</v>
      </c>
      <c r="W49" s="40">
        <v>3.9</v>
      </c>
      <c r="X49" s="40">
        <v>3.7</v>
      </c>
      <c r="Y49" s="40">
        <v>3.5</v>
      </c>
      <c r="Z49" s="40">
        <v>3.5</v>
      </c>
      <c r="AA49" s="40">
        <v>3.5</v>
      </c>
      <c r="AB49" s="40">
        <v>3.5</v>
      </c>
      <c r="AC49" s="40">
        <v>3.6</v>
      </c>
      <c r="AD49" s="40">
        <v>3.6</v>
      </c>
      <c r="AE49" s="40">
        <v>3.5</v>
      </c>
      <c r="AF49" s="40">
        <v>3.4</v>
      </c>
      <c r="AG49" s="40">
        <v>3.4</v>
      </c>
      <c r="AH49" s="40">
        <v>3.4</v>
      </c>
      <c r="AI49" s="40">
        <v>3.4</v>
      </c>
      <c r="AJ49" s="40">
        <v>3.4</v>
      </c>
      <c r="AK49" s="117" t="s">
        <v>59</v>
      </c>
    </row>
    <row r="50" spans="1:37" ht="13.95" customHeight="1" x14ac:dyDescent="0.2">
      <c r="A50" s="119" t="s">
        <v>60</v>
      </c>
      <c r="B50" s="113" t="s">
        <v>67</v>
      </c>
      <c r="C50" s="40" t="s">
        <v>447</v>
      </c>
      <c r="D50" s="40" t="s">
        <v>447</v>
      </c>
      <c r="E50" s="40" t="s">
        <v>447</v>
      </c>
      <c r="F50" s="40" t="s">
        <v>447</v>
      </c>
      <c r="G50" s="40" t="s">
        <v>447</v>
      </c>
      <c r="H50" s="40">
        <v>3.9</v>
      </c>
      <c r="I50" s="40">
        <v>3.8</v>
      </c>
      <c r="J50" s="40">
        <v>3.8</v>
      </c>
      <c r="K50" s="40">
        <v>3.9</v>
      </c>
      <c r="L50" s="40">
        <v>3.8</v>
      </c>
      <c r="M50" s="40">
        <v>3.9</v>
      </c>
      <c r="N50" s="40">
        <v>4.0999999999999996</v>
      </c>
      <c r="O50" s="40">
        <v>4</v>
      </c>
      <c r="P50" s="40">
        <v>4.2</v>
      </c>
      <c r="Q50" s="40">
        <v>4.3</v>
      </c>
      <c r="R50" s="40">
        <v>4.3</v>
      </c>
      <c r="S50" s="40">
        <v>4.2</v>
      </c>
      <c r="T50" s="40">
        <v>4.0999999999999996</v>
      </c>
      <c r="U50" s="40">
        <v>4.2</v>
      </c>
      <c r="V50" s="40">
        <v>4.0999999999999996</v>
      </c>
      <c r="W50" s="40">
        <v>4.3</v>
      </c>
      <c r="X50" s="40">
        <v>4.3</v>
      </c>
      <c r="Y50" s="40">
        <v>4.2</v>
      </c>
      <c r="Z50" s="40">
        <v>4.0999999999999996</v>
      </c>
      <c r="AA50" s="40">
        <v>4.0999999999999996</v>
      </c>
      <c r="AB50" s="40">
        <v>4</v>
      </c>
      <c r="AC50" s="40">
        <v>4</v>
      </c>
      <c r="AD50" s="40">
        <v>4</v>
      </c>
      <c r="AE50" s="40">
        <v>3.9</v>
      </c>
      <c r="AF50" s="40">
        <v>3.9</v>
      </c>
      <c r="AG50" s="40">
        <v>3.8</v>
      </c>
      <c r="AH50" s="40">
        <v>3.9</v>
      </c>
      <c r="AI50" s="40">
        <v>3.9</v>
      </c>
      <c r="AJ50" s="40">
        <v>3.9</v>
      </c>
      <c r="AK50" s="117" t="s">
        <v>60</v>
      </c>
    </row>
    <row r="51" spans="1:37" ht="13.95" customHeight="1" x14ac:dyDescent="0.2">
      <c r="A51" s="119" t="s">
        <v>61</v>
      </c>
      <c r="B51" s="113" t="s">
        <v>344</v>
      </c>
      <c r="C51" s="40" t="s">
        <v>447</v>
      </c>
      <c r="D51" s="40" t="s">
        <v>447</v>
      </c>
      <c r="E51" s="40" t="s">
        <v>447</v>
      </c>
      <c r="F51" s="40" t="s">
        <v>447</v>
      </c>
      <c r="G51" s="40" t="s">
        <v>447</v>
      </c>
      <c r="H51" s="40">
        <v>4.5</v>
      </c>
      <c r="I51" s="40">
        <v>4.3</v>
      </c>
      <c r="J51" s="40">
        <v>4.5</v>
      </c>
      <c r="K51" s="40">
        <v>4.5</v>
      </c>
      <c r="L51" s="40">
        <v>4.3</v>
      </c>
      <c r="M51" s="40">
        <v>4.3</v>
      </c>
      <c r="N51" s="40">
        <v>4.4000000000000004</v>
      </c>
      <c r="O51" s="40">
        <v>4.3</v>
      </c>
      <c r="P51" s="40">
        <v>4.4000000000000004</v>
      </c>
      <c r="Q51" s="40">
        <v>4.4000000000000004</v>
      </c>
      <c r="R51" s="40">
        <v>4.3</v>
      </c>
      <c r="S51" s="40">
        <v>4.2</v>
      </c>
      <c r="T51" s="40">
        <v>4.0999999999999996</v>
      </c>
      <c r="U51" s="40">
        <v>4.3</v>
      </c>
      <c r="V51" s="40">
        <v>4.2</v>
      </c>
      <c r="W51" s="40">
        <v>4.3</v>
      </c>
      <c r="X51" s="40">
        <v>4.4000000000000004</v>
      </c>
      <c r="Y51" s="40">
        <v>4.7</v>
      </c>
      <c r="Z51" s="40">
        <v>4.2</v>
      </c>
      <c r="AA51" s="40">
        <v>4.2</v>
      </c>
      <c r="AB51" s="40">
        <v>4.0999999999999996</v>
      </c>
      <c r="AC51" s="40">
        <v>4.0999999999999996</v>
      </c>
      <c r="AD51" s="40">
        <v>4.0999999999999996</v>
      </c>
      <c r="AE51" s="40">
        <v>4.0999999999999996</v>
      </c>
      <c r="AF51" s="40">
        <v>4</v>
      </c>
      <c r="AG51" s="40">
        <v>4</v>
      </c>
      <c r="AH51" s="40">
        <v>4</v>
      </c>
      <c r="AI51" s="40">
        <v>4</v>
      </c>
      <c r="AJ51" s="40">
        <v>4</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700-000000000000}"/>
  </hyperlinks>
  <pageMargins left="0.51181102362204722" right="0.51181102362204722" top="0.98425196850393704" bottom="0.59055118110236227" header="0.51181102362204722" footer="0"/>
  <pageSetup paperSize="9" firstPageNumber="173" orientation="portrait" useFirstPageNumber="1" r:id="rId1"/>
  <headerFooter differentFirst="1" scaleWithDoc="0" alignWithMargins="0">
    <oddHeader>&amp;C&amp;9- &amp;P -</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83</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26</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413.54700000000003</v>
      </c>
      <c r="D6" s="207">
        <v>607.38199999999995</v>
      </c>
      <c r="E6" s="207">
        <v>735.69899999999996</v>
      </c>
      <c r="F6" s="207">
        <v>896.17899999999997</v>
      </c>
      <c r="G6" s="207">
        <v>1002.914</v>
      </c>
      <c r="H6" s="207">
        <v>1024.6189999999999</v>
      </c>
      <c r="I6" s="207">
        <v>1058.2429999999999</v>
      </c>
      <c r="J6" s="207">
        <v>1127.519</v>
      </c>
      <c r="K6" s="207">
        <v>1178.5530000000001</v>
      </c>
      <c r="L6" s="207">
        <v>1149.877</v>
      </c>
      <c r="M6" s="207">
        <v>1211.8810000000001</v>
      </c>
      <c r="N6" s="207">
        <v>1211.002</v>
      </c>
      <c r="O6" s="207">
        <v>1250.421</v>
      </c>
      <c r="P6" s="207">
        <v>1271.26</v>
      </c>
      <c r="Q6" s="207">
        <v>1284.4639999999999</v>
      </c>
      <c r="R6" s="207">
        <v>1345.7249999999999</v>
      </c>
      <c r="S6" s="207">
        <v>1426.07</v>
      </c>
      <c r="T6" s="207">
        <v>1430.9839999999999</v>
      </c>
      <c r="U6" s="207">
        <v>1390.0709999999999</v>
      </c>
      <c r="V6" s="207">
        <v>1450.7819999999999</v>
      </c>
      <c r="W6" s="207">
        <v>1543.4</v>
      </c>
      <c r="X6" s="207">
        <v>1575.3889999999999</v>
      </c>
      <c r="Y6" s="207">
        <v>1587.87</v>
      </c>
      <c r="Z6" s="207">
        <v>1661.8019999999999</v>
      </c>
      <c r="AA6" s="207">
        <v>1635.17</v>
      </c>
      <c r="AB6" s="207">
        <v>1643.3679999999999</v>
      </c>
      <c r="AC6" s="207">
        <v>1709.654</v>
      </c>
      <c r="AD6" s="207">
        <v>1746.7819999999999</v>
      </c>
      <c r="AE6" s="207">
        <v>1809.825</v>
      </c>
      <c r="AF6" s="207">
        <v>1840.33</v>
      </c>
      <c r="AG6" s="207">
        <v>1986.365</v>
      </c>
      <c r="AH6" s="207">
        <v>2116.2579999999998</v>
      </c>
      <c r="AI6" s="207">
        <v>2359.8530000000001</v>
      </c>
      <c r="AJ6" s="207">
        <v>2419.2159999999999</v>
      </c>
      <c r="AK6" s="116" t="s">
        <v>47</v>
      </c>
    </row>
    <row r="7" spans="1:38" ht="13.95" customHeight="1" x14ac:dyDescent="0.2">
      <c r="A7" s="119" t="s">
        <v>49</v>
      </c>
      <c r="B7" s="109" t="s">
        <v>50</v>
      </c>
      <c r="C7" s="207">
        <v>26.238</v>
      </c>
      <c r="D7" s="207">
        <v>30.928999999999998</v>
      </c>
      <c r="E7" s="207">
        <v>33.966999999999999</v>
      </c>
      <c r="F7" s="207">
        <v>34.415999999999997</v>
      </c>
      <c r="G7" s="207">
        <v>37.691000000000003</v>
      </c>
      <c r="H7" s="207">
        <v>40.756</v>
      </c>
      <c r="I7" s="207">
        <v>41.957999999999998</v>
      </c>
      <c r="J7" s="207">
        <v>42.613</v>
      </c>
      <c r="K7" s="207">
        <v>43.061999999999998</v>
      </c>
      <c r="L7" s="207">
        <v>46.198999999999998</v>
      </c>
      <c r="M7" s="207">
        <v>55.021999999999998</v>
      </c>
      <c r="N7" s="207">
        <v>47.713999999999999</v>
      </c>
      <c r="O7" s="207">
        <v>47.62</v>
      </c>
      <c r="P7" s="207">
        <v>56.128999999999998</v>
      </c>
      <c r="Q7" s="207">
        <v>37.548999999999999</v>
      </c>
      <c r="R7" s="207">
        <v>33.143999999999998</v>
      </c>
      <c r="S7" s="207">
        <v>44.082000000000001</v>
      </c>
      <c r="T7" s="207">
        <v>42.656999999999996</v>
      </c>
      <c r="U7" s="207">
        <v>34.218000000000004</v>
      </c>
      <c r="V7" s="207">
        <v>43.811999999999998</v>
      </c>
      <c r="W7" s="207">
        <v>59.466999999999999</v>
      </c>
      <c r="X7" s="207">
        <v>55.637999999999998</v>
      </c>
      <c r="Y7" s="207">
        <v>56.325000000000003</v>
      </c>
      <c r="Z7" s="207">
        <v>55.613999999999997</v>
      </c>
      <c r="AA7" s="207">
        <v>36.134999999999998</v>
      </c>
      <c r="AB7" s="207">
        <v>45.292999999999999</v>
      </c>
      <c r="AC7" s="207">
        <v>52.976999999999997</v>
      </c>
      <c r="AD7" s="207">
        <v>49.414999999999999</v>
      </c>
      <c r="AE7" s="207">
        <v>53.7</v>
      </c>
      <c r="AF7" s="207">
        <v>56.692</v>
      </c>
      <c r="AG7" s="207">
        <v>66.474000000000004</v>
      </c>
      <c r="AH7" s="207">
        <v>88.576999999999998</v>
      </c>
      <c r="AI7" s="207">
        <v>85.959000000000003</v>
      </c>
      <c r="AJ7" s="207">
        <v>82.061999999999998</v>
      </c>
      <c r="AK7" s="117" t="s">
        <v>49</v>
      </c>
    </row>
    <row r="8" spans="1:38" s="26" customFormat="1" ht="13.95" customHeight="1" x14ac:dyDescent="0.2">
      <c r="A8" s="119" t="s">
        <v>51</v>
      </c>
      <c r="B8" s="109" t="s">
        <v>52</v>
      </c>
      <c r="C8" s="207">
        <v>160.59800000000001</v>
      </c>
      <c r="D8" s="207">
        <v>232.083</v>
      </c>
      <c r="E8" s="207">
        <v>274.82100000000003</v>
      </c>
      <c r="F8" s="207">
        <v>338.79500000000002</v>
      </c>
      <c r="G8" s="207">
        <v>378.31900000000002</v>
      </c>
      <c r="H8" s="207">
        <v>375.94799999999998</v>
      </c>
      <c r="I8" s="207">
        <v>381.63099999999997</v>
      </c>
      <c r="J8" s="207">
        <v>405.91399999999999</v>
      </c>
      <c r="K8" s="207">
        <v>419.63499999999999</v>
      </c>
      <c r="L8" s="207">
        <v>388.13900000000001</v>
      </c>
      <c r="M8" s="207">
        <v>404.38900000000001</v>
      </c>
      <c r="N8" s="207">
        <v>373.71</v>
      </c>
      <c r="O8" s="207">
        <v>386.67200000000003</v>
      </c>
      <c r="P8" s="207">
        <v>388.572</v>
      </c>
      <c r="Q8" s="207">
        <v>397.11</v>
      </c>
      <c r="R8" s="207">
        <v>431.35199999999998</v>
      </c>
      <c r="S8" s="207">
        <v>481.30500000000001</v>
      </c>
      <c r="T8" s="207">
        <v>465.34500000000003</v>
      </c>
      <c r="U8" s="207">
        <v>438.32600000000002</v>
      </c>
      <c r="V8" s="207">
        <v>474.71600000000001</v>
      </c>
      <c r="W8" s="207">
        <v>513.44100000000003</v>
      </c>
      <c r="X8" s="207">
        <v>559.99699999999996</v>
      </c>
      <c r="Y8" s="207">
        <v>563.23599999999999</v>
      </c>
      <c r="Z8" s="207">
        <v>594.44299999999998</v>
      </c>
      <c r="AA8" s="207">
        <v>583.13099999999997</v>
      </c>
      <c r="AB8" s="207">
        <v>577.08900000000006</v>
      </c>
      <c r="AC8" s="207">
        <v>599.57100000000003</v>
      </c>
      <c r="AD8" s="207">
        <v>617.19899999999996</v>
      </c>
      <c r="AE8" s="207">
        <v>624.64099999999996</v>
      </c>
      <c r="AF8" s="207">
        <v>671.67100000000005</v>
      </c>
      <c r="AG8" s="207">
        <v>707.82299999999998</v>
      </c>
      <c r="AH8" s="207">
        <v>740.67200000000003</v>
      </c>
      <c r="AI8" s="207">
        <v>888.03</v>
      </c>
      <c r="AJ8" s="207">
        <v>863.84900000000005</v>
      </c>
      <c r="AK8" s="117" t="s">
        <v>51</v>
      </c>
    </row>
    <row r="9" spans="1:38" ht="13.95" customHeight="1" x14ac:dyDescent="0.2">
      <c r="A9" s="119" t="s">
        <v>53</v>
      </c>
      <c r="B9" s="110" t="s">
        <v>54</v>
      </c>
      <c r="C9" s="207" t="s">
        <v>447</v>
      </c>
      <c r="D9" s="207" t="s">
        <v>447</v>
      </c>
      <c r="E9" s="207" t="s">
        <v>447</v>
      </c>
      <c r="F9" s="207" t="s">
        <v>447</v>
      </c>
      <c r="G9" s="207" t="s">
        <v>447</v>
      </c>
      <c r="H9" s="207">
        <v>212.83600000000001</v>
      </c>
      <c r="I9" s="207">
        <v>229.44900000000001</v>
      </c>
      <c r="J9" s="207">
        <v>254.726</v>
      </c>
      <c r="K9" s="207">
        <v>279.315</v>
      </c>
      <c r="L9" s="207">
        <v>264.43200000000002</v>
      </c>
      <c r="M9" s="207">
        <v>287.58</v>
      </c>
      <c r="N9" s="207">
        <v>265.24400000000003</v>
      </c>
      <c r="O9" s="207">
        <v>286.57100000000003</v>
      </c>
      <c r="P9" s="207">
        <v>295.964</v>
      </c>
      <c r="Q9" s="207">
        <v>296.01299999999998</v>
      </c>
      <c r="R9" s="207">
        <v>327.84500000000003</v>
      </c>
      <c r="S9" s="207">
        <v>367.04300000000001</v>
      </c>
      <c r="T9" s="207">
        <v>358.44299999999998</v>
      </c>
      <c r="U9" s="207">
        <v>324.488</v>
      </c>
      <c r="V9" s="207">
        <v>356.63</v>
      </c>
      <c r="W9" s="207">
        <v>379.58</v>
      </c>
      <c r="X9" s="207">
        <v>429.923</v>
      </c>
      <c r="Y9" s="207">
        <v>434.83699999999999</v>
      </c>
      <c r="Z9" s="207">
        <v>458.68200000000002</v>
      </c>
      <c r="AA9" s="207">
        <v>450.91300000000001</v>
      </c>
      <c r="AB9" s="207">
        <v>443.24799999999999</v>
      </c>
      <c r="AC9" s="207">
        <v>452.45600000000002</v>
      </c>
      <c r="AD9" s="207">
        <v>458.89400000000001</v>
      </c>
      <c r="AE9" s="207">
        <v>463.08</v>
      </c>
      <c r="AF9" s="207">
        <v>508.24799999999999</v>
      </c>
      <c r="AG9" s="207">
        <v>535.23599999999999</v>
      </c>
      <c r="AH9" s="207">
        <v>567.45500000000004</v>
      </c>
      <c r="AI9" s="207">
        <v>712.23400000000004</v>
      </c>
      <c r="AJ9" s="207">
        <v>685.04200000000003</v>
      </c>
      <c r="AK9" s="117" t="s">
        <v>53</v>
      </c>
    </row>
    <row r="10" spans="1:38" ht="13.95" customHeight="1" x14ac:dyDescent="0.2">
      <c r="A10" s="119" t="s">
        <v>55</v>
      </c>
      <c r="B10" s="111" t="s">
        <v>193</v>
      </c>
      <c r="C10" s="207" t="s">
        <v>447</v>
      </c>
      <c r="D10" s="207" t="s">
        <v>447</v>
      </c>
      <c r="E10" s="207" t="s">
        <v>447</v>
      </c>
      <c r="F10" s="207" t="s">
        <v>447</v>
      </c>
      <c r="G10" s="207" t="s">
        <v>447</v>
      </c>
      <c r="H10" s="207">
        <v>187.18899999999999</v>
      </c>
      <c r="I10" s="207">
        <v>204.02099999999999</v>
      </c>
      <c r="J10" s="207">
        <v>234.399</v>
      </c>
      <c r="K10" s="207">
        <v>256.93099999999998</v>
      </c>
      <c r="L10" s="207">
        <v>241.66900000000001</v>
      </c>
      <c r="M10" s="207">
        <v>264.16800000000001</v>
      </c>
      <c r="N10" s="207">
        <v>242.92400000000001</v>
      </c>
      <c r="O10" s="207">
        <v>267.52800000000002</v>
      </c>
      <c r="P10" s="207">
        <v>277.04300000000001</v>
      </c>
      <c r="Q10" s="207">
        <v>275.40499999999997</v>
      </c>
      <c r="R10" s="207">
        <v>280.83</v>
      </c>
      <c r="S10" s="207">
        <v>324.46800000000002</v>
      </c>
      <c r="T10" s="207">
        <v>328.44200000000001</v>
      </c>
      <c r="U10" s="207">
        <v>297.26299999999998</v>
      </c>
      <c r="V10" s="207">
        <v>323.61799999999999</v>
      </c>
      <c r="W10" s="207">
        <v>342.291</v>
      </c>
      <c r="X10" s="207">
        <v>380.74</v>
      </c>
      <c r="Y10" s="207">
        <v>390.39499999999998</v>
      </c>
      <c r="Z10" s="207">
        <v>415.471</v>
      </c>
      <c r="AA10" s="207">
        <v>408.52300000000002</v>
      </c>
      <c r="AB10" s="207">
        <v>398.72300000000001</v>
      </c>
      <c r="AC10" s="207">
        <v>405.29700000000003</v>
      </c>
      <c r="AD10" s="207">
        <v>410.226</v>
      </c>
      <c r="AE10" s="207">
        <v>407.23599999999999</v>
      </c>
      <c r="AF10" s="207">
        <v>450.16399999999999</v>
      </c>
      <c r="AG10" s="207">
        <v>480.64600000000002</v>
      </c>
      <c r="AH10" s="207">
        <v>484.24400000000003</v>
      </c>
      <c r="AI10" s="207">
        <v>590.21900000000005</v>
      </c>
      <c r="AJ10" s="207">
        <v>572.50599999999997</v>
      </c>
      <c r="AK10" s="117" t="s">
        <v>55</v>
      </c>
    </row>
    <row r="11" spans="1:38" ht="13.95" customHeight="1" x14ac:dyDescent="0.2">
      <c r="A11" s="119" t="s">
        <v>56</v>
      </c>
      <c r="B11" s="110" t="s">
        <v>42</v>
      </c>
      <c r="C11" s="207" t="s">
        <v>447</v>
      </c>
      <c r="D11" s="207" t="s">
        <v>447</v>
      </c>
      <c r="E11" s="207" t="s">
        <v>447</v>
      </c>
      <c r="F11" s="207" t="s">
        <v>447</v>
      </c>
      <c r="G11" s="207" t="s">
        <v>447</v>
      </c>
      <c r="H11" s="207">
        <v>163.11199999999999</v>
      </c>
      <c r="I11" s="207">
        <v>152.18199999999999</v>
      </c>
      <c r="J11" s="207">
        <v>151.18799999999999</v>
      </c>
      <c r="K11" s="207">
        <v>140.32</v>
      </c>
      <c r="L11" s="207">
        <v>123.70699999999999</v>
      </c>
      <c r="M11" s="207">
        <v>116.809</v>
      </c>
      <c r="N11" s="207">
        <v>108.46599999999999</v>
      </c>
      <c r="O11" s="207">
        <v>100.101</v>
      </c>
      <c r="P11" s="207">
        <v>92.608000000000004</v>
      </c>
      <c r="Q11" s="207">
        <v>101.09699999999999</v>
      </c>
      <c r="R11" s="207">
        <v>103.50700000000001</v>
      </c>
      <c r="S11" s="207">
        <v>114.262</v>
      </c>
      <c r="T11" s="207">
        <v>106.902</v>
      </c>
      <c r="U11" s="207">
        <v>113.83799999999999</v>
      </c>
      <c r="V11" s="207">
        <v>118.086</v>
      </c>
      <c r="W11" s="207">
        <v>133.86099999999999</v>
      </c>
      <c r="X11" s="207">
        <v>130.07400000000001</v>
      </c>
      <c r="Y11" s="207">
        <v>128.399</v>
      </c>
      <c r="Z11" s="207">
        <v>135.761</v>
      </c>
      <c r="AA11" s="207">
        <v>132.21799999999999</v>
      </c>
      <c r="AB11" s="207">
        <v>133.84100000000001</v>
      </c>
      <c r="AC11" s="207">
        <v>147.11500000000001</v>
      </c>
      <c r="AD11" s="207">
        <v>158.30500000000001</v>
      </c>
      <c r="AE11" s="207">
        <v>161.56100000000001</v>
      </c>
      <c r="AF11" s="207">
        <v>163.423</v>
      </c>
      <c r="AG11" s="207">
        <v>172.58699999999999</v>
      </c>
      <c r="AH11" s="207">
        <v>173.21700000000001</v>
      </c>
      <c r="AI11" s="207">
        <v>175.79599999999999</v>
      </c>
      <c r="AJ11" s="207">
        <v>178.80699999999999</v>
      </c>
      <c r="AK11" s="117" t="s">
        <v>56</v>
      </c>
    </row>
    <row r="12" spans="1:38" ht="13.95" customHeight="1" x14ac:dyDescent="0.2">
      <c r="A12" s="119" t="s">
        <v>57</v>
      </c>
      <c r="B12" s="112" t="s">
        <v>58</v>
      </c>
      <c r="C12" s="207">
        <v>226.71100000000001</v>
      </c>
      <c r="D12" s="207">
        <v>344.37</v>
      </c>
      <c r="E12" s="207">
        <v>426.911</v>
      </c>
      <c r="F12" s="207">
        <v>522.96799999999996</v>
      </c>
      <c r="G12" s="207">
        <v>586.904</v>
      </c>
      <c r="H12" s="207">
        <v>607.91499999999996</v>
      </c>
      <c r="I12" s="207">
        <v>634.654</v>
      </c>
      <c r="J12" s="207">
        <v>678.99199999999996</v>
      </c>
      <c r="K12" s="207">
        <v>715.85599999999999</v>
      </c>
      <c r="L12" s="207">
        <v>715.53899999999999</v>
      </c>
      <c r="M12" s="207">
        <v>752.47</v>
      </c>
      <c r="N12" s="207">
        <v>789.57799999999997</v>
      </c>
      <c r="O12" s="207">
        <v>816.12900000000002</v>
      </c>
      <c r="P12" s="207">
        <v>826.55899999999997</v>
      </c>
      <c r="Q12" s="207">
        <v>849.80499999999995</v>
      </c>
      <c r="R12" s="207">
        <v>881.22900000000004</v>
      </c>
      <c r="S12" s="207">
        <v>900.68299999999999</v>
      </c>
      <c r="T12" s="207">
        <v>922.98199999999997</v>
      </c>
      <c r="U12" s="207">
        <v>917.52700000000004</v>
      </c>
      <c r="V12" s="207">
        <v>932.25400000000002</v>
      </c>
      <c r="W12" s="207">
        <v>970.49199999999996</v>
      </c>
      <c r="X12" s="207">
        <v>959.75400000000002</v>
      </c>
      <c r="Y12" s="207">
        <v>968.30899999999997</v>
      </c>
      <c r="Z12" s="207">
        <v>1011.745</v>
      </c>
      <c r="AA12" s="207">
        <v>1015.904</v>
      </c>
      <c r="AB12" s="207">
        <v>1020.986</v>
      </c>
      <c r="AC12" s="207">
        <v>1057.106</v>
      </c>
      <c r="AD12" s="207">
        <v>1080.1679999999999</v>
      </c>
      <c r="AE12" s="207">
        <v>1131.4839999999999</v>
      </c>
      <c r="AF12" s="207">
        <v>1111.9670000000001</v>
      </c>
      <c r="AG12" s="207">
        <v>1212.068</v>
      </c>
      <c r="AH12" s="207">
        <v>1287.009</v>
      </c>
      <c r="AI12" s="207">
        <v>1385.864</v>
      </c>
      <c r="AJ12" s="207">
        <v>1473.3050000000001</v>
      </c>
      <c r="AK12" s="117" t="s">
        <v>57</v>
      </c>
    </row>
    <row r="13" spans="1:38" ht="13.95" customHeight="1" x14ac:dyDescent="0.2">
      <c r="A13" s="119" t="s">
        <v>59</v>
      </c>
      <c r="B13" s="113" t="s">
        <v>66</v>
      </c>
      <c r="C13" s="207" t="s">
        <v>447</v>
      </c>
      <c r="D13" s="207" t="s">
        <v>447</v>
      </c>
      <c r="E13" s="207" t="s">
        <v>447</v>
      </c>
      <c r="F13" s="207" t="s">
        <v>447</v>
      </c>
      <c r="G13" s="207" t="s">
        <v>447</v>
      </c>
      <c r="H13" s="207">
        <v>222.017</v>
      </c>
      <c r="I13" s="207">
        <v>238.34700000000001</v>
      </c>
      <c r="J13" s="207">
        <v>264.327</v>
      </c>
      <c r="K13" s="207">
        <v>273.25599999999997</v>
      </c>
      <c r="L13" s="207">
        <v>269.12</v>
      </c>
      <c r="M13" s="207">
        <v>274.44099999999997</v>
      </c>
      <c r="N13" s="207">
        <v>298.34100000000001</v>
      </c>
      <c r="O13" s="207">
        <v>317.45800000000003</v>
      </c>
      <c r="P13" s="207">
        <v>313.964</v>
      </c>
      <c r="Q13" s="207">
        <v>297.714</v>
      </c>
      <c r="R13" s="207">
        <v>308.613</v>
      </c>
      <c r="S13" s="207">
        <v>312.17399999999998</v>
      </c>
      <c r="T13" s="207">
        <v>328.822</v>
      </c>
      <c r="U13" s="207">
        <v>317.51</v>
      </c>
      <c r="V13" s="207">
        <v>312.60199999999998</v>
      </c>
      <c r="W13" s="207">
        <v>309.48399999999998</v>
      </c>
      <c r="X13" s="207">
        <v>301.39299999999997</v>
      </c>
      <c r="Y13" s="207">
        <v>301.685</v>
      </c>
      <c r="Z13" s="207">
        <v>319.60899999999998</v>
      </c>
      <c r="AA13" s="207">
        <v>306.25599999999997</v>
      </c>
      <c r="AB13" s="207">
        <v>312.113</v>
      </c>
      <c r="AC13" s="207">
        <v>318.37599999999998</v>
      </c>
      <c r="AD13" s="207">
        <v>319.49700000000001</v>
      </c>
      <c r="AE13" s="207">
        <v>338.49799999999999</v>
      </c>
      <c r="AF13" s="207">
        <v>318.83</v>
      </c>
      <c r="AG13" s="207">
        <v>321.952</v>
      </c>
      <c r="AH13" s="207">
        <v>364.16</v>
      </c>
      <c r="AI13" s="207">
        <v>390.221</v>
      </c>
      <c r="AJ13" s="207">
        <v>445.416</v>
      </c>
      <c r="AK13" s="117" t="s">
        <v>59</v>
      </c>
    </row>
    <row r="14" spans="1:38" ht="13.95" customHeight="1" x14ac:dyDescent="0.2">
      <c r="A14" s="119" t="s">
        <v>60</v>
      </c>
      <c r="B14" s="113" t="s">
        <v>67</v>
      </c>
      <c r="C14" s="207" t="s">
        <v>447</v>
      </c>
      <c r="D14" s="207" t="s">
        <v>447</v>
      </c>
      <c r="E14" s="207" t="s">
        <v>447</v>
      </c>
      <c r="F14" s="207" t="s">
        <v>447</v>
      </c>
      <c r="G14" s="207" t="s">
        <v>447</v>
      </c>
      <c r="H14" s="207">
        <v>112.833</v>
      </c>
      <c r="I14" s="207">
        <v>121.40600000000001</v>
      </c>
      <c r="J14" s="207">
        <v>141.76499999999999</v>
      </c>
      <c r="K14" s="207">
        <v>159.404</v>
      </c>
      <c r="L14" s="207">
        <v>171.27199999999999</v>
      </c>
      <c r="M14" s="207">
        <v>192.143</v>
      </c>
      <c r="N14" s="207">
        <v>199.376</v>
      </c>
      <c r="O14" s="207">
        <v>212.297</v>
      </c>
      <c r="P14" s="207">
        <v>217.977</v>
      </c>
      <c r="Q14" s="207">
        <v>247.97800000000001</v>
      </c>
      <c r="R14" s="207">
        <v>268.10199999999998</v>
      </c>
      <c r="S14" s="207">
        <v>277.62099999999998</v>
      </c>
      <c r="T14" s="207">
        <v>272.05799999999999</v>
      </c>
      <c r="U14" s="207">
        <v>264.43299999999999</v>
      </c>
      <c r="V14" s="207">
        <v>273.57400000000001</v>
      </c>
      <c r="W14" s="207">
        <v>311.56400000000002</v>
      </c>
      <c r="X14" s="207">
        <v>296.59300000000002</v>
      </c>
      <c r="Y14" s="207">
        <v>288.53899999999999</v>
      </c>
      <c r="Z14" s="207">
        <v>296.99</v>
      </c>
      <c r="AA14" s="207">
        <v>302.166</v>
      </c>
      <c r="AB14" s="207">
        <v>292.63900000000001</v>
      </c>
      <c r="AC14" s="207">
        <v>308.44600000000003</v>
      </c>
      <c r="AD14" s="207">
        <v>315.82600000000002</v>
      </c>
      <c r="AE14" s="207">
        <v>324.15499999999997</v>
      </c>
      <c r="AF14" s="207">
        <v>325.423</v>
      </c>
      <c r="AG14" s="207">
        <v>414.85300000000001</v>
      </c>
      <c r="AH14" s="207">
        <v>409.3</v>
      </c>
      <c r="AI14" s="207">
        <v>447.642</v>
      </c>
      <c r="AJ14" s="207">
        <v>434.96600000000001</v>
      </c>
      <c r="AK14" s="117" t="s">
        <v>60</v>
      </c>
    </row>
    <row r="15" spans="1:38" s="27" customFormat="1" ht="13.95" customHeight="1" x14ac:dyDescent="0.2">
      <c r="A15" s="119" t="s">
        <v>61</v>
      </c>
      <c r="B15" s="113" t="s">
        <v>344</v>
      </c>
      <c r="C15" s="207" t="s">
        <v>447</v>
      </c>
      <c r="D15" s="207" t="s">
        <v>447</v>
      </c>
      <c r="E15" s="207" t="s">
        <v>447</v>
      </c>
      <c r="F15" s="207" t="s">
        <v>447</v>
      </c>
      <c r="G15" s="207" t="s">
        <v>447</v>
      </c>
      <c r="H15" s="207">
        <v>273.065</v>
      </c>
      <c r="I15" s="207">
        <v>274.90100000000001</v>
      </c>
      <c r="J15" s="207">
        <v>272.89999999999998</v>
      </c>
      <c r="K15" s="207">
        <v>283.19600000000003</v>
      </c>
      <c r="L15" s="207">
        <v>275.14699999999999</v>
      </c>
      <c r="M15" s="207">
        <v>285.88600000000002</v>
      </c>
      <c r="N15" s="207">
        <v>291.86099999999999</v>
      </c>
      <c r="O15" s="207">
        <v>286.37400000000002</v>
      </c>
      <c r="P15" s="207">
        <v>294.61799999999999</v>
      </c>
      <c r="Q15" s="207">
        <v>304.113</v>
      </c>
      <c r="R15" s="207">
        <v>304.51400000000001</v>
      </c>
      <c r="S15" s="207">
        <v>310.88799999999998</v>
      </c>
      <c r="T15" s="207">
        <v>322.10199999999998</v>
      </c>
      <c r="U15" s="207">
        <v>335.584</v>
      </c>
      <c r="V15" s="207">
        <v>346.07799999999997</v>
      </c>
      <c r="W15" s="207">
        <v>349.44400000000002</v>
      </c>
      <c r="X15" s="207">
        <v>361.76799999999997</v>
      </c>
      <c r="Y15" s="207">
        <v>378.08499999999998</v>
      </c>
      <c r="Z15" s="207">
        <v>395.14600000000002</v>
      </c>
      <c r="AA15" s="207">
        <v>407.48200000000003</v>
      </c>
      <c r="AB15" s="207">
        <v>416.23399999999998</v>
      </c>
      <c r="AC15" s="207">
        <v>430.28399999999999</v>
      </c>
      <c r="AD15" s="207">
        <v>444.84500000000003</v>
      </c>
      <c r="AE15" s="207">
        <v>468.83100000000002</v>
      </c>
      <c r="AF15" s="207">
        <v>467.714</v>
      </c>
      <c r="AG15" s="207">
        <v>475.26299999999998</v>
      </c>
      <c r="AH15" s="207">
        <v>513.54899999999998</v>
      </c>
      <c r="AI15" s="207">
        <v>548.00099999999998</v>
      </c>
      <c r="AJ15" s="207">
        <v>592.923</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46.9</v>
      </c>
      <c r="E18" s="105">
        <v>21.1</v>
      </c>
      <c r="F18" s="105">
        <v>21.8</v>
      </c>
      <c r="G18" s="105">
        <v>11.9</v>
      </c>
      <c r="H18" s="105">
        <v>2.2000000000000002</v>
      </c>
      <c r="I18" s="105">
        <v>3.3</v>
      </c>
      <c r="J18" s="105">
        <v>6.5</v>
      </c>
      <c r="K18" s="105">
        <v>4.5</v>
      </c>
      <c r="L18" s="105">
        <v>-2.4</v>
      </c>
      <c r="M18" s="105">
        <v>5.4</v>
      </c>
      <c r="N18" s="105">
        <v>-0.1</v>
      </c>
      <c r="O18" s="105">
        <v>3.3</v>
      </c>
      <c r="P18" s="105">
        <v>1.7</v>
      </c>
      <c r="Q18" s="105">
        <v>1</v>
      </c>
      <c r="R18" s="105">
        <v>4.8</v>
      </c>
      <c r="S18" s="105">
        <v>6</v>
      </c>
      <c r="T18" s="105">
        <v>0.3</v>
      </c>
      <c r="U18" s="105">
        <v>-2.9</v>
      </c>
      <c r="V18" s="105">
        <v>4.4000000000000004</v>
      </c>
      <c r="W18" s="105">
        <v>6.4</v>
      </c>
      <c r="X18" s="105">
        <v>2.1</v>
      </c>
      <c r="Y18" s="105">
        <v>0.8</v>
      </c>
      <c r="Z18" s="105">
        <v>4.7</v>
      </c>
      <c r="AA18" s="105">
        <v>-1.6</v>
      </c>
      <c r="AB18" s="105">
        <v>0.5</v>
      </c>
      <c r="AC18" s="105">
        <v>4</v>
      </c>
      <c r="AD18" s="105">
        <v>2.2000000000000002</v>
      </c>
      <c r="AE18" s="105">
        <v>3.6</v>
      </c>
      <c r="AF18" s="105">
        <v>1.7</v>
      </c>
      <c r="AG18" s="105">
        <v>7.9</v>
      </c>
      <c r="AH18" s="105">
        <v>6.5</v>
      </c>
      <c r="AI18" s="105">
        <v>11.5</v>
      </c>
      <c r="AJ18" s="105">
        <v>2.5</v>
      </c>
      <c r="AK18" s="116" t="s">
        <v>47</v>
      </c>
    </row>
    <row r="19" spans="1:37" ht="13.95" customHeight="1" x14ac:dyDescent="0.2">
      <c r="A19" s="119" t="s">
        <v>49</v>
      </c>
      <c r="B19" s="109" t="s">
        <v>50</v>
      </c>
      <c r="C19" s="105" t="s">
        <v>447</v>
      </c>
      <c r="D19" s="105">
        <v>17.899999999999999</v>
      </c>
      <c r="E19" s="105">
        <v>9.8000000000000007</v>
      </c>
      <c r="F19" s="105">
        <v>1.3</v>
      </c>
      <c r="G19" s="105">
        <v>9.5</v>
      </c>
      <c r="H19" s="105">
        <v>8.1</v>
      </c>
      <c r="I19" s="105">
        <v>2.9</v>
      </c>
      <c r="J19" s="105">
        <v>1.6</v>
      </c>
      <c r="K19" s="105">
        <v>1.1000000000000001</v>
      </c>
      <c r="L19" s="105">
        <v>7.3</v>
      </c>
      <c r="M19" s="105">
        <v>19.100000000000001</v>
      </c>
      <c r="N19" s="105">
        <v>-13.3</v>
      </c>
      <c r="O19" s="105">
        <v>-0.2</v>
      </c>
      <c r="P19" s="105">
        <v>17.899999999999999</v>
      </c>
      <c r="Q19" s="105">
        <v>-33.1</v>
      </c>
      <c r="R19" s="105">
        <v>-11.7</v>
      </c>
      <c r="S19" s="105">
        <v>33</v>
      </c>
      <c r="T19" s="105">
        <v>-3.2</v>
      </c>
      <c r="U19" s="105">
        <v>-19.8</v>
      </c>
      <c r="V19" s="105">
        <v>28</v>
      </c>
      <c r="W19" s="105">
        <v>35.700000000000003</v>
      </c>
      <c r="X19" s="105">
        <v>-6.4</v>
      </c>
      <c r="Y19" s="105">
        <v>1.2</v>
      </c>
      <c r="Z19" s="105">
        <v>-1.3</v>
      </c>
      <c r="AA19" s="105">
        <v>-35</v>
      </c>
      <c r="AB19" s="105">
        <v>25.3</v>
      </c>
      <c r="AC19" s="105">
        <v>17</v>
      </c>
      <c r="AD19" s="105">
        <v>-6.7</v>
      </c>
      <c r="AE19" s="105">
        <v>8.6999999999999993</v>
      </c>
      <c r="AF19" s="105">
        <v>5.6</v>
      </c>
      <c r="AG19" s="105">
        <v>17.3</v>
      </c>
      <c r="AH19" s="105">
        <v>33.299999999999997</v>
      </c>
      <c r="AI19" s="105">
        <v>-3</v>
      </c>
      <c r="AJ19" s="105">
        <v>-4.5</v>
      </c>
      <c r="AK19" s="117" t="s">
        <v>49</v>
      </c>
    </row>
    <row r="20" spans="1:37" ht="13.95" customHeight="1" x14ac:dyDescent="0.2">
      <c r="A20" s="119" t="s">
        <v>51</v>
      </c>
      <c r="B20" s="109" t="s">
        <v>52</v>
      </c>
      <c r="C20" s="105" t="s">
        <v>447</v>
      </c>
      <c r="D20" s="105">
        <v>44.5</v>
      </c>
      <c r="E20" s="105">
        <v>18.399999999999999</v>
      </c>
      <c r="F20" s="105">
        <v>23.3</v>
      </c>
      <c r="G20" s="105">
        <v>11.7</v>
      </c>
      <c r="H20" s="105">
        <v>-0.6</v>
      </c>
      <c r="I20" s="105">
        <v>1.5</v>
      </c>
      <c r="J20" s="105">
        <v>6.4</v>
      </c>
      <c r="K20" s="105">
        <v>3.4</v>
      </c>
      <c r="L20" s="105">
        <v>-7.5</v>
      </c>
      <c r="M20" s="105">
        <v>4.2</v>
      </c>
      <c r="N20" s="105">
        <v>-7.6</v>
      </c>
      <c r="O20" s="105">
        <v>3.5</v>
      </c>
      <c r="P20" s="105">
        <v>0.5</v>
      </c>
      <c r="Q20" s="105">
        <v>2.2000000000000002</v>
      </c>
      <c r="R20" s="105">
        <v>8.6</v>
      </c>
      <c r="S20" s="105">
        <v>11.6</v>
      </c>
      <c r="T20" s="105">
        <v>-3.3</v>
      </c>
      <c r="U20" s="105">
        <v>-5.8</v>
      </c>
      <c r="V20" s="105">
        <v>8.3000000000000007</v>
      </c>
      <c r="W20" s="105">
        <v>8.1999999999999993</v>
      </c>
      <c r="X20" s="105">
        <v>9.1</v>
      </c>
      <c r="Y20" s="105">
        <v>0.6</v>
      </c>
      <c r="Z20" s="105">
        <v>5.5</v>
      </c>
      <c r="AA20" s="105">
        <v>-1.9</v>
      </c>
      <c r="AB20" s="105">
        <v>-1</v>
      </c>
      <c r="AC20" s="105">
        <v>3.9</v>
      </c>
      <c r="AD20" s="105">
        <v>2.9</v>
      </c>
      <c r="AE20" s="105">
        <v>1.2</v>
      </c>
      <c r="AF20" s="105">
        <v>7.5</v>
      </c>
      <c r="AG20" s="105">
        <v>5.4</v>
      </c>
      <c r="AH20" s="105">
        <v>4.5999999999999996</v>
      </c>
      <c r="AI20" s="105">
        <v>19.899999999999999</v>
      </c>
      <c r="AJ20" s="105">
        <v>-2.7</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7.8</v>
      </c>
      <c r="J21" s="105">
        <v>11</v>
      </c>
      <c r="K21" s="105">
        <v>9.6999999999999993</v>
      </c>
      <c r="L21" s="105">
        <v>-5.3</v>
      </c>
      <c r="M21" s="105">
        <v>8.8000000000000007</v>
      </c>
      <c r="N21" s="105">
        <v>-7.8</v>
      </c>
      <c r="O21" s="105">
        <v>8</v>
      </c>
      <c r="P21" s="105">
        <v>3.3</v>
      </c>
      <c r="Q21" s="105">
        <v>0</v>
      </c>
      <c r="R21" s="105">
        <v>10.8</v>
      </c>
      <c r="S21" s="105">
        <v>12</v>
      </c>
      <c r="T21" s="105">
        <v>-2.2999999999999998</v>
      </c>
      <c r="U21" s="105">
        <v>-9.5</v>
      </c>
      <c r="V21" s="105">
        <v>9.9</v>
      </c>
      <c r="W21" s="105">
        <v>6.4</v>
      </c>
      <c r="X21" s="105">
        <v>13.3</v>
      </c>
      <c r="Y21" s="105">
        <v>1.1000000000000001</v>
      </c>
      <c r="Z21" s="105">
        <v>5.5</v>
      </c>
      <c r="AA21" s="105">
        <v>-1.7</v>
      </c>
      <c r="AB21" s="105">
        <v>-1.7</v>
      </c>
      <c r="AC21" s="105">
        <v>2.1</v>
      </c>
      <c r="AD21" s="105">
        <v>1.4</v>
      </c>
      <c r="AE21" s="105">
        <v>0.9</v>
      </c>
      <c r="AF21" s="105">
        <v>9.8000000000000007</v>
      </c>
      <c r="AG21" s="105">
        <v>5.3</v>
      </c>
      <c r="AH21" s="105">
        <v>6</v>
      </c>
      <c r="AI21" s="105">
        <v>25.5</v>
      </c>
      <c r="AJ21" s="105">
        <v>-3.8</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9</v>
      </c>
      <c r="J22" s="105">
        <v>14.9</v>
      </c>
      <c r="K22" s="105">
        <v>9.6</v>
      </c>
      <c r="L22" s="105">
        <v>-5.9</v>
      </c>
      <c r="M22" s="105">
        <v>9.3000000000000007</v>
      </c>
      <c r="N22" s="105">
        <v>-8</v>
      </c>
      <c r="O22" s="105">
        <v>10.1</v>
      </c>
      <c r="P22" s="105">
        <v>3.6</v>
      </c>
      <c r="Q22" s="105">
        <v>-0.6</v>
      </c>
      <c r="R22" s="105">
        <v>2</v>
      </c>
      <c r="S22" s="105">
        <v>15.5</v>
      </c>
      <c r="T22" s="105">
        <v>1.2</v>
      </c>
      <c r="U22" s="105">
        <v>-9.5</v>
      </c>
      <c r="V22" s="105">
        <v>8.9</v>
      </c>
      <c r="W22" s="105">
        <v>5.8</v>
      </c>
      <c r="X22" s="105">
        <v>11.2</v>
      </c>
      <c r="Y22" s="105">
        <v>2.5</v>
      </c>
      <c r="Z22" s="105">
        <v>6.4</v>
      </c>
      <c r="AA22" s="105">
        <v>-1.7</v>
      </c>
      <c r="AB22" s="105">
        <v>-2.4</v>
      </c>
      <c r="AC22" s="105">
        <v>1.6</v>
      </c>
      <c r="AD22" s="105">
        <v>1.2</v>
      </c>
      <c r="AE22" s="105">
        <v>-0.7</v>
      </c>
      <c r="AF22" s="105">
        <v>10.5</v>
      </c>
      <c r="AG22" s="105">
        <v>6.8</v>
      </c>
      <c r="AH22" s="105">
        <v>0.7</v>
      </c>
      <c r="AI22" s="105">
        <v>21.9</v>
      </c>
      <c r="AJ22" s="105">
        <v>-3</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-6.7</v>
      </c>
      <c r="J23" s="105">
        <v>-0.7</v>
      </c>
      <c r="K23" s="105">
        <v>-7.2</v>
      </c>
      <c r="L23" s="105">
        <v>-11.8</v>
      </c>
      <c r="M23" s="105">
        <v>-5.6</v>
      </c>
      <c r="N23" s="105">
        <v>-7.1</v>
      </c>
      <c r="O23" s="105">
        <v>-7.7</v>
      </c>
      <c r="P23" s="105">
        <v>-7.5</v>
      </c>
      <c r="Q23" s="105">
        <v>9.1999999999999993</v>
      </c>
      <c r="R23" s="105">
        <v>2.4</v>
      </c>
      <c r="S23" s="105">
        <v>10.4</v>
      </c>
      <c r="T23" s="105">
        <v>-6.4</v>
      </c>
      <c r="U23" s="105">
        <v>6.5</v>
      </c>
      <c r="V23" s="105">
        <v>3.7</v>
      </c>
      <c r="W23" s="105">
        <v>13.4</v>
      </c>
      <c r="X23" s="105">
        <v>-2.8</v>
      </c>
      <c r="Y23" s="105">
        <v>-1.3</v>
      </c>
      <c r="Z23" s="105">
        <v>5.7</v>
      </c>
      <c r="AA23" s="105">
        <v>-2.6</v>
      </c>
      <c r="AB23" s="105">
        <v>1.2</v>
      </c>
      <c r="AC23" s="105">
        <v>9.9</v>
      </c>
      <c r="AD23" s="105">
        <v>7.6</v>
      </c>
      <c r="AE23" s="105">
        <v>2.1</v>
      </c>
      <c r="AF23" s="105">
        <v>1.2</v>
      </c>
      <c r="AG23" s="105">
        <v>5.6</v>
      </c>
      <c r="AH23" s="105">
        <v>0.4</v>
      </c>
      <c r="AI23" s="105">
        <v>1.5</v>
      </c>
      <c r="AJ23" s="105">
        <v>1.7</v>
      </c>
      <c r="AK23" s="117" t="s">
        <v>56</v>
      </c>
    </row>
    <row r="24" spans="1:37" ht="13.95" customHeight="1" x14ac:dyDescent="0.2">
      <c r="A24" s="119" t="s">
        <v>57</v>
      </c>
      <c r="B24" s="112" t="s">
        <v>58</v>
      </c>
      <c r="C24" s="105" t="s">
        <v>447</v>
      </c>
      <c r="D24" s="105">
        <v>51.9</v>
      </c>
      <c r="E24" s="105">
        <v>24</v>
      </c>
      <c r="F24" s="105">
        <v>22.5</v>
      </c>
      <c r="G24" s="105">
        <v>12.2</v>
      </c>
      <c r="H24" s="105">
        <v>3.6</v>
      </c>
      <c r="I24" s="105">
        <v>4.4000000000000004</v>
      </c>
      <c r="J24" s="105">
        <v>7</v>
      </c>
      <c r="K24" s="105">
        <v>5.4</v>
      </c>
      <c r="L24" s="105">
        <v>0</v>
      </c>
      <c r="M24" s="105">
        <v>5.2</v>
      </c>
      <c r="N24" s="105">
        <v>4.9000000000000004</v>
      </c>
      <c r="O24" s="105">
        <v>3.4</v>
      </c>
      <c r="P24" s="105">
        <v>1.3</v>
      </c>
      <c r="Q24" s="105">
        <v>2.8</v>
      </c>
      <c r="R24" s="105">
        <v>3.7</v>
      </c>
      <c r="S24" s="105">
        <v>2.2000000000000002</v>
      </c>
      <c r="T24" s="105">
        <v>2.5</v>
      </c>
      <c r="U24" s="105">
        <v>-0.6</v>
      </c>
      <c r="V24" s="105">
        <v>1.6</v>
      </c>
      <c r="W24" s="105">
        <v>4.0999999999999996</v>
      </c>
      <c r="X24" s="105">
        <v>-1.1000000000000001</v>
      </c>
      <c r="Y24" s="105">
        <v>0.9</v>
      </c>
      <c r="Z24" s="105">
        <v>4.5</v>
      </c>
      <c r="AA24" s="105">
        <v>0.4</v>
      </c>
      <c r="AB24" s="105">
        <v>0.5</v>
      </c>
      <c r="AC24" s="105">
        <v>3.5</v>
      </c>
      <c r="AD24" s="105">
        <v>2.2000000000000002</v>
      </c>
      <c r="AE24" s="105">
        <v>4.8</v>
      </c>
      <c r="AF24" s="105">
        <v>-1.7</v>
      </c>
      <c r="AG24" s="105">
        <v>9</v>
      </c>
      <c r="AH24" s="105">
        <v>6.2</v>
      </c>
      <c r="AI24" s="105">
        <v>7.7</v>
      </c>
      <c r="AJ24" s="105">
        <v>6.3</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7.4</v>
      </c>
      <c r="J25" s="105">
        <v>10.9</v>
      </c>
      <c r="K25" s="105">
        <v>3.4</v>
      </c>
      <c r="L25" s="105">
        <v>-1.5</v>
      </c>
      <c r="M25" s="105">
        <v>2</v>
      </c>
      <c r="N25" s="105">
        <v>8.6999999999999993</v>
      </c>
      <c r="O25" s="105">
        <v>6.4</v>
      </c>
      <c r="P25" s="105">
        <v>-1.1000000000000001</v>
      </c>
      <c r="Q25" s="105">
        <v>-5.2</v>
      </c>
      <c r="R25" s="105">
        <v>3.7</v>
      </c>
      <c r="S25" s="105">
        <v>1.2</v>
      </c>
      <c r="T25" s="105">
        <v>5.3</v>
      </c>
      <c r="U25" s="105">
        <v>-3.4</v>
      </c>
      <c r="V25" s="105">
        <v>-1.5</v>
      </c>
      <c r="W25" s="105">
        <v>-1</v>
      </c>
      <c r="X25" s="105">
        <v>-2.6</v>
      </c>
      <c r="Y25" s="105">
        <v>0.1</v>
      </c>
      <c r="Z25" s="105">
        <v>5.9</v>
      </c>
      <c r="AA25" s="105">
        <v>-4.2</v>
      </c>
      <c r="AB25" s="105">
        <v>1.9</v>
      </c>
      <c r="AC25" s="105">
        <v>2</v>
      </c>
      <c r="AD25" s="105">
        <v>0.4</v>
      </c>
      <c r="AE25" s="105">
        <v>5.9</v>
      </c>
      <c r="AF25" s="105">
        <v>-5.8</v>
      </c>
      <c r="AG25" s="105">
        <v>1</v>
      </c>
      <c r="AH25" s="105">
        <v>13.1</v>
      </c>
      <c r="AI25" s="105">
        <v>7.2</v>
      </c>
      <c r="AJ25" s="105">
        <v>14.1</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7.6</v>
      </c>
      <c r="J26" s="105">
        <v>16.8</v>
      </c>
      <c r="K26" s="105">
        <v>12.4</v>
      </c>
      <c r="L26" s="105">
        <v>7.4</v>
      </c>
      <c r="M26" s="105">
        <v>12.2</v>
      </c>
      <c r="N26" s="105">
        <v>3.8</v>
      </c>
      <c r="O26" s="105">
        <v>6.5</v>
      </c>
      <c r="P26" s="105">
        <v>2.7</v>
      </c>
      <c r="Q26" s="105">
        <v>13.8</v>
      </c>
      <c r="R26" s="105">
        <v>8.1</v>
      </c>
      <c r="S26" s="105">
        <v>3.6</v>
      </c>
      <c r="T26" s="105">
        <v>-2</v>
      </c>
      <c r="U26" s="105">
        <v>-2.8</v>
      </c>
      <c r="V26" s="105">
        <v>3.5</v>
      </c>
      <c r="W26" s="105">
        <v>13.9</v>
      </c>
      <c r="X26" s="105">
        <v>-4.8</v>
      </c>
      <c r="Y26" s="105">
        <v>-2.7</v>
      </c>
      <c r="Z26" s="105">
        <v>2.9</v>
      </c>
      <c r="AA26" s="105">
        <v>1.7</v>
      </c>
      <c r="AB26" s="105">
        <v>-3.2</v>
      </c>
      <c r="AC26" s="105">
        <v>5.4</v>
      </c>
      <c r="AD26" s="105">
        <v>2.4</v>
      </c>
      <c r="AE26" s="105">
        <v>2.6</v>
      </c>
      <c r="AF26" s="105">
        <v>0.4</v>
      </c>
      <c r="AG26" s="105">
        <v>27.5</v>
      </c>
      <c r="AH26" s="105">
        <v>-1.3</v>
      </c>
      <c r="AI26" s="105">
        <v>9.4</v>
      </c>
      <c r="AJ26" s="105">
        <v>-2.8</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0.7</v>
      </c>
      <c r="J27" s="105">
        <v>-0.7</v>
      </c>
      <c r="K27" s="105">
        <v>3.8</v>
      </c>
      <c r="L27" s="105">
        <v>-2.8</v>
      </c>
      <c r="M27" s="105">
        <v>3.9</v>
      </c>
      <c r="N27" s="105">
        <v>2.1</v>
      </c>
      <c r="O27" s="105">
        <v>-1.9</v>
      </c>
      <c r="P27" s="105">
        <v>2.9</v>
      </c>
      <c r="Q27" s="105">
        <v>3.2</v>
      </c>
      <c r="R27" s="105">
        <v>0.1</v>
      </c>
      <c r="S27" s="105">
        <v>2.1</v>
      </c>
      <c r="T27" s="105">
        <v>3.6</v>
      </c>
      <c r="U27" s="105">
        <v>4.2</v>
      </c>
      <c r="V27" s="105">
        <v>3.1</v>
      </c>
      <c r="W27" s="105">
        <v>1</v>
      </c>
      <c r="X27" s="105">
        <v>3.5</v>
      </c>
      <c r="Y27" s="105">
        <v>4.5</v>
      </c>
      <c r="Z27" s="105">
        <v>4.5</v>
      </c>
      <c r="AA27" s="105">
        <v>3.1</v>
      </c>
      <c r="AB27" s="105">
        <v>2.1</v>
      </c>
      <c r="AC27" s="105">
        <v>3.4</v>
      </c>
      <c r="AD27" s="105">
        <v>3.4</v>
      </c>
      <c r="AE27" s="105">
        <v>5.4</v>
      </c>
      <c r="AF27" s="105">
        <v>-0.2</v>
      </c>
      <c r="AG27" s="105">
        <v>1.6</v>
      </c>
      <c r="AH27" s="105">
        <v>8.1</v>
      </c>
      <c r="AI27" s="105">
        <v>6.7</v>
      </c>
      <c r="AJ27" s="105">
        <v>8.1999999999999993</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6.3</v>
      </c>
      <c r="D31" s="40">
        <v>5.0999999999999996</v>
      </c>
      <c r="E31" s="40">
        <v>4.5999999999999996</v>
      </c>
      <c r="F31" s="40">
        <v>3.8</v>
      </c>
      <c r="G31" s="40">
        <v>3.8</v>
      </c>
      <c r="H31" s="40">
        <v>4</v>
      </c>
      <c r="I31" s="40">
        <v>4</v>
      </c>
      <c r="J31" s="40">
        <v>3.8</v>
      </c>
      <c r="K31" s="40">
        <v>3.7</v>
      </c>
      <c r="L31" s="40">
        <v>4</v>
      </c>
      <c r="M31" s="40">
        <v>4.5</v>
      </c>
      <c r="N31" s="40">
        <v>3.9</v>
      </c>
      <c r="O31" s="40">
        <v>3.8</v>
      </c>
      <c r="P31" s="40">
        <v>4.4000000000000004</v>
      </c>
      <c r="Q31" s="40">
        <v>2.9</v>
      </c>
      <c r="R31" s="40">
        <v>2.5</v>
      </c>
      <c r="S31" s="40">
        <v>3.1</v>
      </c>
      <c r="T31" s="40">
        <v>3</v>
      </c>
      <c r="U31" s="40">
        <v>2.5</v>
      </c>
      <c r="V31" s="40">
        <v>3</v>
      </c>
      <c r="W31" s="40">
        <v>3.9</v>
      </c>
      <c r="X31" s="40">
        <v>3.5</v>
      </c>
      <c r="Y31" s="40">
        <v>3.5</v>
      </c>
      <c r="Z31" s="40">
        <v>3.3</v>
      </c>
      <c r="AA31" s="40">
        <v>2.2000000000000002</v>
      </c>
      <c r="AB31" s="40">
        <v>2.8</v>
      </c>
      <c r="AC31" s="40">
        <v>3.1</v>
      </c>
      <c r="AD31" s="40">
        <v>2.8</v>
      </c>
      <c r="AE31" s="40">
        <v>3</v>
      </c>
      <c r="AF31" s="40">
        <v>3.1</v>
      </c>
      <c r="AG31" s="40">
        <v>3.3</v>
      </c>
      <c r="AH31" s="40">
        <v>4.2</v>
      </c>
      <c r="AI31" s="40">
        <v>3.6</v>
      </c>
      <c r="AJ31" s="40">
        <v>3.4</v>
      </c>
      <c r="AK31" s="117" t="s">
        <v>49</v>
      </c>
    </row>
    <row r="32" spans="1:37" ht="13.95" customHeight="1" x14ac:dyDescent="0.2">
      <c r="A32" s="119" t="s">
        <v>51</v>
      </c>
      <c r="B32" s="109" t="s">
        <v>52</v>
      </c>
      <c r="C32" s="40">
        <v>38.799999999999997</v>
      </c>
      <c r="D32" s="40">
        <v>38.200000000000003</v>
      </c>
      <c r="E32" s="40">
        <v>37.4</v>
      </c>
      <c r="F32" s="40">
        <v>37.799999999999997</v>
      </c>
      <c r="G32" s="40">
        <v>37.700000000000003</v>
      </c>
      <c r="H32" s="40">
        <v>36.700000000000003</v>
      </c>
      <c r="I32" s="40">
        <v>36.1</v>
      </c>
      <c r="J32" s="40">
        <v>36</v>
      </c>
      <c r="K32" s="40">
        <v>35.6</v>
      </c>
      <c r="L32" s="40">
        <v>33.799999999999997</v>
      </c>
      <c r="M32" s="40">
        <v>33.4</v>
      </c>
      <c r="N32" s="40">
        <v>30.9</v>
      </c>
      <c r="O32" s="40">
        <v>30.9</v>
      </c>
      <c r="P32" s="40">
        <v>30.6</v>
      </c>
      <c r="Q32" s="40">
        <v>30.9</v>
      </c>
      <c r="R32" s="40">
        <v>32.1</v>
      </c>
      <c r="S32" s="40">
        <v>33.799999999999997</v>
      </c>
      <c r="T32" s="40">
        <v>32.5</v>
      </c>
      <c r="U32" s="40">
        <v>31.5</v>
      </c>
      <c r="V32" s="40">
        <v>32.700000000000003</v>
      </c>
      <c r="W32" s="40">
        <v>33.299999999999997</v>
      </c>
      <c r="X32" s="40">
        <v>35.5</v>
      </c>
      <c r="Y32" s="40">
        <v>35.5</v>
      </c>
      <c r="Z32" s="40">
        <v>35.799999999999997</v>
      </c>
      <c r="AA32" s="40">
        <v>35.700000000000003</v>
      </c>
      <c r="AB32" s="40">
        <v>35.1</v>
      </c>
      <c r="AC32" s="40">
        <v>35.1</v>
      </c>
      <c r="AD32" s="40">
        <v>35.299999999999997</v>
      </c>
      <c r="AE32" s="40">
        <v>34.5</v>
      </c>
      <c r="AF32" s="40">
        <v>36.5</v>
      </c>
      <c r="AG32" s="40">
        <v>35.6</v>
      </c>
      <c r="AH32" s="40">
        <v>35</v>
      </c>
      <c r="AI32" s="40">
        <v>37.6</v>
      </c>
      <c r="AJ32" s="40">
        <v>35.700000000000003</v>
      </c>
      <c r="AK32" s="117" t="s">
        <v>51</v>
      </c>
    </row>
    <row r="33" spans="1:37" ht="13.95" customHeight="1" x14ac:dyDescent="0.2">
      <c r="A33" s="119" t="s">
        <v>53</v>
      </c>
      <c r="B33" s="110" t="s">
        <v>54</v>
      </c>
      <c r="C33" s="40" t="s">
        <v>447</v>
      </c>
      <c r="D33" s="40" t="s">
        <v>447</v>
      </c>
      <c r="E33" s="40" t="s">
        <v>447</v>
      </c>
      <c r="F33" s="40" t="s">
        <v>447</v>
      </c>
      <c r="G33" s="40" t="s">
        <v>447</v>
      </c>
      <c r="H33" s="40">
        <v>20.8</v>
      </c>
      <c r="I33" s="40">
        <v>21.7</v>
      </c>
      <c r="J33" s="40">
        <v>22.6</v>
      </c>
      <c r="K33" s="40">
        <v>23.7</v>
      </c>
      <c r="L33" s="40">
        <v>23</v>
      </c>
      <c r="M33" s="40">
        <v>23.7</v>
      </c>
      <c r="N33" s="40">
        <v>21.9</v>
      </c>
      <c r="O33" s="40">
        <v>22.9</v>
      </c>
      <c r="P33" s="40">
        <v>23.3</v>
      </c>
      <c r="Q33" s="40">
        <v>23</v>
      </c>
      <c r="R33" s="40">
        <v>24.4</v>
      </c>
      <c r="S33" s="40">
        <v>25.7</v>
      </c>
      <c r="T33" s="40">
        <v>25</v>
      </c>
      <c r="U33" s="40">
        <v>23.3</v>
      </c>
      <c r="V33" s="40">
        <v>24.6</v>
      </c>
      <c r="W33" s="40">
        <v>24.6</v>
      </c>
      <c r="X33" s="40">
        <v>27.3</v>
      </c>
      <c r="Y33" s="40">
        <v>27.4</v>
      </c>
      <c r="Z33" s="40">
        <v>27.6</v>
      </c>
      <c r="AA33" s="40">
        <v>27.6</v>
      </c>
      <c r="AB33" s="40">
        <v>27</v>
      </c>
      <c r="AC33" s="40">
        <v>26.5</v>
      </c>
      <c r="AD33" s="40">
        <v>26.3</v>
      </c>
      <c r="AE33" s="40">
        <v>25.6</v>
      </c>
      <c r="AF33" s="40">
        <v>27.6</v>
      </c>
      <c r="AG33" s="40">
        <v>26.9</v>
      </c>
      <c r="AH33" s="40">
        <v>26.8</v>
      </c>
      <c r="AI33" s="40">
        <v>30.2</v>
      </c>
      <c r="AJ33" s="40">
        <v>28.3</v>
      </c>
      <c r="AK33" s="117" t="s">
        <v>53</v>
      </c>
    </row>
    <row r="34" spans="1:37" ht="13.95" customHeight="1" x14ac:dyDescent="0.2">
      <c r="A34" s="119" t="s">
        <v>55</v>
      </c>
      <c r="B34" s="111" t="s">
        <v>193</v>
      </c>
      <c r="C34" s="40" t="s">
        <v>447</v>
      </c>
      <c r="D34" s="40" t="s">
        <v>447</v>
      </c>
      <c r="E34" s="40" t="s">
        <v>447</v>
      </c>
      <c r="F34" s="40" t="s">
        <v>447</v>
      </c>
      <c r="G34" s="40" t="s">
        <v>447</v>
      </c>
      <c r="H34" s="40">
        <v>18.3</v>
      </c>
      <c r="I34" s="40">
        <v>19.3</v>
      </c>
      <c r="J34" s="40">
        <v>20.8</v>
      </c>
      <c r="K34" s="40">
        <v>21.8</v>
      </c>
      <c r="L34" s="40">
        <v>21</v>
      </c>
      <c r="M34" s="40">
        <v>21.8</v>
      </c>
      <c r="N34" s="40">
        <v>20.100000000000001</v>
      </c>
      <c r="O34" s="40">
        <v>21.4</v>
      </c>
      <c r="P34" s="40">
        <v>21.8</v>
      </c>
      <c r="Q34" s="40">
        <v>21.4</v>
      </c>
      <c r="R34" s="40">
        <v>20.9</v>
      </c>
      <c r="S34" s="40">
        <v>22.8</v>
      </c>
      <c r="T34" s="40">
        <v>23</v>
      </c>
      <c r="U34" s="40">
        <v>21.4</v>
      </c>
      <c r="V34" s="40">
        <v>22.3</v>
      </c>
      <c r="W34" s="40">
        <v>22.2</v>
      </c>
      <c r="X34" s="40">
        <v>24.2</v>
      </c>
      <c r="Y34" s="40">
        <v>24.6</v>
      </c>
      <c r="Z34" s="40">
        <v>25</v>
      </c>
      <c r="AA34" s="40">
        <v>25</v>
      </c>
      <c r="AB34" s="40">
        <v>24.3</v>
      </c>
      <c r="AC34" s="40">
        <v>23.7</v>
      </c>
      <c r="AD34" s="40">
        <v>23.5</v>
      </c>
      <c r="AE34" s="40">
        <v>22.5</v>
      </c>
      <c r="AF34" s="40">
        <v>24.5</v>
      </c>
      <c r="AG34" s="40">
        <v>24.2</v>
      </c>
      <c r="AH34" s="40">
        <v>22.9</v>
      </c>
      <c r="AI34" s="40">
        <v>25</v>
      </c>
      <c r="AJ34" s="40">
        <v>23.7</v>
      </c>
      <c r="AK34" s="117" t="s">
        <v>55</v>
      </c>
    </row>
    <row r="35" spans="1:37" ht="13.95" customHeight="1" x14ac:dyDescent="0.2">
      <c r="A35" s="119" t="s">
        <v>56</v>
      </c>
      <c r="B35" s="110" t="s">
        <v>42</v>
      </c>
      <c r="C35" s="40" t="s">
        <v>447</v>
      </c>
      <c r="D35" s="40" t="s">
        <v>447</v>
      </c>
      <c r="E35" s="40" t="s">
        <v>447</v>
      </c>
      <c r="F35" s="40" t="s">
        <v>447</v>
      </c>
      <c r="G35" s="40" t="s">
        <v>447</v>
      </c>
      <c r="H35" s="40">
        <v>15.9</v>
      </c>
      <c r="I35" s="40">
        <v>14.4</v>
      </c>
      <c r="J35" s="40">
        <v>13.4</v>
      </c>
      <c r="K35" s="40">
        <v>11.9</v>
      </c>
      <c r="L35" s="40">
        <v>10.8</v>
      </c>
      <c r="M35" s="40">
        <v>9.6</v>
      </c>
      <c r="N35" s="40">
        <v>9</v>
      </c>
      <c r="O35" s="40">
        <v>8</v>
      </c>
      <c r="P35" s="40">
        <v>7.3</v>
      </c>
      <c r="Q35" s="40">
        <v>7.9</v>
      </c>
      <c r="R35" s="40">
        <v>7.7</v>
      </c>
      <c r="S35" s="40">
        <v>8</v>
      </c>
      <c r="T35" s="40">
        <v>7.5</v>
      </c>
      <c r="U35" s="40">
        <v>8.1999999999999993</v>
      </c>
      <c r="V35" s="40">
        <v>8.1</v>
      </c>
      <c r="W35" s="40">
        <v>8.6999999999999993</v>
      </c>
      <c r="X35" s="40">
        <v>8.3000000000000007</v>
      </c>
      <c r="Y35" s="40">
        <v>8.1</v>
      </c>
      <c r="Z35" s="40">
        <v>8.1999999999999993</v>
      </c>
      <c r="AA35" s="40">
        <v>8.1</v>
      </c>
      <c r="AB35" s="40">
        <v>8.1</v>
      </c>
      <c r="AC35" s="40">
        <v>8.6</v>
      </c>
      <c r="AD35" s="40">
        <v>9.1</v>
      </c>
      <c r="AE35" s="40">
        <v>8.9</v>
      </c>
      <c r="AF35" s="40">
        <v>8.9</v>
      </c>
      <c r="AG35" s="40">
        <v>8.6999999999999993</v>
      </c>
      <c r="AH35" s="40">
        <v>8.1999999999999993</v>
      </c>
      <c r="AI35" s="40">
        <v>7.4</v>
      </c>
      <c r="AJ35" s="40">
        <v>7.4</v>
      </c>
      <c r="AK35" s="117" t="s">
        <v>56</v>
      </c>
    </row>
    <row r="36" spans="1:37" ht="13.95" customHeight="1" x14ac:dyDescent="0.2">
      <c r="A36" s="119" t="s">
        <v>57</v>
      </c>
      <c r="B36" s="112" t="s">
        <v>58</v>
      </c>
      <c r="C36" s="40">
        <v>54.8</v>
      </c>
      <c r="D36" s="40">
        <v>56.7</v>
      </c>
      <c r="E36" s="40">
        <v>58</v>
      </c>
      <c r="F36" s="40">
        <v>58.4</v>
      </c>
      <c r="G36" s="40">
        <v>58.5</v>
      </c>
      <c r="H36" s="40">
        <v>59.3</v>
      </c>
      <c r="I36" s="40">
        <v>60</v>
      </c>
      <c r="J36" s="40">
        <v>60.2</v>
      </c>
      <c r="K36" s="40">
        <v>60.7</v>
      </c>
      <c r="L36" s="40">
        <v>62.2</v>
      </c>
      <c r="M36" s="40">
        <v>62.1</v>
      </c>
      <c r="N36" s="40">
        <v>65.2</v>
      </c>
      <c r="O36" s="40">
        <v>65.3</v>
      </c>
      <c r="P36" s="40">
        <v>65</v>
      </c>
      <c r="Q36" s="40">
        <v>66.2</v>
      </c>
      <c r="R36" s="40">
        <v>65.5</v>
      </c>
      <c r="S36" s="40">
        <v>63.2</v>
      </c>
      <c r="T36" s="40">
        <v>64.5</v>
      </c>
      <c r="U36" s="40">
        <v>66</v>
      </c>
      <c r="V36" s="40">
        <v>64.3</v>
      </c>
      <c r="W36" s="40">
        <v>62.9</v>
      </c>
      <c r="X36" s="40">
        <v>60.9</v>
      </c>
      <c r="Y36" s="40">
        <v>61</v>
      </c>
      <c r="Z36" s="40">
        <v>60.9</v>
      </c>
      <c r="AA36" s="40">
        <v>62.1</v>
      </c>
      <c r="AB36" s="40">
        <v>62.1</v>
      </c>
      <c r="AC36" s="40">
        <v>61.8</v>
      </c>
      <c r="AD36" s="40">
        <v>61.8</v>
      </c>
      <c r="AE36" s="40">
        <v>62.5</v>
      </c>
      <c r="AF36" s="40">
        <v>60.4</v>
      </c>
      <c r="AG36" s="40">
        <v>61</v>
      </c>
      <c r="AH36" s="40">
        <v>60.8</v>
      </c>
      <c r="AI36" s="40">
        <v>58.7</v>
      </c>
      <c r="AJ36" s="40">
        <v>60.9</v>
      </c>
      <c r="AK36" s="117" t="s">
        <v>57</v>
      </c>
    </row>
    <row r="37" spans="1:37" ht="13.95" customHeight="1" x14ac:dyDescent="0.2">
      <c r="A37" s="119" t="s">
        <v>59</v>
      </c>
      <c r="B37" s="113" t="s">
        <v>66</v>
      </c>
      <c r="C37" s="40" t="s">
        <v>447</v>
      </c>
      <c r="D37" s="40" t="s">
        <v>447</v>
      </c>
      <c r="E37" s="40" t="s">
        <v>447</v>
      </c>
      <c r="F37" s="40" t="s">
        <v>447</v>
      </c>
      <c r="G37" s="40" t="s">
        <v>447</v>
      </c>
      <c r="H37" s="40">
        <v>21.7</v>
      </c>
      <c r="I37" s="40">
        <v>22.5</v>
      </c>
      <c r="J37" s="40">
        <v>23.4</v>
      </c>
      <c r="K37" s="40">
        <v>23.2</v>
      </c>
      <c r="L37" s="40">
        <v>23.4</v>
      </c>
      <c r="M37" s="40">
        <v>22.6</v>
      </c>
      <c r="N37" s="40">
        <v>24.6</v>
      </c>
      <c r="O37" s="40">
        <v>25.4</v>
      </c>
      <c r="P37" s="40">
        <v>24.7</v>
      </c>
      <c r="Q37" s="40">
        <v>23.2</v>
      </c>
      <c r="R37" s="40">
        <v>22.9</v>
      </c>
      <c r="S37" s="40">
        <v>21.9</v>
      </c>
      <c r="T37" s="40">
        <v>23</v>
      </c>
      <c r="U37" s="40">
        <v>22.8</v>
      </c>
      <c r="V37" s="40">
        <v>21.5</v>
      </c>
      <c r="W37" s="40">
        <v>20.100000000000001</v>
      </c>
      <c r="X37" s="40">
        <v>19.100000000000001</v>
      </c>
      <c r="Y37" s="40">
        <v>19</v>
      </c>
      <c r="Z37" s="40">
        <v>19.2</v>
      </c>
      <c r="AA37" s="40">
        <v>18.7</v>
      </c>
      <c r="AB37" s="40">
        <v>19</v>
      </c>
      <c r="AC37" s="40">
        <v>18.600000000000001</v>
      </c>
      <c r="AD37" s="40">
        <v>18.3</v>
      </c>
      <c r="AE37" s="40">
        <v>18.7</v>
      </c>
      <c r="AF37" s="40">
        <v>17.3</v>
      </c>
      <c r="AG37" s="40">
        <v>16.2</v>
      </c>
      <c r="AH37" s="40">
        <v>17.2</v>
      </c>
      <c r="AI37" s="40">
        <v>16.5</v>
      </c>
      <c r="AJ37" s="40">
        <v>18.399999999999999</v>
      </c>
      <c r="AK37" s="117" t="s">
        <v>59</v>
      </c>
    </row>
    <row r="38" spans="1:37" ht="13.95" customHeight="1" x14ac:dyDescent="0.2">
      <c r="A38" s="119" t="s">
        <v>60</v>
      </c>
      <c r="B38" s="113" t="s">
        <v>67</v>
      </c>
      <c r="C38" s="40" t="s">
        <v>447</v>
      </c>
      <c r="D38" s="40" t="s">
        <v>447</v>
      </c>
      <c r="E38" s="40" t="s">
        <v>447</v>
      </c>
      <c r="F38" s="40" t="s">
        <v>447</v>
      </c>
      <c r="G38" s="40" t="s">
        <v>447</v>
      </c>
      <c r="H38" s="40">
        <v>11</v>
      </c>
      <c r="I38" s="40">
        <v>11.5</v>
      </c>
      <c r="J38" s="40">
        <v>12.6</v>
      </c>
      <c r="K38" s="40">
        <v>13.5</v>
      </c>
      <c r="L38" s="40">
        <v>14.9</v>
      </c>
      <c r="M38" s="40">
        <v>15.9</v>
      </c>
      <c r="N38" s="40">
        <v>16.5</v>
      </c>
      <c r="O38" s="40">
        <v>17</v>
      </c>
      <c r="P38" s="40">
        <v>17.100000000000001</v>
      </c>
      <c r="Q38" s="40">
        <v>19.3</v>
      </c>
      <c r="R38" s="40">
        <v>19.899999999999999</v>
      </c>
      <c r="S38" s="40">
        <v>19.5</v>
      </c>
      <c r="T38" s="40">
        <v>19</v>
      </c>
      <c r="U38" s="40">
        <v>19</v>
      </c>
      <c r="V38" s="40">
        <v>18.899999999999999</v>
      </c>
      <c r="W38" s="40">
        <v>20.2</v>
      </c>
      <c r="X38" s="40">
        <v>18.8</v>
      </c>
      <c r="Y38" s="40">
        <v>18.2</v>
      </c>
      <c r="Z38" s="40">
        <v>17.899999999999999</v>
      </c>
      <c r="AA38" s="40">
        <v>18.5</v>
      </c>
      <c r="AB38" s="40">
        <v>17.8</v>
      </c>
      <c r="AC38" s="40">
        <v>18</v>
      </c>
      <c r="AD38" s="40">
        <v>18.100000000000001</v>
      </c>
      <c r="AE38" s="40">
        <v>17.899999999999999</v>
      </c>
      <c r="AF38" s="40">
        <v>17.7</v>
      </c>
      <c r="AG38" s="40">
        <v>20.9</v>
      </c>
      <c r="AH38" s="40">
        <v>19.3</v>
      </c>
      <c r="AI38" s="40">
        <v>19</v>
      </c>
      <c r="AJ38" s="40">
        <v>18</v>
      </c>
      <c r="AK38" s="117" t="s">
        <v>60</v>
      </c>
    </row>
    <row r="39" spans="1:37" s="27" customFormat="1" ht="13.95" customHeight="1" x14ac:dyDescent="0.2">
      <c r="A39" s="119" t="s">
        <v>61</v>
      </c>
      <c r="B39" s="113" t="s">
        <v>344</v>
      </c>
      <c r="C39" s="40" t="s">
        <v>447</v>
      </c>
      <c r="D39" s="40" t="s">
        <v>447</v>
      </c>
      <c r="E39" s="40" t="s">
        <v>447</v>
      </c>
      <c r="F39" s="40" t="s">
        <v>447</v>
      </c>
      <c r="G39" s="40" t="s">
        <v>447</v>
      </c>
      <c r="H39" s="40">
        <v>26.7</v>
      </c>
      <c r="I39" s="40">
        <v>26</v>
      </c>
      <c r="J39" s="40">
        <v>24.2</v>
      </c>
      <c r="K39" s="40">
        <v>24</v>
      </c>
      <c r="L39" s="40">
        <v>23.9</v>
      </c>
      <c r="M39" s="40">
        <v>23.6</v>
      </c>
      <c r="N39" s="40">
        <v>24.1</v>
      </c>
      <c r="O39" s="40">
        <v>22.9</v>
      </c>
      <c r="P39" s="40">
        <v>23.2</v>
      </c>
      <c r="Q39" s="40">
        <v>23.7</v>
      </c>
      <c r="R39" s="40">
        <v>22.6</v>
      </c>
      <c r="S39" s="40">
        <v>21.8</v>
      </c>
      <c r="T39" s="40">
        <v>22.5</v>
      </c>
      <c r="U39" s="40">
        <v>24.1</v>
      </c>
      <c r="V39" s="40">
        <v>23.9</v>
      </c>
      <c r="W39" s="40">
        <v>22.6</v>
      </c>
      <c r="X39" s="40">
        <v>23</v>
      </c>
      <c r="Y39" s="40">
        <v>23.8</v>
      </c>
      <c r="Z39" s="40">
        <v>23.8</v>
      </c>
      <c r="AA39" s="40">
        <v>24.9</v>
      </c>
      <c r="AB39" s="40">
        <v>25.3</v>
      </c>
      <c r="AC39" s="40">
        <v>25.2</v>
      </c>
      <c r="AD39" s="40">
        <v>25.5</v>
      </c>
      <c r="AE39" s="40">
        <v>25.9</v>
      </c>
      <c r="AF39" s="40">
        <v>25.4</v>
      </c>
      <c r="AG39" s="40">
        <v>23.9</v>
      </c>
      <c r="AH39" s="40">
        <v>24.3</v>
      </c>
      <c r="AI39" s="40">
        <v>23.2</v>
      </c>
      <c r="AJ39" s="40">
        <v>24.5</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2.6</v>
      </c>
      <c r="D42" s="39">
        <v>2.9</v>
      </c>
      <c r="E42" s="39">
        <v>2.9</v>
      </c>
      <c r="F42" s="39">
        <v>3</v>
      </c>
      <c r="G42" s="39">
        <v>3.2</v>
      </c>
      <c r="H42" s="39">
        <v>3.2</v>
      </c>
      <c r="I42" s="39">
        <v>3.2</v>
      </c>
      <c r="J42" s="39">
        <v>3.3</v>
      </c>
      <c r="K42" s="39">
        <v>3.3</v>
      </c>
      <c r="L42" s="39">
        <v>3.2</v>
      </c>
      <c r="M42" s="39">
        <v>3.3</v>
      </c>
      <c r="N42" s="39">
        <v>3.2</v>
      </c>
      <c r="O42" s="39">
        <v>3.3</v>
      </c>
      <c r="P42" s="39">
        <v>3.2</v>
      </c>
      <c r="Q42" s="39">
        <v>3.3</v>
      </c>
      <c r="R42" s="39">
        <v>3.3</v>
      </c>
      <c r="S42" s="39">
        <v>3.4</v>
      </c>
      <c r="T42" s="39">
        <v>3.3</v>
      </c>
      <c r="U42" s="39">
        <v>3.4</v>
      </c>
      <c r="V42" s="39">
        <v>3.3</v>
      </c>
      <c r="W42" s="39">
        <v>3.3</v>
      </c>
      <c r="X42" s="39">
        <v>3.4</v>
      </c>
      <c r="Y42" s="39">
        <v>3.3</v>
      </c>
      <c r="Z42" s="39">
        <v>3.3</v>
      </c>
      <c r="AA42" s="39">
        <v>3.1</v>
      </c>
      <c r="AB42" s="39">
        <v>3.1</v>
      </c>
      <c r="AC42" s="39">
        <v>3.1</v>
      </c>
      <c r="AD42" s="39">
        <v>3.1</v>
      </c>
      <c r="AE42" s="39">
        <v>3.1</v>
      </c>
      <c r="AF42" s="39">
        <v>3.2</v>
      </c>
      <c r="AG42" s="39">
        <v>3.3</v>
      </c>
      <c r="AH42" s="39">
        <v>3.3</v>
      </c>
      <c r="AI42" s="39">
        <v>3.4</v>
      </c>
      <c r="AJ42" s="39">
        <v>3.4</v>
      </c>
      <c r="AK42" s="116" t="s">
        <v>47</v>
      </c>
    </row>
    <row r="43" spans="1:37" ht="13.95" customHeight="1" x14ac:dyDescent="0.2">
      <c r="A43" s="119" t="s">
        <v>49</v>
      </c>
      <c r="B43" s="109" t="s">
        <v>50</v>
      </c>
      <c r="C43" s="40">
        <v>5.6</v>
      </c>
      <c r="D43" s="40">
        <v>5.6</v>
      </c>
      <c r="E43" s="40">
        <v>5.4</v>
      </c>
      <c r="F43" s="40">
        <v>5.3</v>
      </c>
      <c r="G43" s="40">
        <v>5.3</v>
      </c>
      <c r="H43" s="40">
        <v>5.5</v>
      </c>
      <c r="I43" s="40">
        <v>5.5</v>
      </c>
      <c r="J43" s="40">
        <v>5.6</v>
      </c>
      <c r="K43" s="40">
        <v>5.5</v>
      </c>
      <c r="L43" s="40">
        <v>5.7</v>
      </c>
      <c r="M43" s="40">
        <v>5.8</v>
      </c>
      <c r="N43" s="40">
        <v>6.1</v>
      </c>
      <c r="O43" s="40">
        <v>6.5</v>
      </c>
      <c r="P43" s="40">
        <v>6.5</v>
      </c>
      <c r="Q43" s="40">
        <v>6.5</v>
      </c>
      <c r="R43" s="40">
        <v>5.7</v>
      </c>
      <c r="S43" s="40">
        <v>5.4</v>
      </c>
      <c r="T43" s="40">
        <v>5.6</v>
      </c>
      <c r="U43" s="40">
        <v>5.8</v>
      </c>
      <c r="V43" s="40">
        <v>6.2</v>
      </c>
      <c r="W43" s="40">
        <v>6</v>
      </c>
      <c r="X43" s="40">
        <v>5.7</v>
      </c>
      <c r="Y43" s="40">
        <v>5.7</v>
      </c>
      <c r="Z43" s="40">
        <v>5.4</v>
      </c>
      <c r="AA43" s="40">
        <v>5.2</v>
      </c>
      <c r="AB43" s="40">
        <v>5.5</v>
      </c>
      <c r="AC43" s="40">
        <v>5.5</v>
      </c>
      <c r="AD43" s="40">
        <v>5.4</v>
      </c>
      <c r="AE43" s="40">
        <v>5.6</v>
      </c>
      <c r="AF43" s="40">
        <v>5.8</v>
      </c>
      <c r="AG43" s="40">
        <v>5.6</v>
      </c>
      <c r="AH43" s="40">
        <v>5.3</v>
      </c>
      <c r="AI43" s="40">
        <v>5</v>
      </c>
      <c r="AJ43" s="40">
        <v>5</v>
      </c>
      <c r="AK43" s="117" t="s">
        <v>49</v>
      </c>
    </row>
    <row r="44" spans="1:37" ht="13.95" customHeight="1" x14ac:dyDescent="0.2">
      <c r="A44" s="119" t="s">
        <v>51</v>
      </c>
      <c r="B44" s="109" t="s">
        <v>52</v>
      </c>
      <c r="C44" s="40">
        <v>3.1</v>
      </c>
      <c r="D44" s="40">
        <v>3.4</v>
      </c>
      <c r="E44" s="40">
        <v>3.2</v>
      </c>
      <c r="F44" s="40">
        <v>3.3</v>
      </c>
      <c r="G44" s="40">
        <v>3.7</v>
      </c>
      <c r="H44" s="40">
        <v>3.6</v>
      </c>
      <c r="I44" s="40">
        <v>3.6</v>
      </c>
      <c r="J44" s="40">
        <v>3.8</v>
      </c>
      <c r="K44" s="40">
        <v>3.9</v>
      </c>
      <c r="L44" s="40">
        <v>3.5</v>
      </c>
      <c r="M44" s="40">
        <v>3.6</v>
      </c>
      <c r="N44" s="40">
        <v>3.4</v>
      </c>
      <c r="O44" s="40">
        <v>3.4</v>
      </c>
      <c r="P44" s="40">
        <v>3.3</v>
      </c>
      <c r="Q44" s="40">
        <v>3.3</v>
      </c>
      <c r="R44" s="40">
        <v>3.3</v>
      </c>
      <c r="S44" s="40">
        <v>3.5</v>
      </c>
      <c r="T44" s="40">
        <v>3.4</v>
      </c>
      <c r="U44" s="40">
        <v>3.6</v>
      </c>
      <c r="V44" s="40">
        <v>3.4</v>
      </c>
      <c r="W44" s="40">
        <v>3.5</v>
      </c>
      <c r="X44" s="40">
        <v>3.7</v>
      </c>
      <c r="Y44" s="40">
        <v>3.7</v>
      </c>
      <c r="Z44" s="40">
        <v>3.6</v>
      </c>
      <c r="AA44" s="40">
        <v>3.4</v>
      </c>
      <c r="AB44" s="40">
        <v>3.3</v>
      </c>
      <c r="AC44" s="40">
        <v>3.3</v>
      </c>
      <c r="AD44" s="40">
        <v>3.3</v>
      </c>
      <c r="AE44" s="40">
        <v>3.3</v>
      </c>
      <c r="AF44" s="40">
        <v>3.6</v>
      </c>
      <c r="AG44" s="40">
        <v>3.7</v>
      </c>
      <c r="AH44" s="40">
        <v>3.5</v>
      </c>
      <c r="AI44" s="40">
        <v>3.8</v>
      </c>
      <c r="AJ44" s="40">
        <v>3.8</v>
      </c>
      <c r="AK44" s="117" t="s">
        <v>51</v>
      </c>
    </row>
    <row r="45" spans="1:37" ht="13.95" customHeight="1" x14ac:dyDescent="0.2">
      <c r="A45" s="119" t="s">
        <v>53</v>
      </c>
      <c r="B45" s="110" t="s">
        <v>54</v>
      </c>
      <c r="C45" s="40" t="s">
        <v>447</v>
      </c>
      <c r="D45" s="40" t="s">
        <v>447</v>
      </c>
      <c r="E45" s="40" t="s">
        <v>447</v>
      </c>
      <c r="F45" s="40" t="s">
        <v>447</v>
      </c>
      <c r="G45" s="40" t="s">
        <v>447</v>
      </c>
      <c r="H45" s="40">
        <v>3.6</v>
      </c>
      <c r="I45" s="40">
        <v>3.6</v>
      </c>
      <c r="J45" s="40">
        <v>3.8</v>
      </c>
      <c r="K45" s="40">
        <v>3.8</v>
      </c>
      <c r="L45" s="40">
        <v>3.3</v>
      </c>
      <c r="M45" s="40">
        <v>3.4</v>
      </c>
      <c r="N45" s="40">
        <v>3.1</v>
      </c>
      <c r="O45" s="40">
        <v>3.2</v>
      </c>
      <c r="P45" s="40">
        <v>3.1</v>
      </c>
      <c r="Q45" s="40">
        <v>3</v>
      </c>
      <c r="R45" s="40">
        <v>3.1</v>
      </c>
      <c r="S45" s="40">
        <v>3.2</v>
      </c>
      <c r="T45" s="40">
        <v>3.2</v>
      </c>
      <c r="U45" s="40">
        <v>3.4</v>
      </c>
      <c r="V45" s="40">
        <v>3.2</v>
      </c>
      <c r="W45" s="40">
        <v>3.2</v>
      </c>
      <c r="X45" s="40">
        <v>3.6</v>
      </c>
      <c r="Y45" s="40">
        <v>3.5</v>
      </c>
      <c r="Z45" s="40">
        <v>3.5</v>
      </c>
      <c r="AA45" s="40">
        <v>3.3</v>
      </c>
      <c r="AB45" s="40">
        <v>3.1</v>
      </c>
      <c r="AC45" s="40">
        <v>3</v>
      </c>
      <c r="AD45" s="40">
        <v>3</v>
      </c>
      <c r="AE45" s="40">
        <v>3.1</v>
      </c>
      <c r="AF45" s="40">
        <v>3.4</v>
      </c>
      <c r="AG45" s="40">
        <v>3.4</v>
      </c>
      <c r="AH45" s="40">
        <v>3.3</v>
      </c>
      <c r="AI45" s="40">
        <v>3.7</v>
      </c>
      <c r="AJ45" s="40">
        <v>3.7</v>
      </c>
      <c r="AK45" s="117" t="s">
        <v>53</v>
      </c>
    </row>
    <row r="46" spans="1:37" ht="13.95" customHeight="1" x14ac:dyDescent="0.2">
      <c r="A46" s="119" t="s">
        <v>55</v>
      </c>
      <c r="B46" s="111" t="s">
        <v>193</v>
      </c>
      <c r="C46" s="40" t="s">
        <v>447</v>
      </c>
      <c r="D46" s="40" t="s">
        <v>447</v>
      </c>
      <c r="E46" s="40" t="s">
        <v>447</v>
      </c>
      <c r="F46" s="40" t="s">
        <v>447</v>
      </c>
      <c r="G46" s="40" t="s">
        <v>447</v>
      </c>
      <c r="H46" s="40">
        <v>4.0999999999999996</v>
      </c>
      <c r="I46" s="40">
        <v>4</v>
      </c>
      <c r="J46" s="40">
        <v>4.3</v>
      </c>
      <c r="K46" s="40">
        <v>4.3</v>
      </c>
      <c r="L46" s="40">
        <v>3.5</v>
      </c>
      <c r="M46" s="40">
        <v>3.7</v>
      </c>
      <c r="N46" s="40">
        <v>3.3</v>
      </c>
      <c r="O46" s="40">
        <v>3.5</v>
      </c>
      <c r="P46" s="40">
        <v>3.3</v>
      </c>
      <c r="Q46" s="40">
        <v>3.2</v>
      </c>
      <c r="R46" s="40">
        <v>3</v>
      </c>
      <c r="S46" s="40">
        <v>3.3</v>
      </c>
      <c r="T46" s="40">
        <v>3.3</v>
      </c>
      <c r="U46" s="40">
        <v>3.6</v>
      </c>
      <c r="V46" s="40">
        <v>3.3</v>
      </c>
      <c r="W46" s="40">
        <v>3.3</v>
      </c>
      <c r="X46" s="40">
        <v>3.7</v>
      </c>
      <c r="Y46" s="40">
        <v>3.6</v>
      </c>
      <c r="Z46" s="40">
        <v>3.5</v>
      </c>
      <c r="AA46" s="40">
        <v>3.3</v>
      </c>
      <c r="AB46" s="40">
        <v>3.1</v>
      </c>
      <c r="AC46" s="40">
        <v>3</v>
      </c>
      <c r="AD46" s="40">
        <v>3</v>
      </c>
      <c r="AE46" s="40">
        <v>3</v>
      </c>
      <c r="AF46" s="40">
        <v>3.5</v>
      </c>
      <c r="AG46" s="40">
        <v>3.5</v>
      </c>
      <c r="AH46" s="40">
        <v>3.3</v>
      </c>
      <c r="AI46" s="40">
        <v>3.7</v>
      </c>
      <c r="AJ46" s="40">
        <v>3.8</v>
      </c>
      <c r="AK46" s="117" t="s">
        <v>55</v>
      </c>
    </row>
    <row r="47" spans="1:37" ht="13.95" customHeight="1" x14ac:dyDescent="0.2">
      <c r="A47" s="119" t="s">
        <v>56</v>
      </c>
      <c r="B47" s="110" t="s">
        <v>42</v>
      </c>
      <c r="C47" s="40" t="s">
        <v>447</v>
      </c>
      <c r="D47" s="40" t="s">
        <v>447</v>
      </c>
      <c r="E47" s="40" t="s">
        <v>447</v>
      </c>
      <c r="F47" s="40" t="s">
        <v>447</v>
      </c>
      <c r="G47" s="40" t="s">
        <v>447</v>
      </c>
      <c r="H47" s="40">
        <v>3.6</v>
      </c>
      <c r="I47" s="40">
        <v>3.5</v>
      </c>
      <c r="J47" s="40">
        <v>3.9</v>
      </c>
      <c r="K47" s="40">
        <v>4.0999999999999996</v>
      </c>
      <c r="L47" s="40">
        <v>4.0999999999999996</v>
      </c>
      <c r="M47" s="40">
        <v>4.2</v>
      </c>
      <c r="N47" s="40">
        <v>4.2</v>
      </c>
      <c r="O47" s="40">
        <v>4</v>
      </c>
      <c r="P47" s="40">
        <v>4</v>
      </c>
      <c r="Q47" s="40">
        <v>4.5</v>
      </c>
      <c r="R47" s="40">
        <v>4.4000000000000004</v>
      </c>
      <c r="S47" s="40">
        <v>4.5999999999999996</v>
      </c>
      <c r="T47" s="40">
        <v>4.2</v>
      </c>
      <c r="U47" s="40">
        <v>4.4000000000000004</v>
      </c>
      <c r="V47" s="40">
        <v>4.3</v>
      </c>
      <c r="W47" s="40">
        <v>4.5999999999999996</v>
      </c>
      <c r="X47" s="40">
        <v>4.3</v>
      </c>
      <c r="Y47" s="40">
        <v>4.2</v>
      </c>
      <c r="Z47" s="40">
        <v>4.3</v>
      </c>
      <c r="AA47" s="40">
        <v>4.3</v>
      </c>
      <c r="AB47" s="40">
        <v>4.0999999999999996</v>
      </c>
      <c r="AC47" s="40">
        <v>4.4000000000000004</v>
      </c>
      <c r="AD47" s="40">
        <v>4.5</v>
      </c>
      <c r="AE47" s="40">
        <v>4.5999999999999996</v>
      </c>
      <c r="AF47" s="40">
        <v>4.3</v>
      </c>
      <c r="AG47" s="40">
        <v>4.5</v>
      </c>
      <c r="AH47" s="40">
        <v>4.4000000000000004</v>
      </c>
      <c r="AI47" s="40">
        <v>4.2</v>
      </c>
      <c r="AJ47" s="40">
        <v>4.2</v>
      </c>
      <c r="AK47" s="117" t="s">
        <v>56</v>
      </c>
    </row>
    <row r="48" spans="1:37" ht="13.95" customHeight="1" x14ac:dyDescent="0.2">
      <c r="A48" s="119" t="s">
        <v>57</v>
      </c>
      <c r="B48" s="112" t="s">
        <v>58</v>
      </c>
      <c r="C48" s="40">
        <v>2.2000000000000002</v>
      </c>
      <c r="D48" s="40">
        <v>2.6</v>
      </c>
      <c r="E48" s="40">
        <v>2.6</v>
      </c>
      <c r="F48" s="40">
        <v>2.8</v>
      </c>
      <c r="G48" s="40">
        <v>2.9</v>
      </c>
      <c r="H48" s="40">
        <v>2.9</v>
      </c>
      <c r="I48" s="40">
        <v>2.9</v>
      </c>
      <c r="J48" s="40">
        <v>3</v>
      </c>
      <c r="K48" s="40">
        <v>3</v>
      </c>
      <c r="L48" s="40">
        <v>3</v>
      </c>
      <c r="M48" s="40">
        <v>3</v>
      </c>
      <c r="N48" s="40">
        <v>3.1</v>
      </c>
      <c r="O48" s="40">
        <v>3.1</v>
      </c>
      <c r="P48" s="40">
        <v>3.1</v>
      </c>
      <c r="Q48" s="40">
        <v>3.2</v>
      </c>
      <c r="R48" s="40">
        <v>3.2</v>
      </c>
      <c r="S48" s="40">
        <v>3.2</v>
      </c>
      <c r="T48" s="40">
        <v>3.3</v>
      </c>
      <c r="U48" s="40">
        <v>3.2</v>
      </c>
      <c r="V48" s="40">
        <v>3.2</v>
      </c>
      <c r="W48" s="40">
        <v>3.2</v>
      </c>
      <c r="X48" s="40">
        <v>3.1</v>
      </c>
      <c r="Y48" s="40">
        <v>3</v>
      </c>
      <c r="Z48" s="40">
        <v>3</v>
      </c>
      <c r="AA48" s="40">
        <v>3</v>
      </c>
      <c r="AB48" s="40">
        <v>2.9</v>
      </c>
      <c r="AC48" s="40">
        <v>2.9</v>
      </c>
      <c r="AD48" s="40">
        <v>2.9</v>
      </c>
      <c r="AE48" s="40">
        <v>3</v>
      </c>
      <c r="AF48" s="40">
        <v>2.9</v>
      </c>
      <c r="AG48" s="40">
        <v>3.1</v>
      </c>
      <c r="AH48" s="40">
        <v>3.1</v>
      </c>
      <c r="AI48" s="40">
        <v>3.1</v>
      </c>
      <c r="AJ48" s="40">
        <v>3.2</v>
      </c>
      <c r="AK48" s="117" t="s">
        <v>57</v>
      </c>
    </row>
    <row r="49" spans="1:37" ht="13.95" customHeight="1" x14ac:dyDescent="0.2">
      <c r="A49" s="119" t="s">
        <v>59</v>
      </c>
      <c r="B49" s="113" t="s">
        <v>66</v>
      </c>
      <c r="C49" s="40" t="s">
        <v>447</v>
      </c>
      <c r="D49" s="40" t="s">
        <v>447</v>
      </c>
      <c r="E49" s="40" t="s">
        <v>447</v>
      </c>
      <c r="F49" s="40" t="s">
        <v>447</v>
      </c>
      <c r="G49" s="40" t="s">
        <v>447</v>
      </c>
      <c r="H49" s="40">
        <v>3.7</v>
      </c>
      <c r="I49" s="40">
        <v>3.8</v>
      </c>
      <c r="J49" s="40">
        <v>4</v>
      </c>
      <c r="K49" s="40">
        <v>4.0999999999999996</v>
      </c>
      <c r="L49" s="40">
        <v>4.0999999999999996</v>
      </c>
      <c r="M49" s="40">
        <v>4.0999999999999996</v>
      </c>
      <c r="N49" s="40">
        <v>4.2</v>
      </c>
      <c r="O49" s="40">
        <v>4.5</v>
      </c>
      <c r="P49" s="40">
        <v>4.4000000000000004</v>
      </c>
      <c r="Q49" s="40">
        <v>4.3</v>
      </c>
      <c r="R49" s="40">
        <v>4.3</v>
      </c>
      <c r="S49" s="40">
        <v>4.4000000000000004</v>
      </c>
      <c r="T49" s="40">
        <v>4.5999999999999996</v>
      </c>
      <c r="U49" s="40">
        <v>4.5999999999999996</v>
      </c>
      <c r="V49" s="40">
        <v>4.5999999999999996</v>
      </c>
      <c r="W49" s="40">
        <v>4.0999999999999996</v>
      </c>
      <c r="X49" s="40">
        <v>4.2</v>
      </c>
      <c r="Y49" s="40">
        <v>4</v>
      </c>
      <c r="Z49" s="40">
        <v>3.9</v>
      </c>
      <c r="AA49" s="40">
        <v>3.7</v>
      </c>
      <c r="AB49" s="40">
        <v>3.7</v>
      </c>
      <c r="AC49" s="40">
        <v>3.7</v>
      </c>
      <c r="AD49" s="40">
        <v>3.7</v>
      </c>
      <c r="AE49" s="40">
        <v>3.6</v>
      </c>
      <c r="AF49" s="40">
        <v>3.5</v>
      </c>
      <c r="AG49" s="40">
        <v>3.5</v>
      </c>
      <c r="AH49" s="40">
        <v>3.5</v>
      </c>
      <c r="AI49" s="40">
        <v>3.5</v>
      </c>
      <c r="AJ49" s="40">
        <v>3.9</v>
      </c>
      <c r="AK49" s="117" t="s">
        <v>59</v>
      </c>
    </row>
    <row r="50" spans="1:37" ht="13.95" customHeight="1" x14ac:dyDescent="0.2">
      <c r="A50" s="119" t="s">
        <v>60</v>
      </c>
      <c r="B50" s="113" t="s">
        <v>67</v>
      </c>
      <c r="C50" s="40" t="s">
        <v>447</v>
      </c>
      <c r="D50" s="40" t="s">
        <v>447</v>
      </c>
      <c r="E50" s="40" t="s">
        <v>447</v>
      </c>
      <c r="F50" s="40" t="s">
        <v>447</v>
      </c>
      <c r="G50" s="40" t="s">
        <v>447</v>
      </c>
      <c r="H50" s="40">
        <v>2.1</v>
      </c>
      <c r="I50" s="40">
        <v>2</v>
      </c>
      <c r="J50" s="40">
        <v>2.2000000000000002</v>
      </c>
      <c r="K50" s="40">
        <v>2.2999999999999998</v>
      </c>
      <c r="L50" s="40">
        <v>2.4</v>
      </c>
      <c r="M50" s="40">
        <v>2.6</v>
      </c>
      <c r="N50" s="40">
        <v>2.6</v>
      </c>
      <c r="O50" s="40">
        <v>2.7</v>
      </c>
      <c r="P50" s="40">
        <v>2.7</v>
      </c>
      <c r="Q50" s="40">
        <v>3.1</v>
      </c>
      <c r="R50" s="40">
        <v>3.1</v>
      </c>
      <c r="S50" s="40">
        <v>3.1</v>
      </c>
      <c r="T50" s="40">
        <v>3.1</v>
      </c>
      <c r="U50" s="40">
        <v>3</v>
      </c>
      <c r="V50" s="40">
        <v>3</v>
      </c>
      <c r="W50" s="40">
        <v>3.2</v>
      </c>
      <c r="X50" s="40">
        <v>3.1</v>
      </c>
      <c r="Y50" s="40">
        <v>2.9</v>
      </c>
      <c r="Z50" s="40">
        <v>2.8</v>
      </c>
      <c r="AA50" s="40">
        <v>2.8</v>
      </c>
      <c r="AB50" s="40">
        <v>2.7</v>
      </c>
      <c r="AC50" s="40">
        <v>2.8</v>
      </c>
      <c r="AD50" s="40">
        <v>2.8</v>
      </c>
      <c r="AE50" s="40">
        <v>2.8</v>
      </c>
      <c r="AF50" s="40">
        <v>2.9</v>
      </c>
      <c r="AG50" s="40">
        <v>3.5</v>
      </c>
      <c r="AH50" s="40">
        <v>3.4</v>
      </c>
      <c r="AI50" s="40">
        <v>3.5</v>
      </c>
      <c r="AJ50" s="40">
        <v>3.3</v>
      </c>
      <c r="AK50" s="117" t="s">
        <v>60</v>
      </c>
    </row>
    <row r="51" spans="1:37" ht="13.95" customHeight="1" x14ac:dyDescent="0.2">
      <c r="A51" s="119" t="s">
        <v>61</v>
      </c>
      <c r="B51" s="113" t="s">
        <v>344</v>
      </c>
      <c r="C51" s="40" t="s">
        <v>447</v>
      </c>
      <c r="D51" s="40" t="s">
        <v>447</v>
      </c>
      <c r="E51" s="40" t="s">
        <v>447</v>
      </c>
      <c r="F51" s="40" t="s">
        <v>447</v>
      </c>
      <c r="G51" s="40" t="s">
        <v>447</v>
      </c>
      <c r="H51" s="40">
        <v>2.8</v>
      </c>
      <c r="I51" s="40">
        <v>2.8</v>
      </c>
      <c r="J51" s="40">
        <v>2.8</v>
      </c>
      <c r="K51" s="40">
        <v>2.7</v>
      </c>
      <c r="L51" s="40">
        <v>2.6</v>
      </c>
      <c r="M51" s="40">
        <v>2.7</v>
      </c>
      <c r="N51" s="40">
        <v>2.7</v>
      </c>
      <c r="O51" s="40">
        <v>2.6</v>
      </c>
      <c r="P51" s="40">
        <v>2.6</v>
      </c>
      <c r="Q51" s="40">
        <v>2.6</v>
      </c>
      <c r="R51" s="40">
        <v>2.6</v>
      </c>
      <c r="S51" s="40">
        <v>2.6</v>
      </c>
      <c r="T51" s="40">
        <v>2.6</v>
      </c>
      <c r="U51" s="40">
        <v>2.6</v>
      </c>
      <c r="V51" s="40">
        <v>2.6</v>
      </c>
      <c r="W51" s="40">
        <v>2.6</v>
      </c>
      <c r="X51" s="40">
        <v>2.6</v>
      </c>
      <c r="Y51" s="40">
        <v>2.6</v>
      </c>
      <c r="Z51" s="40">
        <v>2.7</v>
      </c>
      <c r="AA51" s="40">
        <v>2.7</v>
      </c>
      <c r="AB51" s="40">
        <v>2.6</v>
      </c>
      <c r="AC51" s="40">
        <v>2.6</v>
      </c>
      <c r="AD51" s="40">
        <v>2.6</v>
      </c>
      <c r="AE51" s="40">
        <v>2.7</v>
      </c>
      <c r="AF51" s="40">
        <v>2.7</v>
      </c>
      <c r="AG51" s="40">
        <v>2.6</v>
      </c>
      <c r="AH51" s="40">
        <v>2.6</v>
      </c>
      <c r="AI51" s="40">
        <v>2.6</v>
      </c>
      <c r="AJ51" s="40">
        <v>2.7</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800-000000000000}"/>
  </hyperlinks>
  <pageMargins left="0.51181102362204722" right="0.51181102362204722" top="0.98425196850393704" bottom="0.59055118110236227" header="0.51181102362204722" footer="0"/>
  <pageSetup paperSize="9" firstPageNumber="178" orientation="portrait" useFirstPageNumber="1" r:id="rId1"/>
  <headerFooter differentFirst="1" scaleWithDoc="0" alignWithMargins="0">
    <oddHeader>&amp;C&amp;9- &amp;P -</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84</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27</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519.46900000000005</v>
      </c>
      <c r="D6" s="207">
        <v>719.48900000000003</v>
      </c>
      <c r="E6" s="207">
        <v>834.61400000000003</v>
      </c>
      <c r="F6" s="207">
        <v>1010.9690000000001</v>
      </c>
      <c r="G6" s="207">
        <v>1085.316</v>
      </c>
      <c r="H6" s="207">
        <v>1122.3019999999999</v>
      </c>
      <c r="I6" s="207">
        <v>1193.626</v>
      </c>
      <c r="J6" s="207">
        <v>1232.521</v>
      </c>
      <c r="K6" s="207">
        <v>1244.489</v>
      </c>
      <c r="L6" s="207">
        <v>1301.0989999999999</v>
      </c>
      <c r="M6" s="207">
        <v>1332.915</v>
      </c>
      <c r="N6" s="207">
        <v>1442.3119999999999</v>
      </c>
      <c r="O6" s="207">
        <v>1420.518</v>
      </c>
      <c r="P6" s="207">
        <v>1456.08</v>
      </c>
      <c r="Q6" s="207">
        <v>1412.29</v>
      </c>
      <c r="R6" s="207">
        <v>1471.3989999999999</v>
      </c>
      <c r="S6" s="207">
        <v>1551.212</v>
      </c>
      <c r="T6" s="207">
        <v>1558.0989999999999</v>
      </c>
      <c r="U6" s="207">
        <v>1511.864</v>
      </c>
      <c r="V6" s="207">
        <v>1643.703</v>
      </c>
      <c r="W6" s="207">
        <v>1669.588</v>
      </c>
      <c r="X6" s="207">
        <v>1758.1610000000001</v>
      </c>
      <c r="Y6" s="207">
        <v>1798.171</v>
      </c>
      <c r="Z6" s="207">
        <v>1874.347</v>
      </c>
      <c r="AA6" s="207">
        <v>1852.63</v>
      </c>
      <c r="AB6" s="207">
        <v>1900.8019999999999</v>
      </c>
      <c r="AC6" s="207">
        <v>2067.4549999999999</v>
      </c>
      <c r="AD6" s="207">
        <v>2153.27</v>
      </c>
      <c r="AE6" s="207">
        <v>2200.7139999999999</v>
      </c>
      <c r="AF6" s="207">
        <v>2182.4630000000002</v>
      </c>
      <c r="AG6" s="207">
        <v>2383.8000000000002</v>
      </c>
      <c r="AH6" s="207">
        <v>2552.0030000000002</v>
      </c>
      <c r="AI6" s="207">
        <v>2569.1660000000002</v>
      </c>
      <c r="AJ6" s="207">
        <v>2675.4259999999999</v>
      </c>
      <c r="AK6" s="116" t="s">
        <v>47</v>
      </c>
    </row>
    <row r="7" spans="1:38" ht="13.95" customHeight="1" x14ac:dyDescent="0.2">
      <c r="A7" s="119" t="s">
        <v>49</v>
      </c>
      <c r="B7" s="109" t="s">
        <v>50</v>
      </c>
      <c r="C7" s="207">
        <v>23.873000000000001</v>
      </c>
      <c r="D7" s="207">
        <v>28.248000000000001</v>
      </c>
      <c r="E7" s="207">
        <v>32.07</v>
      </c>
      <c r="F7" s="207">
        <v>34.536999999999999</v>
      </c>
      <c r="G7" s="207">
        <v>43.853999999999999</v>
      </c>
      <c r="H7" s="207">
        <v>46.72</v>
      </c>
      <c r="I7" s="207">
        <v>53.095999999999997</v>
      </c>
      <c r="J7" s="207">
        <v>54.789000000000001</v>
      </c>
      <c r="K7" s="207">
        <v>66.710999999999999</v>
      </c>
      <c r="L7" s="207">
        <v>57.488</v>
      </c>
      <c r="M7" s="207">
        <v>67.706999999999994</v>
      </c>
      <c r="N7" s="207">
        <v>63.396999999999998</v>
      </c>
      <c r="O7" s="207">
        <v>58.453000000000003</v>
      </c>
      <c r="P7" s="207">
        <v>70.875</v>
      </c>
      <c r="Q7" s="207">
        <v>40.139000000000003</v>
      </c>
      <c r="R7" s="207">
        <v>39.088999999999999</v>
      </c>
      <c r="S7" s="207">
        <v>55.231999999999999</v>
      </c>
      <c r="T7" s="207">
        <v>53.353000000000002</v>
      </c>
      <c r="U7" s="207">
        <v>44.381999999999998</v>
      </c>
      <c r="V7" s="207">
        <v>50.875999999999998</v>
      </c>
      <c r="W7" s="207">
        <v>70.728999999999999</v>
      </c>
      <c r="X7" s="207">
        <v>63.185000000000002</v>
      </c>
      <c r="Y7" s="207">
        <v>64.704999999999998</v>
      </c>
      <c r="Z7" s="207">
        <v>78.405000000000001</v>
      </c>
      <c r="AA7" s="207">
        <v>49.969000000000001</v>
      </c>
      <c r="AB7" s="207">
        <v>60.487000000000002</v>
      </c>
      <c r="AC7" s="207">
        <v>72.099000000000004</v>
      </c>
      <c r="AD7" s="207">
        <v>69.382999999999996</v>
      </c>
      <c r="AE7" s="207">
        <v>72.573999999999998</v>
      </c>
      <c r="AF7" s="207">
        <v>75.447000000000003</v>
      </c>
      <c r="AG7" s="207">
        <v>91.864999999999995</v>
      </c>
      <c r="AH7" s="207">
        <v>128.35599999999999</v>
      </c>
      <c r="AI7" s="207">
        <v>130.43799999999999</v>
      </c>
      <c r="AJ7" s="207">
        <v>125.637</v>
      </c>
      <c r="AK7" s="117" t="s">
        <v>49</v>
      </c>
    </row>
    <row r="8" spans="1:38" s="26" customFormat="1" ht="13.95" customHeight="1" x14ac:dyDescent="0.2">
      <c r="A8" s="119" t="s">
        <v>51</v>
      </c>
      <c r="B8" s="109" t="s">
        <v>52</v>
      </c>
      <c r="C8" s="207">
        <v>178.45599999999999</v>
      </c>
      <c r="D8" s="207">
        <v>293.03500000000003</v>
      </c>
      <c r="E8" s="207">
        <v>325.63099999999997</v>
      </c>
      <c r="F8" s="207">
        <v>444.32100000000003</v>
      </c>
      <c r="G8" s="207">
        <v>450.72699999999998</v>
      </c>
      <c r="H8" s="207">
        <v>444.4</v>
      </c>
      <c r="I8" s="207">
        <v>493.45</v>
      </c>
      <c r="J8" s="207">
        <v>491.21</v>
      </c>
      <c r="K8" s="207">
        <v>473.42500000000001</v>
      </c>
      <c r="L8" s="207">
        <v>540.16</v>
      </c>
      <c r="M8" s="207">
        <v>529.96600000000001</v>
      </c>
      <c r="N8" s="207">
        <v>602.64</v>
      </c>
      <c r="O8" s="207">
        <v>584.65800000000002</v>
      </c>
      <c r="P8" s="207">
        <v>642.36699999999996</v>
      </c>
      <c r="Q8" s="207">
        <v>622.86599999999999</v>
      </c>
      <c r="R8" s="207">
        <v>654.56200000000001</v>
      </c>
      <c r="S8" s="207">
        <v>687.26700000000005</v>
      </c>
      <c r="T8" s="207">
        <v>653.04399999999998</v>
      </c>
      <c r="U8" s="207">
        <v>627.86900000000003</v>
      </c>
      <c r="V8" s="207">
        <v>763.76700000000005</v>
      </c>
      <c r="W8" s="207">
        <v>737.86800000000005</v>
      </c>
      <c r="X8" s="207">
        <v>828.38</v>
      </c>
      <c r="Y8" s="207">
        <v>850.649</v>
      </c>
      <c r="Z8" s="207">
        <v>876.94100000000003</v>
      </c>
      <c r="AA8" s="207">
        <v>863.971</v>
      </c>
      <c r="AB8" s="207">
        <v>893.74099999999999</v>
      </c>
      <c r="AC8" s="207">
        <v>899.84</v>
      </c>
      <c r="AD8" s="207">
        <v>972.37900000000002</v>
      </c>
      <c r="AE8" s="207">
        <v>964.48800000000006</v>
      </c>
      <c r="AF8" s="207">
        <v>931.78899999999999</v>
      </c>
      <c r="AG8" s="207">
        <v>1044.432</v>
      </c>
      <c r="AH8" s="207">
        <v>1086.155</v>
      </c>
      <c r="AI8" s="207">
        <v>1003.891</v>
      </c>
      <c r="AJ8" s="207">
        <v>1089.502</v>
      </c>
      <c r="AK8" s="117" t="s">
        <v>51</v>
      </c>
    </row>
    <row r="9" spans="1:38" ht="13.95" customHeight="1" x14ac:dyDescent="0.2">
      <c r="A9" s="119" t="s">
        <v>53</v>
      </c>
      <c r="B9" s="110" t="s">
        <v>54</v>
      </c>
      <c r="C9" s="207" t="s">
        <v>447</v>
      </c>
      <c r="D9" s="207" t="s">
        <v>447</v>
      </c>
      <c r="E9" s="207" t="s">
        <v>447</v>
      </c>
      <c r="F9" s="207" t="s">
        <v>447</v>
      </c>
      <c r="G9" s="207" t="s">
        <v>447</v>
      </c>
      <c r="H9" s="207">
        <v>256.16300000000001</v>
      </c>
      <c r="I9" s="207">
        <v>323.51799999999997</v>
      </c>
      <c r="J9" s="207">
        <v>334.67700000000002</v>
      </c>
      <c r="K9" s="207">
        <v>333.851</v>
      </c>
      <c r="L9" s="207">
        <v>411.86599999999999</v>
      </c>
      <c r="M9" s="207">
        <v>413.79399999999998</v>
      </c>
      <c r="N9" s="207">
        <v>492.53500000000003</v>
      </c>
      <c r="O9" s="207">
        <v>482.53100000000001</v>
      </c>
      <c r="P9" s="207">
        <v>544.29200000000003</v>
      </c>
      <c r="Q9" s="207">
        <v>525.29999999999995</v>
      </c>
      <c r="R9" s="207">
        <v>547.99599999999998</v>
      </c>
      <c r="S9" s="207">
        <v>573.95500000000004</v>
      </c>
      <c r="T9" s="207">
        <v>547.13300000000004</v>
      </c>
      <c r="U9" s="207">
        <v>523.92200000000003</v>
      </c>
      <c r="V9" s="207">
        <v>650.22199999999998</v>
      </c>
      <c r="W9" s="207">
        <v>615.54200000000003</v>
      </c>
      <c r="X9" s="207">
        <v>702.71</v>
      </c>
      <c r="Y9" s="207">
        <v>715.41099999999994</v>
      </c>
      <c r="Z9" s="207">
        <v>738.19</v>
      </c>
      <c r="AA9" s="207">
        <v>719.34900000000005</v>
      </c>
      <c r="AB9" s="207">
        <v>749.7</v>
      </c>
      <c r="AC9" s="207">
        <v>756.22799999999995</v>
      </c>
      <c r="AD9" s="207">
        <v>799.08900000000006</v>
      </c>
      <c r="AE9" s="207">
        <v>803.56100000000004</v>
      </c>
      <c r="AF9" s="207">
        <v>775.53</v>
      </c>
      <c r="AG9" s="207">
        <v>891.74599999999998</v>
      </c>
      <c r="AH9" s="207">
        <v>922.14200000000005</v>
      </c>
      <c r="AI9" s="207">
        <v>846.05100000000004</v>
      </c>
      <c r="AJ9" s="207">
        <v>927.00300000000004</v>
      </c>
      <c r="AK9" s="117" t="s">
        <v>53</v>
      </c>
    </row>
    <row r="10" spans="1:38" ht="13.95" customHeight="1" x14ac:dyDescent="0.2">
      <c r="A10" s="119" t="s">
        <v>55</v>
      </c>
      <c r="B10" s="111" t="s">
        <v>193</v>
      </c>
      <c r="C10" s="207" t="s">
        <v>447</v>
      </c>
      <c r="D10" s="207" t="s">
        <v>447</v>
      </c>
      <c r="E10" s="207" t="s">
        <v>447</v>
      </c>
      <c r="F10" s="207" t="s">
        <v>447</v>
      </c>
      <c r="G10" s="207" t="s">
        <v>447</v>
      </c>
      <c r="H10" s="207">
        <v>223.624</v>
      </c>
      <c r="I10" s="207">
        <v>285.10399999999998</v>
      </c>
      <c r="J10" s="207">
        <v>296.91199999999998</v>
      </c>
      <c r="K10" s="207">
        <v>298.56400000000002</v>
      </c>
      <c r="L10" s="207">
        <v>381.82299999999998</v>
      </c>
      <c r="M10" s="207">
        <v>374.97199999999998</v>
      </c>
      <c r="N10" s="207">
        <v>452.40600000000001</v>
      </c>
      <c r="O10" s="207">
        <v>453.23599999999999</v>
      </c>
      <c r="P10" s="207">
        <v>512.77599999999995</v>
      </c>
      <c r="Q10" s="207">
        <v>495.59699999999998</v>
      </c>
      <c r="R10" s="207">
        <v>515.39599999999996</v>
      </c>
      <c r="S10" s="207">
        <v>538.52599999999995</v>
      </c>
      <c r="T10" s="207">
        <v>507.77</v>
      </c>
      <c r="U10" s="207">
        <v>491.55099999999999</v>
      </c>
      <c r="V10" s="207">
        <v>608.67100000000005</v>
      </c>
      <c r="W10" s="207">
        <v>570.89099999999996</v>
      </c>
      <c r="X10" s="207">
        <v>635.11300000000006</v>
      </c>
      <c r="Y10" s="207">
        <v>651.43600000000004</v>
      </c>
      <c r="Z10" s="207">
        <v>683.50099999999998</v>
      </c>
      <c r="AA10" s="207">
        <v>661.65200000000004</v>
      </c>
      <c r="AB10" s="207">
        <v>689.46600000000001</v>
      </c>
      <c r="AC10" s="207">
        <v>694.38199999999995</v>
      </c>
      <c r="AD10" s="207">
        <v>736.08199999999999</v>
      </c>
      <c r="AE10" s="207">
        <v>739.97900000000004</v>
      </c>
      <c r="AF10" s="207">
        <v>707.98</v>
      </c>
      <c r="AG10" s="207">
        <v>822.17600000000004</v>
      </c>
      <c r="AH10" s="207">
        <v>815.56600000000003</v>
      </c>
      <c r="AI10" s="207">
        <v>701.50599999999997</v>
      </c>
      <c r="AJ10" s="207">
        <v>790.58</v>
      </c>
      <c r="AK10" s="117" t="s">
        <v>55</v>
      </c>
    </row>
    <row r="11" spans="1:38" ht="13.95" customHeight="1" x14ac:dyDescent="0.2">
      <c r="A11" s="119" t="s">
        <v>56</v>
      </c>
      <c r="B11" s="110" t="s">
        <v>42</v>
      </c>
      <c r="C11" s="207" t="s">
        <v>447</v>
      </c>
      <c r="D11" s="207" t="s">
        <v>447</v>
      </c>
      <c r="E11" s="207" t="s">
        <v>447</v>
      </c>
      <c r="F11" s="207" t="s">
        <v>447</v>
      </c>
      <c r="G11" s="207" t="s">
        <v>447</v>
      </c>
      <c r="H11" s="207">
        <v>188.23699999999999</v>
      </c>
      <c r="I11" s="207">
        <v>169.93199999999999</v>
      </c>
      <c r="J11" s="207">
        <v>156.53299999999999</v>
      </c>
      <c r="K11" s="207">
        <v>139.57400000000001</v>
      </c>
      <c r="L11" s="207">
        <v>128.29400000000001</v>
      </c>
      <c r="M11" s="207">
        <v>116.172</v>
      </c>
      <c r="N11" s="207">
        <v>110.105</v>
      </c>
      <c r="O11" s="207">
        <v>102.127</v>
      </c>
      <c r="P11" s="207">
        <v>98.075000000000003</v>
      </c>
      <c r="Q11" s="207">
        <v>97.566000000000003</v>
      </c>
      <c r="R11" s="207">
        <v>106.566</v>
      </c>
      <c r="S11" s="207">
        <v>113.312</v>
      </c>
      <c r="T11" s="207">
        <v>105.911</v>
      </c>
      <c r="U11" s="207">
        <v>103.947</v>
      </c>
      <c r="V11" s="207">
        <v>113.545</v>
      </c>
      <c r="W11" s="207">
        <v>122.32599999999999</v>
      </c>
      <c r="X11" s="207">
        <v>125.67</v>
      </c>
      <c r="Y11" s="207">
        <v>135.238</v>
      </c>
      <c r="Z11" s="207">
        <v>138.751</v>
      </c>
      <c r="AA11" s="207">
        <v>144.62200000000001</v>
      </c>
      <c r="AB11" s="207">
        <v>144.041</v>
      </c>
      <c r="AC11" s="207">
        <v>143.61199999999999</v>
      </c>
      <c r="AD11" s="207">
        <v>173.29</v>
      </c>
      <c r="AE11" s="207">
        <v>160.92699999999999</v>
      </c>
      <c r="AF11" s="207">
        <v>156.25899999999999</v>
      </c>
      <c r="AG11" s="207">
        <v>152.68600000000001</v>
      </c>
      <c r="AH11" s="207">
        <v>164.01300000000001</v>
      </c>
      <c r="AI11" s="207">
        <v>157.84</v>
      </c>
      <c r="AJ11" s="207">
        <v>162.499</v>
      </c>
      <c r="AK11" s="117" t="s">
        <v>56</v>
      </c>
    </row>
    <row r="12" spans="1:38" ht="13.95" customHeight="1" x14ac:dyDescent="0.2">
      <c r="A12" s="119" t="s">
        <v>57</v>
      </c>
      <c r="B12" s="112" t="s">
        <v>58</v>
      </c>
      <c r="C12" s="207">
        <v>317.14</v>
      </c>
      <c r="D12" s="207">
        <v>398.20600000000002</v>
      </c>
      <c r="E12" s="207">
        <v>476.91300000000001</v>
      </c>
      <c r="F12" s="207">
        <v>532.11099999999999</v>
      </c>
      <c r="G12" s="207">
        <v>590.73500000000001</v>
      </c>
      <c r="H12" s="207">
        <v>631.18200000000002</v>
      </c>
      <c r="I12" s="207">
        <v>647.08000000000004</v>
      </c>
      <c r="J12" s="207">
        <v>686.52200000000005</v>
      </c>
      <c r="K12" s="207">
        <v>704.35199999999998</v>
      </c>
      <c r="L12" s="207">
        <v>703.45100000000002</v>
      </c>
      <c r="M12" s="207">
        <v>735.24199999999996</v>
      </c>
      <c r="N12" s="207">
        <v>776.27599999999995</v>
      </c>
      <c r="O12" s="207">
        <v>777.40700000000004</v>
      </c>
      <c r="P12" s="207">
        <v>742.83799999999997</v>
      </c>
      <c r="Q12" s="207">
        <v>749.28499999999997</v>
      </c>
      <c r="R12" s="207">
        <v>777.74800000000005</v>
      </c>
      <c r="S12" s="207">
        <v>808.71299999999997</v>
      </c>
      <c r="T12" s="207">
        <v>851.702</v>
      </c>
      <c r="U12" s="207">
        <v>839.61300000000006</v>
      </c>
      <c r="V12" s="207">
        <v>829.06</v>
      </c>
      <c r="W12" s="207">
        <v>860.99099999999999</v>
      </c>
      <c r="X12" s="207">
        <v>866.596</v>
      </c>
      <c r="Y12" s="207">
        <v>882.81700000000001</v>
      </c>
      <c r="Z12" s="207">
        <v>919.00099999999998</v>
      </c>
      <c r="AA12" s="207">
        <v>938.69</v>
      </c>
      <c r="AB12" s="207">
        <v>946.57399999999996</v>
      </c>
      <c r="AC12" s="207">
        <v>1095.5160000000001</v>
      </c>
      <c r="AD12" s="207">
        <v>1111.508</v>
      </c>
      <c r="AE12" s="207">
        <v>1163.652</v>
      </c>
      <c r="AF12" s="207">
        <v>1175.2270000000001</v>
      </c>
      <c r="AG12" s="207">
        <v>1247.5029999999999</v>
      </c>
      <c r="AH12" s="207">
        <v>1337.492</v>
      </c>
      <c r="AI12" s="207">
        <v>1434.837</v>
      </c>
      <c r="AJ12" s="207">
        <v>1460.287</v>
      </c>
      <c r="AK12" s="117" t="s">
        <v>57</v>
      </c>
    </row>
    <row r="13" spans="1:38" ht="13.95" customHeight="1" x14ac:dyDescent="0.2">
      <c r="A13" s="119" t="s">
        <v>59</v>
      </c>
      <c r="B13" s="113" t="s">
        <v>66</v>
      </c>
      <c r="C13" s="207" t="s">
        <v>447</v>
      </c>
      <c r="D13" s="207" t="s">
        <v>447</v>
      </c>
      <c r="E13" s="207" t="s">
        <v>447</v>
      </c>
      <c r="F13" s="207" t="s">
        <v>447</v>
      </c>
      <c r="G13" s="207" t="s">
        <v>447</v>
      </c>
      <c r="H13" s="207">
        <v>187.49199999999999</v>
      </c>
      <c r="I13" s="207">
        <v>186.35300000000001</v>
      </c>
      <c r="J13" s="207">
        <v>198.10400000000001</v>
      </c>
      <c r="K13" s="207">
        <v>205.96899999999999</v>
      </c>
      <c r="L13" s="207">
        <v>202.565</v>
      </c>
      <c r="M13" s="207">
        <v>210.029</v>
      </c>
      <c r="N13" s="207">
        <v>211.446</v>
      </c>
      <c r="O13" s="207">
        <v>217.21199999999999</v>
      </c>
      <c r="P13" s="207">
        <v>223.36699999999999</v>
      </c>
      <c r="Q13" s="207">
        <v>216.28200000000001</v>
      </c>
      <c r="R13" s="207">
        <v>218.316</v>
      </c>
      <c r="S13" s="207">
        <v>212.86600000000001</v>
      </c>
      <c r="T13" s="207">
        <v>216.315</v>
      </c>
      <c r="U13" s="207">
        <v>197.755</v>
      </c>
      <c r="V13" s="207">
        <v>185.804</v>
      </c>
      <c r="W13" s="207">
        <v>196.09399999999999</v>
      </c>
      <c r="X13" s="207">
        <v>190.05799999999999</v>
      </c>
      <c r="Y13" s="207">
        <v>186.32599999999999</v>
      </c>
      <c r="Z13" s="207">
        <v>190.74</v>
      </c>
      <c r="AA13" s="207">
        <v>202.83</v>
      </c>
      <c r="AB13" s="207">
        <v>210.08699999999999</v>
      </c>
      <c r="AC13" s="207">
        <v>226.77799999999999</v>
      </c>
      <c r="AD13" s="207">
        <v>234.845</v>
      </c>
      <c r="AE13" s="207">
        <v>245.92400000000001</v>
      </c>
      <c r="AF13" s="207">
        <v>234.05500000000001</v>
      </c>
      <c r="AG13" s="207">
        <v>251.31700000000001</v>
      </c>
      <c r="AH13" s="207">
        <v>306.26299999999998</v>
      </c>
      <c r="AI13" s="207">
        <v>314.38799999999998</v>
      </c>
      <c r="AJ13" s="207">
        <v>303.23599999999999</v>
      </c>
      <c r="AK13" s="117" t="s">
        <v>59</v>
      </c>
    </row>
    <row r="14" spans="1:38" ht="13.95" customHeight="1" x14ac:dyDescent="0.2">
      <c r="A14" s="119" t="s">
        <v>60</v>
      </c>
      <c r="B14" s="113" t="s">
        <v>67</v>
      </c>
      <c r="C14" s="207" t="s">
        <v>447</v>
      </c>
      <c r="D14" s="207" t="s">
        <v>447</v>
      </c>
      <c r="E14" s="207" t="s">
        <v>447</v>
      </c>
      <c r="F14" s="207" t="s">
        <v>447</v>
      </c>
      <c r="G14" s="207" t="s">
        <v>447</v>
      </c>
      <c r="H14" s="207">
        <v>158.172</v>
      </c>
      <c r="I14" s="207">
        <v>173.59399999999999</v>
      </c>
      <c r="J14" s="207">
        <v>191.16800000000001</v>
      </c>
      <c r="K14" s="207">
        <v>189.15899999999999</v>
      </c>
      <c r="L14" s="207">
        <v>198.52799999999999</v>
      </c>
      <c r="M14" s="207">
        <v>215.67500000000001</v>
      </c>
      <c r="N14" s="207">
        <v>226.68</v>
      </c>
      <c r="O14" s="207">
        <v>237.16900000000001</v>
      </c>
      <c r="P14" s="207">
        <v>228.14</v>
      </c>
      <c r="Q14" s="207">
        <v>236.94800000000001</v>
      </c>
      <c r="R14" s="207">
        <v>257.827</v>
      </c>
      <c r="S14" s="207">
        <v>282.79599999999999</v>
      </c>
      <c r="T14" s="207">
        <v>311.13600000000002</v>
      </c>
      <c r="U14" s="207">
        <v>301.64</v>
      </c>
      <c r="V14" s="207">
        <v>296.048</v>
      </c>
      <c r="W14" s="207">
        <v>313.53399999999999</v>
      </c>
      <c r="X14" s="207">
        <v>308.50200000000001</v>
      </c>
      <c r="Y14" s="207">
        <v>317.74799999999999</v>
      </c>
      <c r="Z14" s="207">
        <v>325.53800000000001</v>
      </c>
      <c r="AA14" s="207">
        <v>313.30700000000002</v>
      </c>
      <c r="AB14" s="207">
        <v>308.86</v>
      </c>
      <c r="AC14" s="207">
        <v>315.93599999999998</v>
      </c>
      <c r="AD14" s="207">
        <v>315.71699999999998</v>
      </c>
      <c r="AE14" s="207">
        <v>316.423</v>
      </c>
      <c r="AF14" s="207">
        <v>317.90600000000001</v>
      </c>
      <c r="AG14" s="207">
        <v>347.05599999999998</v>
      </c>
      <c r="AH14" s="207">
        <v>324.82600000000002</v>
      </c>
      <c r="AI14" s="207">
        <v>357.291</v>
      </c>
      <c r="AJ14" s="207">
        <v>366.52100000000002</v>
      </c>
      <c r="AK14" s="117" t="s">
        <v>60</v>
      </c>
    </row>
    <row r="15" spans="1:38" s="27" customFormat="1" ht="13.95" customHeight="1" x14ac:dyDescent="0.2">
      <c r="A15" s="119" t="s">
        <v>61</v>
      </c>
      <c r="B15" s="113" t="s">
        <v>344</v>
      </c>
      <c r="C15" s="207" t="s">
        <v>447</v>
      </c>
      <c r="D15" s="207" t="s">
        <v>447</v>
      </c>
      <c r="E15" s="207" t="s">
        <v>447</v>
      </c>
      <c r="F15" s="207" t="s">
        <v>447</v>
      </c>
      <c r="G15" s="207" t="s">
        <v>447</v>
      </c>
      <c r="H15" s="207">
        <v>285.51799999999997</v>
      </c>
      <c r="I15" s="207">
        <v>287.13299999999998</v>
      </c>
      <c r="J15" s="207">
        <v>297.25</v>
      </c>
      <c r="K15" s="207">
        <v>309.22399999999999</v>
      </c>
      <c r="L15" s="207">
        <v>302.358</v>
      </c>
      <c r="M15" s="207">
        <v>309.53800000000001</v>
      </c>
      <c r="N15" s="207">
        <v>338.15</v>
      </c>
      <c r="O15" s="207">
        <v>323.02600000000001</v>
      </c>
      <c r="P15" s="207">
        <v>291.33100000000002</v>
      </c>
      <c r="Q15" s="207">
        <v>296.05500000000001</v>
      </c>
      <c r="R15" s="207">
        <v>301.60500000000002</v>
      </c>
      <c r="S15" s="207">
        <v>313.05099999999999</v>
      </c>
      <c r="T15" s="207">
        <v>324.25099999999998</v>
      </c>
      <c r="U15" s="207">
        <v>340.21800000000002</v>
      </c>
      <c r="V15" s="207">
        <v>347.20800000000003</v>
      </c>
      <c r="W15" s="207">
        <v>351.363</v>
      </c>
      <c r="X15" s="207">
        <v>368.036</v>
      </c>
      <c r="Y15" s="207">
        <v>378.74299999999999</v>
      </c>
      <c r="Z15" s="207">
        <v>402.72300000000001</v>
      </c>
      <c r="AA15" s="207">
        <v>422.553</v>
      </c>
      <c r="AB15" s="207">
        <v>427.62700000000001</v>
      </c>
      <c r="AC15" s="207">
        <v>552.80200000000002</v>
      </c>
      <c r="AD15" s="207">
        <v>560.94600000000003</v>
      </c>
      <c r="AE15" s="207">
        <v>601.30499999999995</v>
      </c>
      <c r="AF15" s="207">
        <v>623.26599999999996</v>
      </c>
      <c r="AG15" s="207">
        <v>649.13</v>
      </c>
      <c r="AH15" s="207">
        <v>706.40300000000002</v>
      </c>
      <c r="AI15" s="207">
        <v>763.15800000000002</v>
      </c>
      <c r="AJ15" s="207">
        <v>790.53</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38.5</v>
      </c>
      <c r="E18" s="105">
        <v>16</v>
      </c>
      <c r="F18" s="105">
        <v>21.1</v>
      </c>
      <c r="G18" s="105">
        <v>7.4</v>
      </c>
      <c r="H18" s="105">
        <v>3.4</v>
      </c>
      <c r="I18" s="105">
        <v>6.4</v>
      </c>
      <c r="J18" s="105">
        <v>3.3</v>
      </c>
      <c r="K18" s="105">
        <v>1</v>
      </c>
      <c r="L18" s="105">
        <v>4.5</v>
      </c>
      <c r="M18" s="105">
        <v>2.4</v>
      </c>
      <c r="N18" s="105">
        <v>8.1999999999999993</v>
      </c>
      <c r="O18" s="105">
        <v>-1.5</v>
      </c>
      <c r="P18" s="105">
        <v>2.5</v>
      </c>
      <c r="Q18" s="105">
        <v>-3</v>
      </c>
      <c r="R18" s="105">
        <v>4.2</v>
      </c>
      <c r="S18" s="105">
        <v>5.4</v>
      </c>
      <c r="T18" s="105">
        <v>0.4</v>
      </c>
      <c r="U18" s="105">
        <v>-3</v>
      </c>
      <c r="V18" s="105">
        <v>8.6999999999999993</v>
      </c>
      <c r="W18" s="105">
        <v>1.6</v>
      </c>
      <c r="X18" s="105">
        <v>5.3</v>
      </c>
      <c r="Y18" s="105">
        <v>2.2999999999999998</v>
      </c>
      <c r="Z18" s="105">
        <v>4.2</v>
      </c>
      <c r="AA18" s="105">
        <v>-1.2</v>
      </c>
      <c r="AB18" s="105">
        <v>2.6</v>
      </c>
      <c r="AC18" s="105">
        <v>8.8000000000000007</v>
      </c>
      <c r="AD18" s="105">
        <v>4.2</v>
      </c>
      <c r="AE18" s="105">
        <v>2.2000000000000002</v>
      </c>
      <c r="AF18" s="105">
        <v>-0.8</v>
      </c>
      <c r="AG18" s="105">
        <v>9.1999999999999993</v>
      </c>
      <c r="AH18" s="105">
        <v>7.1</v>
      </c>
      <c r="AI18" s="105">
        <v>0.7</v>
      </c>
      <c r="AJ18" s="105">
        <v>4.0999999999999996</v>
      </c>
      <c r="AK18" s="116" t="s">
        <v>47</v>
      </c>
    </row>
    <row r="19" spans="1:37" ht="13.95" customHeight="1" x14ac:dyDescent="0.2">
      <c r="A19" s="119" t="s">
        <v>49</v>
      </c>
      <c r="B19" s="109" t="s">
        <v>50</v>
      </c>
      <c r="C19" s="105" t="s">
        <v>447</v>
      </c>
      <c r="D19" s="105">
        <v>18.3</v>
      </c>
      <c r="E19" s="105">
        <v>13.5</v>
      </c>
      <c r="F19" s="105">
        <v>7.7</v>
      </c>
      <c r="G19" s="105">
        <v>27</v>
      </c>
      <c r="H19" s="105">
        <v>6.5</v>
      </c>
      <c r="I19" s="105">
        <v>13.6</v>
      </c>
      <c r="J19" s="105">
        <v>3.2</v>
      </c>
      <c r="K19" s="105">
        <v>21.8</v>
      </c>
      <c r="L19" s="105">
        <v>-13.8</v>
      </c>
      <c r="M19" s="105">
        <v>17.8</v>
      </c>
      <c r="N19" s="105">
        <v>-6.4</v>
      </c>
      <c r="O19" s="105">
        <v>-7.8</v>
      </c>
      <c r="P19" s="105">
        <v>21.3</v>
      </c>
      <c r="Q19" s="105">
        <v>-43.4</v>
      </c>
      <c r="R19" s="105">
        <v>-2.6</v>
      </c>
      <c r="S19" s="105">
        <v>41.3</v>
      </c>
      <c r="T19" s="105">
        <v>-3.4</v>
      </c>
      <c r="U19" s="105">
        <v>-16.8</v>
      </c>
      <c r="V19" s="105">
        <v>14.6</v>
      </c>
      <c r="W19" s="105">
        <v>39</v>
      </c>
      <c r="X19" s="105">
        <v>-10.7</v>
      </c>
      <c r="Y19" s="105">
        <v>2.4</v>
      </c>
      <c r="Z19" s="105">
        <v>21.2</v>
      </c>
      <c r="AA19" s="105">
        <v>-36.299999999999997</v>
      </c>
      <c r="AB19" s="105">
        <v>21</v>
      </c>
      <c r="AC19" s="105">
        <v>19.2</v>
      </c>
      <c r="AD19" s="105">
        <v>-3.8</v>
      </c>
      <c r="AE19" s="105">
        <v>4.5999999999999996</v>
      </c>
      <c r="AF19" s="105">
        <v>4</v>
      </c>
      <c r="AG19" s="105">
        <v>21.8</v>
      </c>
      <c r="AH19" s="105">
        <v>39.700000000000003</v>
      </c>
      <c r="AI19" s="105">
        <v>1.6</v>
      </c>
      <c r="AJ19" s="105">
        <v>-3.7</v>
      </c>
      <c r="AK19" s="117" t="s">
        <v>49</v>
      </c>
    </row>
    <row r="20" spans="1:37" ht="13.95" customHeight="1" x14ac:dyDescent="0.2">
      <c r="A20" s="119" t="s">
        <v>51</v>
      </c>
      <c r="B20" s="109" t="s">
        <v>52</v>
      </c>
      <c r="C20" s="105" t="s">
        <v>447</v>
      </c>
      <c r="D20" s="105">
        <v>64.2</v>
      </c>
      <c r="E20" s="105">
        <v>11.1</v>
      </c>
      <c r="F20" s="105">
        <v>36.4</v>
      </c>
      <c r="G20" s="105">
        <v>1.4</v>
      </c>
      <c r="H20" s="105">
        <v>-1.4</v>
      </c>
      <c r="I20" s="105">
        <v>11</v>
      </c>
      <c r="J20" s="105">
        <v>-0.5</v>
      </c>
      <c r="K20" s="105">
        <v>-3.6</v>
      </c>
      <c r="L20" s="105">
        <v>14.1</v>
      </c>
      <c r="M20" s="105">
        <v>-1.9</v>
      </c>
      <c r="N20" s="105">
        <v>13.7</v>
      </c>
      <c r="O20" s="105">
        <v>-3</v>
      </c>
      <c r="P20" s="105">
        <v>9.9</v>
      </c>
      <c r="Q20" s="105">
        <v>-3</v>
      </c>
      <c r="R20" s="105">
        <v>5.0999999999999996</v>
      </c>
      <c r="S20" s="105">
        <v>5</v>
      </c>
      <c r="T20" s="105">
        <v>-5</v>
      </c>
      <c r="U20" s="105">
        <v>-3.9</v>
      </c>
      <c r="V20" s="105">
        <v>21.6</v>
      </c>
      <c r="W20" s="105">
        <v>-3.4</v>
      </c>
      <c r="X20" s="105">
        <v>12.3</v>
      </c>
      <c r="Y20" s="105">
        <v>2.7</v>
      </c>
      <c r="Z20" s="105">
        <v>3.1</v>
      </c>
      <c r="AA20" s="105">
        <v>-1.5</v>
      </c>
      <c r="AB20" s="105">
        <v>3.4</v>
      </c>
      <c r="AC20" s="105">
        <v>0.7</v>
      </c>
      <c r="AD20" s="105">
        <v>8.1</v>
      </c>
      <c r="AE20" s="105">
        <v>-0.8</v>
      </c>
      <c r="AF20" s="105">
        <v>-3.4</v>
      </c>
      <c r="AG20" s="105">
        <v>12.1</v>
      </c>
      <c r="AH20" s="105">
        <v>4</v>
      </c>
      <c r="AI20" s="105">
        <v>-7.6</v>
      </c>
      <c r="AJ20" s="105">
        <v>8.5</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26.3</v>
      </c>
      <c r="J21" s="105">
        <v>3.4</v>
      </c>
      <c r="K21" s="105">
        <v>-0.2</v>
      </c>
      <c r="L21" s="105">
        <v>23.4</v>
      </c>
      <c r="M21" s="105">
        <v>0.5</v>
      </c>
      <c r="N21" s="105">
        <v>19</v>
      </c>
      <c r="O21" s="105">
        <v>-2</v>
      </c>
      <c r="P21" s="105">
        <v>12.8</v>
      </c>
      <c r="Q21" s="105">
        <v>-3.5</v>
      </c>
      <c r="R21" s="105">
        <v>4.3</v>
      </c>
      <c r="S21" s="105">
        <v>4.7</v>
      </c>
      <c r="T21" s="105">
        <v>-4.7</v>
      </c>
      <c r="U21" s="105">
        <v>-4.2</v>
      </c>
      <c r="V21" s="105">
        <v>24.1</v>
      </c>
      <c r="W21" s="105">
        <v>-5.3</v>
      </c>
      <c r="X21" s="105">
        <v>14.2</v>
      </c>
      <c r="Y21" s="105">
        <v>1.8</v>
      </c>
      <c r="Z21" s="105">
        <v>3.2</v>
      </c>
      <c r="AA21" s="105">
        <v>-2.6</v>
      </c>
      <c r="AB21" s="105">
        <v>4.2</v>
      </c>
      <c r="AC21" s="105">
        <v>0.9</v>
      </c>
      <c r="AD21" s="105">
        <v>5.7</v>
      </c>
      <c r="AE21" s="105">
        <v>0.6</v>
      </c>
      <c r="AF21" s="105">
        <v>-3.5</v>
      </c>
      <c r="AG21" s="105">
        <v>15</v>
      </c>
      <c r="AH21" s="105">
        <v>3.4</v>
      </c>
      <c r="AI21" s="105">
        <v>-8.3000000000000007</v>
      </c>
      <c r="AJ21" s="105">
        <v>9.6</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27.5</v>
      </c>
      <c r="J22" s="105">
        <v>4.0999999999999996</v>
      </c>
      <c r="K22" s="105">
        <v>0.6</v>
      </c>
      <c r="L22" s="105">
        <v>27.9</v>
      </c>
      <c r="M22" s="105">
        <v>-1.8</v>
      </c>
      <c r="N22" s="105">
        <v>20.7</v>
      </c>
      <c r="O22" s="105">
        <v>0.2</v>
      </c>
      <c r="P22" s="105">
        <v>13.1</v>
      </c>
      <c r="Q22" s="105">
        <v>-3.4</v>
      </c>
      <c r="R22" s="105">
        <v>4</v>
      </c>
      <c r="S22" s="105">
        <v>4.5</v>
      </c>
      <c r="T22" s="105">
        <v>-5.7</v>
      </c>
      <c r="U22" s="105">
        <v>-3.2</v>
      </c>
      <c r="V22" s="105">
        <v>23.8</v>
      </c>
      <c r="W22" s="105">
        <v>-6.2</v>
      </c>
      <c r="X22" s="105">
        <v>11.2</v>
      </c>
      <c r="Y22" s="105">
        <v>2.6</v>
      </c>
      <c r="Z22" s="105">
        <v>4.9000000000000004</v>
      </c>
      <c r="AA22" s="105">
        <v>-3.2</v>
      </c>
      <c r="AB22" s="105">
        <v>4.2</v>
      </c>
      <c r="AC22" s="105">
        <v>0.7</v>
      </c>
      <c r="AD22" s="105">
        <v>6</v>
      </c>
      <c r="AE22" s="105">
        <v>0.5</v>
      </c>
      <c r="AF22" s="105">
        <v>-4.3</v>
      </c>
      <c r="AG22" s="105">
        <v>16.100000000000001</v>
      </c>
      <c r="AH22" s="105">
        <v>-0.8</v>
      </c>
      <c r="AI22" s="105">
        <v>-14</v>
      </c>
      <c r="AJ22" s="105">
        <v>12.7</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-9.6999999999999993</v>
      </c>
      <c r="J23" s="105">
        <v>-7.9</v>
      </c>
      <c r="K23" s="105">
        <v>-10.8</v>
      </c>
      <c r="L23" s="105">
        <v>-8.1</v>
      </c>
      <c r="M23" s="105">
        <v>-9.4</v>
      </c>
      <c r="N23" s="105">
        <v>-5.2</v>
      </c>
      <c r="O23" s="105">
        <v>-7.2</v>
      </c>
      <c r="P23" s="105">
        <v>-4</v>
      </c>
      <c r="Q23" s="105">
        <v>-0.5</v>
      </c>
      <c r="R23" s="105">
        <v>9.1999999999999993</v>
      </c>
      <c r="S23" s="105">
        <v>6.3</v>
      </c>
      <c r="T23" s="105">
        <v>-6.5</v>
      </c>
      <c r="U23" s="105">
        <v>-1.9</v>
      </c>
      <c r="V23" s="105">
        <v>9.1999999999999993</v>
      </c>
      <c r="W23" s="105">
        <v>7.7</v>
      </c>
      <c r="X23" s="105">
        <v>2.7</v>
      </c>
      <c r="Y23" s="105">
        <v>7.6</v>
      </c>
      <c r="Z23" s="105">
        <v>2.6</v>
      </c>
      <c r="AA23" s="105">
        <v>4.2</v>
      </c>
      <c r="AB23" s="105">
        <v>-0.4</v>
      </c>
      <c r="AC23" s="105">
        <v>-0.3</v>
      </c>
      <c r="AD23" s="105">
        <v>20.7</v>
      </c>
      <c r="AE23" s="105">
        <v>-7.1</v>
      </c>
      <c r="AF23" s="105">
        <v>-2.9</v>
      </c>
      <c r="AG23" s="105">
        <v>-2.2999999999999998</v>
      </c>
      <c r="AH23" s="105">
        <v>7.4</v>
      </c>
      <c r="AI23" s="105">
        <v>-3.8</v>
      </c>
      <c r="AJ23" s="105">
        <v>3</v>
      </c>
      <c r="AK23" s="117" t="s">
        <v>56</v>
      </c>
    </row>
    <row r="24" spans="1:37" ht="13.95" customHeight="1" x14ac:dyDescent="0.2">
      <c r="A24" s="119" t="s">
        <v>57</v>
      </c>
      <c r="B24" s="112" t="s">
        <v>58</v>
      </c>
      <c r="C24" s="105" t="s">
        <v>447</v>
      </c>
      <c r="D24" s="105">
        <v>25.6</v>
      </c>
      <c r="E24" s="105">
        <v>19.8</v>
      </c>
      <c r="F24" s="105">
        <v>11.6</v>
      </c>
      <c r="G24" s="105">
        <v>11</v>
      </c>
      <c r="H24" s="105">
        <v>6.8</v>
      </c>
      <c r="I24" s="105">
        <v>2.5</v>
      </c>
      <c r="J24" s="105">
        <v>6.1</v>
      </c>
      <c r="K24" s="105">
        <v>2.6</v>
      </c>
      <c r="L24" s="105">
        <v>-0.1</v>
      </c>
      <c r="M24" s="105">
        <v>4.5</v>
      </c>
      <c r="N24" s="105">
        <v>5.6</v>
      </c>
      <c r="O24" s="105">
        <v>0.1</v>
      </c>
      <c r="P24" s="105">
        <v>-4.4000000000000004</v>
      </c>
      <c r="Q24" s="105">
        <v>0.9</v>
      </c>
      <c r="R24" s="105">
        <v>3.8</v>
      </c>
      <c r="S24" s="105">
        <v>4</v>
      </c>
      <c r="T24" s="105">
        <v>5.3</v>
      </c>
      <c r="U24" s="105">
        <v>-1.4</v>
      </c>
      <c r="V24" s="105">
        <v>-1.3</v>
      </c>
      <c r="W24" s="105">
        <v>3.9</v>
      </c>
      <c r="X24" s="105">
        <v>0.7</v>
      </c>
      <c r="Y24" s="105">
        <v>1.9</v>
      </c>
      <c r="Z24" s="105">
        <v>4.0999999999999996</v>
      </c>
      <c r="AA24" s="105">
        <v>2.1</v>
      </c>
      <c r="AB24" s="105">
        <v>0.8</v>
      </c>
      <c r="AC24" s="105">
        <v>15.7</v>
      </c>
      <c r="AD24" s="105">
        <v>1.5</v>
      </c>
      <c r="AE24" s="105">
        <v>4.7</v>
      </c>
      <c r="AF24" s="105">
        <v>1</v>
      </c>
      <c r="AG24" s="105">
        <v>6.1</v>
      </c>
      <c r="AH24" s="105">
        <v>7.2</v>
      </c>
      <c r="AI24" s="105">
        <v>7.3</v>
      </c>
      <c r="AJ24" s="105">
        <v>1.8</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-0.6</v>
      </c>
      <c r="J25" s="105">
        <v>6.3</v>
      </c>
      <c r="K25" s="105">
        <v>4</v>
      </c>
      <c r="L25" s="105">
        <v>-1.7</v>
      </c>
      <c r="M25" s="105">
        <v>3.7</v>
      </c>
      <c r="N25" s="105">
        <v>0.7</v>
      </c>
      <c r="O25" s="105">
        <v>2.7</v>
      </c>
      <c r="P25" s="105">
        <v>2.8</v>
      </c>
      <c r="Q25" s="105">
        <v>-3.2</v>
      </c>
      <c r="R25" s="105">
        <v>0.9</v>
      </c>
      <c r="S25" s="105">
        <v>-2.5</v>
      </c>
      <c r="T25" s="105">
        <v>1.6</v>
      </c>
      <c r="U25" s="105">
        <v>-8.6</v>
      </c>
      <c r="V25" s="105">
        <v>-6</v>
      </c>
      <c r="W25" s="105">
        <v>5.5</v>
      </c>
      <c r="X25" s="105">
        <v>-3.1</v>
      </c>
      <c r="Y25" s="105">
        <v>-2</v>
      </c>
      <c r="Z25" s="105">
        <v>2.4</v>
      </c>
      <c r="AA25" s="105">
        <v>6.3</v>
      </c>
      <c r="AB25" s="105">
        <v>3.6</v>
      </c>
      <c r="AC25" s="105">
        <v>7.9</v>
      </c>
      <c r="AD25" s="105">
        <v>3.6</v>
      </c>
      <c r="AE25" s="105">
        <v>4.7</v>
      </c>
      <c r="AF25" s="105">
        <v>-4.8</v>
      </c>
      <c r="AG25" s="105">
        <v>7.4</v>
      </c>
      <c r="AH25" s="105">
        <v>21.9</v>
      </c>
      <c r="AI25" s="105">
        <v>2.7</v>
      </c>
      <c r="AJ25" s="105">
        <v>-3.5</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9.8000000000000007</v>
      </c>
      <c r="J26" s="105">
        <v>10.1</v>
      </c>
      <c r="K26" s="105">
        <v>-1.1000000000000001</v>
      </c>
      <c r="L26" s="105">
        <v>5</v>
      </c>
      <c r="M26" s="105">
        <v>8.6</v>
      </c>
      <c r="N26" s="105">
        <v>5.0999999999999996</v>
      </c>
      <c r="O26" s="105">
        <v>4.5999999999999996</v>
      </c>
      <c r="P26" s="105">
        <v>-3.8</v>
      </c>
      <c r="Q26" s="105">
        <v>3.9</v>
      </c>
      <c r="R26" s="105">
        <v>8.8000000000000007</v>
      </c>
      <c r="S26" s="105">
        <v>9.6999999999999993</v>
      </c>
      <c r="T26" s="105">
        <v>10</v>
      </c>
      <c r="U26" s="105">
        <v>-3.1</v>
      </c>
      <c r="V26" s="105">
        <v>-1.9</v>
      </c>
      <c r="W26" s="105">
        <v>5.9</v>
      </c>
      <c r="X26" s="105">
        <v>-1.6</v>
      </c>
      <c r="Y26" s="105">
        <v>3</v>
      </c>
      <c r="Z26" s="105">
        <v>2.5</v>
      </c>
      <c r="AA26" s="105">
        <v>-3.8</v>
      </c>
      <c r="AB26" s="105">
        <v>-1.4</v>
      </c>
      <c r="AC26" s="105">
        <v>2.2999999999999998</v>
      </c>
      <c r="AD26" s="105">
        <v>-0.1</v>
      </c>
      <c r="AE26" s="105">
        <v>0.2</v>
      </c>
      <c r="AF26" s="105">
        <v>0.5</v>
      </c>
      <c r="AG26" s="105">
        <v>9.1999999999999993</v>
      </c>
      <c r="AH26" s="105">
        <v>-6.4</v>
      </c>
      <c r="AI26" s="105">
        <v>10</v>
      </c>
      <c r="AJ26" s="105">
        <v>2.6</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0.6</v>
      </c>
      <c r="J27" s="105">
        <v>3.5</v>
      </c>
      <c r="K27" s="105">
        <v>4</v>
      </c>
      <c r="L27" s="105">
        <v>-2.2000000000000002</v>
      </c>
      <c r="M27" s="105">
        <v>2.4</v>
      </c>
      <c r="N27" s="105">
        <v>9.1999999999999993</v>
      </c>
      <c r="O27" s="105">
        <v>-4.5</v>
      </c>
      <c r="P27" s="105">
        <v>-9.8000000000000007</v>
      </c>
      <c r="Q27" s="105">
        <v>1.6</v>
      </c>
      <c r="R27" s="105">
        <v>1.9</v>
      </c>
      <c r="S27" s="105">
        <v>3.8</v>
      </c>
      <c r="T27" s="105">
        <v>3.6</v>
      </c>
      <c r="U27" s="105">
        <v>4.9000000000000004</v>
      </c>
      <c r="V27" s="105">
        <v>2.1</v>
      </c>
      <c r="W27" s="105">
        <v>1.2</v>
      </c>
      <c r="X27" s="105">
        <v>4.7</v>
      </c>
      <c r="Y27" s="105">
        <v>2.9</v>
      </c>
      <c r="Z27" s="105">
        <v>6.3</v>
      </c>
      <c r="AA27" s="105">
        <v>4.9000000000000004</v>
      </c>
      <c r="AB27" s="105">
        <v>1.2</v>
      </c>
      <c r="AC27" s="105">
        <v>29.3</v>
      </c>
      <c r="AD27" s="105">
        <v>1.5</v>
      </c>
      <c r="AE27" s="105">
        <v>7.2</v>
      </c>
      <c r="AF27" s="105">
        <v>3.7</v>
      </c>
      <c r="AG27" s="105">
        <v>4.0999999999999996</v>
      </c>
      <c r="AH27" s="105">
        <v>8.8000000000000007</v>
      </c>
      <c r="AI27" s="105">
        <v>8</v>
      </c>
      <c r="AJ27" s="105">
        <v>3.6</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4.5999999999999996</v>
      </c>
      <c r="D31" s="40">
        <v>3.9</v>
      </c>
      <c r="E31" s="40">
        <v>3.8</v>
      </c>
      <c r="F31" s="40">
        <v>3.4</v>
      </c>
      <c r="G31" s="40">
        <v>4</v>
      </c>
      <c r="H31" s="40">
        <v>4.2</v>
      </c>
      <c r="I31" s="40">
        <v>4.4000000000000004</v>
      </c>
      <c r="J31" s="40">
        <v>4.4000000000000004</v>
      </c>
      <c r="K31" s="40">
        <v>5.4</v>
      </c>
      <c r="L31" s="40">
        <v>4.4000000000000004</v>
      </c>
      <c r="M31" s="40">
        <v>5.0999999999999996</v>
      </c>
      <c r="N31" s="40">
        <v>4.4000000000000004</v>
      </c>
      <c r="O31" s="40">
        <v>4.0999999999999996</v>
      </c>
      <c r="P31" s="40">
        <v>4.9000000000000004</v>
      </c>
      <c r="Q31" s="40">
        <v>2.8</v>
      </c>
      <c r="R31" s="40">
        <v>2.7</v>
      </c>
      <c r="S31" s="40">
        <v>3.6</v>
      </c>
      <c r="T31" s="40">
        <v>3.4</v>
      </c>
      <c r="U31" s="40">
        <v>2.9</v>
      </c>
      <c r="V31" s="40">
        <v>3.1</v>
      </c>
      <c r="W31" s="40">
        <v>4.2</v>
      </c>
      <c r="X31" s="40">
        <v>3.6</v>
      </c>
      <c r="Y31" s="40">
        <v>3.6</v>
      </c>
      <c r="Z31" s="40">
        <v>4.2</v>
      </c>
      <c r="AA31" s="40">
        <v>2.7</v>
      </c>
      <c r="AB31" s="40">
        <v>3.2</v>
      </c>
      <c r="AC31" s="40">
        <v>3.5</v>
      </c>
      <c r="AD31" s="40">
        <v>3.2</v>
      </c>
      <c r="AE31" s="40">
        <v>3.3</v>
      </c>
      <c r="AF31" s="40">
        <v>3.5</v>
      </c>
      <c r="AG31" s="40">
        <v>3.9</v>
      </c>
      <c r="AH31" s="40">
        <v>5</v>
      </c>
      <c r="AI31" s="40">
        <v>5.0999999999999996</v>
      </c>
      <c r="AJ31" s="40">
        <v>4.7</v>
      </c>
      <c r="AK31" s="117" t="s">
        <v>49</v>
      </c>
    </row>
    <row r="32" spans="1:37" ht="13.95" customHeight="1" x14ac:dyDescent="0.2">
      <c r="A32" s="119" t="s">
        <v>51</v>
      </c>
      <c r="B32" s="109" t="s">
        <v>52</v>
      </c>
      <c r="C32" s="40">
        <v>34.4</v>
      </c>
      <c r="D32" s="40">
        <v>40.700000000000003</v>
      </c>
      <c r="E32" s="40">
        <v>39</v>
      </c>
      <c r="F32" s="40">
        <v>44</v>
      </c>
      <c r="G32" s="40">
        <v>41.5</v>
      </c>
      <c r="H32" s="40">
        <v>39.6</v>
      </c>
      <c r="I32" s="40">
        <v>41.3</v>
      </c>
      <c r="J32" s="40">
        <v>39.9</v>
      </c>
      <c r="K32" s="40">
        <v>38</v>
      </c>
      <c r="L32" s="40">
        <v>41.5</v>
      </c>
      <c r="M32" s="40">
        <v>39.799999999999997</v>
      </c>
      <c r="N32" s="40">
        <v>41.8</v>
      </c>
      <c r="O32" s="40">
        <v>41.2</v>
      </c>
      <c r="P32" s="40">
        <v>44.1</v>
      </c>
      <c r="Q32" s="40">
        <v>44.1</v>
      </c>
      <c r="R32" s="40">
        <v>44.5</v>
      </c>
      <c r="S32" s="40">
        <v>44.3</v>
      </c>
      <c r="T32" s="40">
        <v>41.9</v>
      </c>
      <c r="U32" s="40">
        <v>41.5</v>
      </c>
      <c r="V32" s="40">
        <v>46.5</v>
      </c>
      <c r="W32" s="40">
        <v>44.2</v>
      </c>
      <c r="X32" s="40">
        <v>47.1</v>
      </c>
      <c r="Y32" s="40">
        <v>47.3</v>
      </c>
      <c r="Z32" s="40">
        <v>46.8</v>
      </c>
      <c r="AA32" s="40">
        <v>46.6</v>
      </c>
      <c r="AB32" s="40">
        <v>47</v>
      </c>
      <c r="AC32" s="40">
        <v>43.5</v>
      </c>
      <c r="AD32" s="40">
        <v>45.2</v>
      </c>
      <c r="AE32" s="40">
        <v>43.8</v>
      </c>
      <c r="AF32" s="40">
        <v>42.7</v>
      </c>
      <c r="AG32" s="40">
        <v>43.8</v>
      </c>
      <c r="AH32" s="40">
        <v>42.6</v>
      </c>
      <c r="AI32" s="40">
        <v>39.1</v>
      </c>
      <c r="AJ32" s="40">
        <v>40.700000000000003</v>
      </c>
      <c r="AK32" s="117" t="s">
        <v>51</v>
      </c>
    </row>
    <row r="33" spans="1:37" ht="13.95" customHeight="1" x14ac:dyDescent="0.2">
      <c r="A33" s="119" t="s">
        <v>53</v>
      </c>
      <c r="B33" s="110" t="s">
        <v>54</v>
      </c>
      <c r="C33" s="40" t="s">
        <v>447</v>
      </c>
      <c r="D33" s="40" t="s">
        <v>447</v>
      </c>
      <c r="E33" s="40" t="s">
        <v>447</v>
      </c>
      <c r="F33" s="40" t="s">
        <v>447</v>
      </c>
      <c r="G33" s="40" t="s">
        <v>447</v>
      </c>
      <c r="H33" s="40">
        <v>22.8</v>
      </c>
      <c r="I33" s="40">
        <v>27.1</v>
      </c>
      <c r="J33" s="40">
        <v>27.2</v>
      </c>
      <c r="K33" s="40">
        <v>26.8</v>
      </c>
      <c r="L33" s="40">
        <v>31.7</v>
      </c>
      <c r="M33" s="40">
        <v>31</v>
      </c>
      <c r="N33" s="40">
        <v>34.1</v>
      </c>
      <c r="O33" s="40">
        <v>34</v>
      </c>
      <c r="P33" s="40">
        <v>37.4</v>
      </c>
      <c r="Q33" s="40">
        <v>37.200000000000003</v>
      </c>
      <c r="R33" s="40">
        <v>37.200000000000003</v>
      </c>
      <c r="S33" s="40">
        <v>37</v>
      </c>
      <c r="T33" s="40">
        <v>35.1</v>
      </c>
      <c r="U33" s="40">
        <v>34.700000000000003</v>
      </c>
      <c r="V33" s="40">
        <v>39.6</v>
      </c>
      <c r="W33" s="40">
        <v>36.9</v>
      </c>
      <c r="X33" s="40">
        <v>40</v>
      </c>
      <c r="Y33" s="40">
        <v>39.799999999999997</v>
      </c>
      <c r="Z33" s="40">
        <v>39.4</v>
      </c>
      <c r="AA33" s="40">
        <v>38.799999999999997</v>
      </c>
      <c r="AB33" s="40">
        <v>39.4</v>
      </c>
      <c r="AC33" s="40">
        <v>36.6</v>
      </c>
      <c r="AD33" s="40">
        <v>37.1</v>
      </c>
      <c r="AE33" s="40">
        <v>36.5</v>
      </c>
      <c r="AF33" s="40">
        <v>35.5</v>
      </c>
      <c r="AG33" s="40">
        <v>37.4</v>
      </c>
      <c r="AH33" s="40">
        <v>36.1</v>
      </c>
      <c r="AI33" s="40">
        <v>32.9</v>
      </c>
      <c r="AJ33" s="40">
        <v>34.6</v>
      </c>
      <c r="AK33" s="117" t="s">
        <v>53</v>
      </c>
    </row>
    <row r="34" spans="1:37" ht="13.95" customHeight="1" x14ac:dyDescent="0.2">
      <c r="A34" s="119" t="s">
        <v>55</v>
      </c>
      <c r="B34" s="111" t="s">
        <v>193</v>
      </c>
      <c r="C34" s="40" t="s">
        <v>447</v>
      </c>
      <c r="D34" s="40" t="s">
        <v>447</v>
      </c>
      <c r="E34" s="40" t="s">
        <v>447</v>
      </c>
      <c r="F34" s="40" t="s">
        <v>447</v>
      </c>
      <c r="G34" s="40" t="s">
        <v>447</v>
      </c>
      <c r="H34" s="40">
        <v>19.899999999999999</v>
      </c>
      <c r="I34" s="40">
        <v>23.9</v>
      </c>
      <c r="J34" s="40">
        <v>24.1</v>
      </c>
      <c r="K34" s="40">
        <v>24</v>
      </c>
      <c r="L34" s="40">
        <v>29.3</v>
      </c>
      <c r="M34" s="40">
        <v>28.1</v>
      </c>
      <c r="N34" s="40">
        <v>31.4</v>
      </c>
      <c r="O34" s="40">
        <v>31.9</v>
      </c>
      <c r="P34" s="40">
        <v>35.200000000000003</v>
      </c>
      <c r="Q34" s="40">
        <v>35.1</v>
      </c>
      <c r="R34" s="40">
        <v>35</v>
      </c>
      <c r="S34" s="40">
        <v>34.700000000000003</v>
      </c>
      <c r="T34" s="40">
        <v>32.6</v>
      </c>
      <c r="U34" s="40">
        <v>32.5</v>
      </c>
      <c r="V34" s="40">
        <v>37</v>
      </c>
      <c r="W34" s="40">
        <v>34.200000000000003</v>
      </c>
      <c r="X34" s="40">
        <v>36.1</v>
      </c>
      <c r="Y34" s="40">
        <v>36.200000000000003</v>
      </c>
      <c r="Z34" s="40">
        <v>36.5</v>
      </c>
      <c r="AA34" s="40">
        <v>35.700000000000003</v>
      </c>
      <c r="AB34" s="40">
        <v>36.299999999999997</v>
      </c>
      <c r="AC34" s="40">
        <v>33.6</v>
      </c>
      <c r="AD34" s="40">
        <v>34.200000000000003</v>
      </c>
      <c r="AE34" s="40">
        <v>33.6</v>
      </c>
      <c r="AF34" s="40">
        <v>32.4</v>
      </c>
      <c r="AG34" s="40">
        <v>34.5</v>
      </c>
      <c r="AH34" s="40">
        <v>32</v>
      </c>
      <c r="AI34" s="40">
        <v>27.3</v>
      </c>
      <c r="AJ34" s="40">
        <v>29.5</v>
      </c>
      <c r="AK34" s="117" t="s">
        <v>55</v>
      </c>
    </row>
    <row r="35" spans="1:37" ht="13.95" customHeight="1" x14ac:dyDescent="0.2">
      <c r="A35" s="119" t="s">
        <v>56</v>
      </c>
      <c r="B35" s="110" t="s">
        <v>42</v>
      </c>
      <c r="C35" s="40" t="s">
        <v>447</v>
      </c>
      <c r="D35" s="40" t="s">
        <v>447</v>
      </c>
      <c r="E35" s="40" t="s">
        <v>447</v>
      </c>
      <c r="F35" s="40" t="s">
        <v>447</v>
      </c>
      <c r="G35" s="40" t="s">
        <v>447</v>
      </c>
      <c r="H35" s="40">
        <v>16.8</v>
      </c>
      <c r="I35" s="40">
        <v>14.2</v>
      </c>
      <c r="J35" s="40">
        <v>12.7</v>
      </c>
      <c r="K35" s="40">
        <v>11.2</v>
      </c>
      <c r="L35" s="40">
        <v>9.9</v>
      </c>
      <c r="M35" s="40">
        <v>8.6999999999999993</v>
      </c>
      <c r="N35" s="40">
        <v>7.6</v>
      </c>
      <c r="O35" s="40">
        <v>7.2</v>
      </c>
      <c r="P35" s="40">
        <v>6.7</v>
      </c>
      <c r="Q35" s="40">
        <v>6.9</v>
      </c>
      <c r="R35" s="40">
        <v>7.2</v>
      </c>
      <c r="S35" s="40">
        <v>7.3</v>
      </c>
      <c r="T35" s="40">
        <v>6.8</v>
      </c>
      <c r="U35" s="40">
        <v>6.9</v>
      </c>
      <c r="V35" s="40">
        <v>6.9</v>
      </c>
      <c r="W35" s="40">
        <v>7.3</v>
      </c>
      <c r="X35" s="40">
        <v>7.1</v>
      </c>
      <c r="Y35" s="40">
        <v>7.5</v>
      </c>
      <c r="Z35" s="40">
        <v>7.4</v>
      </c>
      <c r="AA35" s="40">
        <v>7.8</v>
      </c>
      <c r="AB35" s="40">
        <v>7.6</v>
      </c>
      <c r="AC35" s="40">
        <v>6.9</v>
      </c>
      <c r="AD35" s="40">
        <v>8</v>
      </c>
      <c r="AE35" s="40">
        <v>7.3</v>
      </c>
      <c r="AF35" s="40">
        <v>7.2</v>
      </c>
      <c r="AG35" s="40">
        <v>6.4</v>
      </c>
      <c r="AH35" s="40">
        <v>6.4</v>
      </c>
      <c r="AI35" s="40">
        <v>6.1</v>
      </c>
      <c r="AJ35" s="40">
        <v>6.1</v>
      </c>
      <c r="AK35" s="117" t="s">
        <v>56</v>
      </c>
    </row>
    <row r="36" spans="1:37" ht="13.95" customHeight="1" x14ac:dyDescent="0.2">
      <c r="A36" s="119" t="s">
        <v>57</v>
      </c>
      <c r="B36" s="112" t="s">
        <v>58</v>
      </c>
      <c r="C36" s="40">
        <v>61.1</v>
      </c>
      <c r="D36" s="40">
        <v>55.3</v>
      </c>
      <c r="E36" s="40">
        <v>57.1</v>
      </c>
      <c r="F36" s="40">
        <v>52.6</v>
      </c>
      <c r="G36" s="40">
        <v>54.4</v>
      </c>
      <c r="H36" s="40">
        <v>56.2</v>
      </c>
      <c r="I36" s="40">
        <v>54.2</v>
      </c>
      <c r="J36" s="40">
        <v>55.7</v>
      </c>
      <c r="K36" s="40">
        <v>56.6</v>
      </c>
      <c r="L36" s="40">
        <v>54.1</v>
      </c>
      <c r="M36" s="40">
        <v>55.2</v>
      </c>
      <c r="N36" s="40">
        <v>53.8</v>
      </c>
      <c r="O36" s="40">
        <v>54.7</v>
      </c>
      <c r="P36" s="40">
        <v>51</v>
      </c>
      <c r="Q36" s="40">
        <v>53.1</v>
      </c>
      <c r="R36" s="40">
        <v>52.9</v>
      </c>
      <c r="S36" s="40">
        <v>52.1</v>
      </c>
      <c r="T36" s="40">
        <v>54.7</v>
      </c>
      <c r="U36" s="40">
        <v>55.5</v>
      </c>
      <c r="V36" s="40">
        <v>50.4</v>
      </c>
      <c r="W36" s="40">
        <v>51.6</v>
      </c>
      <c r="X36" s="40">
        <v>49.3</v>
      </c>
      <c r="Y36" s="40">
        <v>49.1</v>
      </c>
      <c r="Z36" s="40">
        <v>49</v>
      </c>
      <c r="AA36" s="40">
        <v>50.7</v>
      </c>
      <c r="AB36" s="40">
        <v>49.8</v>
      </c>
      <c r="AC36" s="40">
        <v>53</v>
      </c>
      <c r="AD36" s="40">
        <v>51.6</v>
      </c>
      <c r="AE36" s="40">
        <v>52.9</v>
      </c>
      <c r="AF36" s="40">
        <v>53.8</v>
      </c>
      <c r="AG36" s="40">
        <v>52.3</v>
      </c>
      <c r="AH36" s="40">
        <v>52.4</v>
      </c>
      <c r="AI36" s="40">
        <v>55.8</v>
      </c>
      <c r="AJ36" s="40">
        <v>54.6</v>
      </c>
      <c r="AK36" s="117" t="s">
        <v>57</v>
      </c>
    </row>
    <row r="37" spans="1:37" ht="13.95" customHeight="1" x14ac:dyDescent="0.2">
      <c r="A37" s="119" t="s">
        <v>59</v>
      </c>
      <c r="B37" s="113" t="s">
        <v>66</v>
      </c>
      <c r="C37" s="40" t="s">
        <v>447</v>
      </c>
      <c r="D37" s="40" t="s">
        <v>447</v>
      </c>
      <c r="E37" s="40" t="s">
        <v>447</v>
      </c>
      <c r="F37" s="40" t="s">
        <v>447</v>
      </c>
      <c r="G37" s="40" t="s">
        <v>447</v>
      </c>
      <c r="H37" s="40">
        <v>16.7</v>
      </c>
      <c r="I37" s="40">
        <v>15.6</v>
      </c>
      <c r="J37" s="40">
        <v>16.100000000000001</v>
      </c>
      <c r="K37" s="40">
        <v>16.600000000000001</v>
      </c>
      <c r="L37" s="40">
        <v>15.6</v>
      </c>
      <c r="M37" s="40">
        <v>15.8</v>
      </c>
      <c r="N37" s="40">
        <v>14.7</v>
      </c>
      <c r="O37" s="40">
        <v>15.3</v>
      </c>
      <c r="P37" s="40">
        <v>15.3</v>
      </c>
      <c r="Q37" s="40">
        <v>15.3</v>
      </c>
      <c r="R37" s="40">
        <v>14.8</v>
      </c>
      <c r="S37" s="40">
        <v>13.7</v>
      </c>
      <c r="T37" s="40">
        <v>13.9</v>
      </c>
      <c r="U37" s="40">
        <v>13.1</v>
      </c>
      <c r="V37" s="40">
        <v>11.3</v>
      </c>
      <c r="W37" s="40">
        <v>11.7</v>
      </c>
      <c r="X37" s="40">
        <v>10.8</v>
      </c>
      <c r="Y37" s="40">
        <v>10.4</v>
      </c>
      <c r="Z37" s="40">
        <v>10.199999999999999</v>
      </c>
      <c r="AA37" s="40">
        <v>10.9</v>
      </c>
      <c r="AB37" s="40">
        <v>11.1</v>
      </c>
      <c r="AC37" s="40">
        <v>11</v>
      </c>
      <c r="AD37" s="40">
        <v>10.9</v>
      </c>
      <c r="AE37" s="40">
        <v>11.2</v>
      </c>
      <c r="AF37" s="40">
        <v>10.7</v>
      </c>
      <c r="AG37" s="40">
        <v>10.5</v>
      </c>
      <c r="AH37" s="40">
        <v>12</v>
      </c>
      <c r="AI37" s="40">
        <v>12.2</v>
      </c>
      <c r="AJ37" s="40">
        <v>11.3</v>
      </c>
      <c r="AK37" s="117" t="s">
        <v>59</v>
      </c>
    </row>
    <row r="38" spans="1:37" ht="13.95" customHeight="1" x14ac:dyDescent="0.2">
      <c r="A38" s="119" t="s">
        <v>60</v>
      </c>
      <c r="B38" s="113" t="s">
        <v>67</v>
      </c>
      <c r="C38" s="40" t="s">
        <v>447</v>
      </c>
      <c r="D38" s="40" t="s">
        <v>447</v>
      </c>
      <c r="E38" s="40" t="s">
        <v>447</v>
      </c>
      <c r="F38" s="40" t="s">
        <v>447</v>
      </c>
      <c r="G38" s="40" t="s">
        <v>447</v>
      </c>
      <c r="H38" s="40">
        <v>14.1</v>
      </c>
      <c r="I38" s="40">
        <v>14.5</v>
      </c>
      <c r="J38" s="40">
        <v>15.5</v>
      </c>
      <c r="K38" s="40">
        <v>15.2</v>
      </c>
      <c r="L38" s="40">
        <v>15.3</v>
      </c>
      <c r="M38" s="40">
        <v>16.2</v>
      </c>
      <c r="N38" s="40">
        <v>15.7</v>
      </c>
      <c r="O38" s="40">
        <v>16.7</v>
      </c>
      <c r="P38" s="40">
        <v>15.7</v>
      </c>
      <c r="Q38" s="40">
        <v>16.8</v>
      </c>
      <c r="R38" s="40">
        <v>17.5</v>
      </c>
      <c r="S38" s="40">
        <v>18.2</v>
      </c>
      <c r="T38" s="40">
        <v>20</v>
      </c>
      <c r="U38" s="40">
        <v>20</v>
      </c>
      <c r="V38" s="40">
        <v>18</v>
      </c>
      <c r="W38" s="40">
        <v>18.8</v>
      </c>
      <c r="X38" s="40">
        <v>17.5</v>
      </c>
      <c r="Y38" s="40">
        <v>17.7</v>
      </c>
      <c r="Z38" s="40">
        <v>17.399999999999999</v>
      </c>
      <c r="AA38" s="40">
        <v>16.899999999999999</v>
      </c>
      <c r="AB38" s="40">
        <v>16.2</v>
      </c>
      <c r="AC38" s="40">
        <v>15.3</v>
      </c>
      <c r="AD38" s="40">
        <v>14.7</v>
      </c>
      <c r="AE38" s="40">
        <v>14.4</v>
      </c>
      <c r="AF38" s="40">
        <v>14.6</v>
      </c>
      <c r="AG38" s="40">
        <v>14.6</v>
      </c>
      <c r="AH38" s="40">
        <v>12.7</v>
      </c>
      <c r="AI38" s="40">
        <v>13.9</v>
      </c>
      <c r="AJ38" s="40">
        <v>13.7</v>
      </c>
      <c r="AK38" s="117" t="s">
        <v>60</v>
      </c>
    </row>
    <row r="39" spans="1:37" s="27" customFormat="1" ht="13.95" customHeight="1" x14ac:dyDescent="0.2">
      <c r="A39" s="119" t="s">
        <v>61</v>
      </c>
      <c r="B39" s="113" t="s">
        <v>344</v>
      </c>
      <c r="C39" s="40" t="s">
        <v>447</v>
      </c>
      <c r="D39" s="40" t="s">
        <v>447</v>
      </c>
      <c r="E39" s="40" t="s">
        <v>447</v>
      </c>
      <c r="F39" s="40" t="s">
        <v>447</v>
      </c>
      <c r="G39" s="40" t="s">
        <v>447</v>
      </c>
      <c r="H39" s="40">
        <v>25.4</v>
      </c>
      <c r="I39" s="40">
        <v>24.1</v>
      </c>
      <c r="J39" s="40">
        <v>24.1</v>
      </c>
      <c r="K39" s="40">
        <v>24.8</v>
      </c>
      <c r="L39" s="40">
        <v>23.2</v>
      </c>
      <c r="M39" s="40">
        <v>23.2</v>
      </c>
      <c r="N39" s="40">
        <v>23.4</v>
      </c>
      <c r="O39" s="40">
        <v>22.7</v>
      </c>
      <c r="P39" s="40">
        <v>20</v>
      </c>
      <c r="Q39" s="40">
        <v>21</v>
      </c>
      <c r="R39" s="40">
        <v>20.5</v>
      </c>
      <c r="S39" s="40">
        <v>20.2</v>
      </c>
      <c r="T39" s="40">
        <v>20.8</v>
      </c>
      <c r="U39" s="40">
        <v>22.5</v>
      </c>
      <c r="V39" s="40">
        <v>21.1</v>
      </c>
      <c r="W39" s="40">
        <v>21</v>
      </c>
      <c r="X39" s="40">
        <v>20.9</v>
      </c>
      <c r="Y39" s="40">
        <v>21.1</v>
      </c>
      <c r="Z39" s="40">
        <v>21.5</v>
      </c>
      <c r="AA39" s="40">
        <v>22.8</v>
      </c>
      <c r="AB39" s="40">
        <v>22.5</v>
      </c>
      <c r="AC39" s="40">
        <v>26.7</v>
      </c>
      <c r="AD39" s="40">
        <v>26.1</v>
      </c>
      <c r="AE39" s="40">
        <v>27.3</v>
      </c>
      <c r="AF39" s="40">
        <v>28.6</v>
      </c>
      <c r="AG39" s="40">
        <v>27.2</v>
      </c>
      <c r="AH39" s="40">
        <v>27.7</v>
      </c>
      <c r="AI39" s="40">
        <v>29.7</v>
      </c>
      <c r="AJ39" s="40">
        <v>29.5</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3.3</v>
      </c>
      <c r="D42" s="39">
        <v>3.5</v>
      </c>
      <c r="E42" s="39">
        <v>3.3</v>
      </c>
      <c r="F42" s="39">
        <v>3.4</v>
      </c>
      <c r="G42" s="39">
        <v>3.5</v>
      </c>
      <c r="H42" s="39">
        <v>3.5</v>
      </c>
      <c r="I42" s="39">
        <v>3.6</v>
      </c>
      <c r="J42" s="39">
        <v>3.6</v>
      </c>
      <c r="K42" s="39">
        <v>3.5</v>
      </c>
      <c r="L42" s="39">
        <v>3.6</v>
      </c>
      <c r="M42" s="39">
        <v>3.6</v>
      </c>
      <c r="N42" s="39">
        <v>3.8</v>
      </c>
      <c r="O42" s="39">
        <v>3.7</v>
      </c>
      <c r="P42" s="39">
        <v>3.7</v>
      </c>
      <c r="Q42" s="39">
        <v>3.6</v>
      </c>
      <c r="R42" s="39">
        <v>3.6</v>
      </c>
      <c r="S42" s="39">
        <v>3.7</v>
      </c>
      <c r="T42" s="39">
        <v>3.6</v>
      </c>
      <c r="U42" s="39">
        <v>3.7</v>
      </c>
      <c r="V42" s="39">
        <v>3.8</v>
      </c>
      <c r="W42" s="39">
        <v>3.6</v>
      </c>
      <c r="X42" s="39">
        <v>3.8</v>
      </c>
      <c r="Y42" s="39">
        <v>3.7</v>
      </c>
      <c r="Z42" s="39">
        <v>3.7</v>
      </c>
      <c r="AA42" s="39">
        <v>3.6</v>
      </c>
      <c r="AB42" s="39">
        <v>3.5</v>
      </c>
      <c r="AC42" s="39">
        <v>3.7</v>
      </c>
      <c r="AD42" s="39">
        <v>3.8</v>
      </c>
      <c r="AE42" s="39">
        <v>3.8</v>
      </c>
      <c r="AF42" s="39">
        <v>3.8</v>
      </c>
      <c r="AG42" s="39">
        <v>4</v>
      </c>
      <c r="AH42" s="39">
        <v>3.9</v>
      </c>
      <c r="AI42" s="39">
        <v>3.7</v>
      </c>
      <c r="AJ42" s="39">
        <v>3.8</v>
      </c>
      <c r="AK42" s="116" t="s">
        <v>47</v>
      </c>
    </row>
    <row r="43" spans="1:37" ht="13.95" customHeight="1" x14ac:dyDescent="0.2">
      <c r="A43" s="119" t="s">
        <v>49</v>
      </c>
      <c r="B43" s="109" t="s">
        <v>50</v>
      </c>
      <c r="C43" s="40">
        <v>5.0999999999999996</v>
      </c>
      <c r="D43" s="40">
        <v>5.0999999999999996</v>
      </c>
      <c r="E43" s="40">
        <v>5.0999999999999996</v>
      </c>
      <c r="F43" s="40">
        <v>5.4</v>
      </c>
      <c r="G43" s="40">
        <v>6.2</v>
      </c>
      <c r="H43" s="40">
        <v>6.3</v>
      </c>
      <c r="I43" s="40">
        <v>7</v>
      </c>
      <c r="J43" s="40">
        <v>7.2</v>
      </c>
      <c r="K43" s="40">
        <v>8.5</v>
      </c>
      <c r="L43" s="40">
        <v>7.1</v>
      </c>
      <c r="M43" s="40">
        <v>7.1</v>
      </c>
      <c r="N43" s="40">
        <v>8.1</v>
      </c>
      <c r="O43" s="40">
        <v>8</v>
      </c>
      <c r="P43" s="40">
        <v>8.1999999999999993</v>
      </c>
      <c r="Q43" s="40">
        <v>6.9</v>
      </c>
      <c r="R43" s="40">
        <v>6.7</v>
      </c>
      <c r="S43" s="40">
        <v>6.8</v>
      </c>
      <c r="T43" s="40">
        <v>7.1</v>
      </c>
      <c r="U43" s="40">
        <v>7.6</v>
      </c>
      <c r="V43" s="40">
        <v>7.2</v>
      </c>
      <c r="W43" s="40">
        <v>7.1</v>
      </c>
      <c r="X43" s="40">
        <v>6.4</v>
      </c>
      <c r="Y43" s="40">
        <v>6.6</v>
      </c>
      <c r="Z43" s="40">
        <v>7.6</v>
      </c>
      <c r="AA43" s="40">
        <v>7.1</v>
      </c>
      <c r="AB43" s="40">
        <v>7.3</v>
      </c>
      <c r="AC43" s="40">
        <v>7.4</v>
      </c>
      <c r="AD43" s="40">
        <v>7.5</v>
      </c>
      <c r="AE43" s="40">
        <v>7.6</v>
      </c>
      <c r="AF43" s="40">
        <v>7.7</v>
      </c>
      <c r="AG43" s="40">
        <v>7.7</v>
      </c>
      <c r="AH43" s="40">
        <v>7.7</v>
      </c>
      <c r="AI43" s="40">
        <v>7.6</v>
      </c>
      <c r="AJ43" s="40">
        <v>7.7</v>
      </c>
      <c r="AK43" s="117" t="s">
        <v>49</v>
      </c>
    </row>
    <row r="44" spans="1:37" ht="13.95" customHeight="1" x14ac:dyDescent="0.2">
      <c r="A44" s="119" t="s">
        <v>51</v>
      </c>
      <c r="B44" s="109" t="s">
        <v>52</v>
      </c>
      <c r="C44" s="40">
        <v>3.5</v>
      </c>
      <c r="D44" s="40">
        <v>4.3</v>
      </c>
      <c r="E44" s="40">
        <v>3.8</v>
      </c>
      <c r="F44" s="40">
        <v>4.3</v>
      </c>
      <c r="G44" s="40">
        <v>4.4000000000000004</v>
      </c>
      <c r="H44" s="40">
        <v>4.3</v>
      </c>
      <c r="I44" s="40">
        <v>4.5999999999999996</v>
      </c>
      <c r="J44" s="40">
        <v>4.5999999999999996</v>
      </c>
      <c r="K44" s="40">
        <v>4.4000000000000004</v>
      </c>
      <c r="L44" s="40">
        <v>4.9000000000000004</v>
      </c>
      <c r="M44" s="40">
        <v>4.8</v>
      </c>
      <c r="N44" s="40">
        <v>5.5</v>
      </c>
      <c r="O44" s="40">
        <v>5.2</v>
      </c>
      <c r="P44" s="40">
        <v>5.4</v>
      </c>
      <c r="Q44" s="40">
        <v>5.0999999999999996</v>
      </c>
      <c r="R44" s="40">
        <v>5</v>
      </c>
      <c r="S44" s="40">
        <v>5</v>
      </c>
      <c r="T44" s="40">
        <v>4.7</v>
      </c>
      <c r="U44" s="40">
        <v>5.2</v>
      </c>
      <c r="V44" s="40">
        <v>5.5</v>
      </c>
      <c r="W44" s="40">
        <v>5</v>
      </c>
      <c r="X44" s="40">
        <v>5.5</v>
      </c>
      <c r="Y44" s="40">
        <v>5.5</v>
      </c>
      <c r="Z44" s="40">
        <v>5.4</v>
      </c>
      <c r="AA44" s="40">
        <v>5.0999999999999996</v>
      </c>
      <c r="AB44" s="40">
        <v>5.0999999999999996</v>
      </c>
      <c r="AC44" s="40">
        <v>4.9000000000000004</v>
      </c>
      <c r="AD44" s="40">
        <v>5.2</v>
      </c>
      <c r="AE44" s="40">
        <v>5.2</v>
      </c>
      <c r="AF44" s="40">
        <v>5</v>
      </c>
      <c r="AG44" s="40">
        <v>5.4</v>
      </c>
      <c r="AH44" s="40">
        <v>5.0999999999999996</v>
      </c>
      <c r="AI44" s="40">
        <v>4.3</v>
      </c>
      <c r="AJ44" s="40">
        <v>4.8</v>
      </c>
      <c r="AK44" s="117" t="s">
        <v>51</v>
      </c>
    </row>
    <row r="45" spans="1:37" ht="13.95" customHeight="1" x14ac:dyDescent="0.2">
      <c r="A45" s="119" t="s">
        <v>53</v>
      </c>
      <c r="B45" s="110" t="s">
        <v>54</v>
      </c>
      <c r="C45" s="40" t="s">
        <v>447</v>
      </c>
      <c r="D45" s="40" t="s">
        <v>447</v>
      </c>
      <c r="E45" s="40" t="s">
        <v>447</v>
      </c>
      <c r="F45" s="40" t="s">
        <v>447</v>
      </c>
      <c r="G45" s="40" t="s">
        <v>447</v>
      </c>
      <c r="H45" s="40">
        <v>4.3</v>
      </c>
      <c r="I45" s="40">
        <v>5.0999999999999996</v>
      </c>
      <c r="J45" s="40">
        <v>5</v>
      </c>
      <c r="K45" s="40">
        <v>4.5999999999999996</v>
      </c>
      <c r="L45" s="40">
        <v>5.0999999999999996</v>
      </c>
      <c r="M45" s="40">
        <v>5</v>
      </c>
      <c r="N45" s="40">
        <v>5.8</v>
      </c>
      <c r="O45" s="40">
        <v>5.5</v>
      </c>
      <c r="P45" s="40">
        <v>5.7</v>
      </c>
      <c r="Q45" s="40">
        <v>5.3</v>
      </c>
      <c r="R45" s="40">
        <v>5.0999999999999996</v>
      </c>
      <c r="S45" s="40">
        <v>5.0999999999999996</v>
      </c>
      <c r="T45" s="40">
        <v>4.9000000000000004</v>
      </c>
      <c r="U45" s="40">
        <v>5.5</v>
      </c>
      <c r="V45" s="40">
        <v>5.9</v>
      </c>
      <c r="W45" s="40">
        <v>5.2</v>
      </c>
      <c r="X45" s="40">
        <v>5.9</v>
      </c>
      <c r="Y45" s="40">
        <v>5.8</v>
      </c>
      <c r="Z45" s="40">
        <v>5.6</v>
      </c>
      <c r="AA45" s="40">
        <v>5.2</v>
      </c>
      <c r="AB45" s="40">
        <v>5.2</v>
      </c>
      <c r="AC45" s="40">
        <v>5.0999999999999996</v>
      </c>
      <c r="AD45" s="40">
        <v>5.3</v>
      </c>
      <c r="AE45" s="40">
        <v>5.3</v>
      </c>
      <c r="AF45" s="40">
        <v>5.3</v>
      </c>
      <c r="AG45" s="40">
        <v>5.7</v>
      </c>
      <c r="AH45" s="40">
        <v>5.3</v>
      </c>
      <c r="AI45" s="40">
        <v>4.4000000000000004</v>
      </c>
      <c r="AJ45" s="40">
        <v>5.0999999999999996</v>
      </c>
      <c r="AK45" s="117" t="s">
        <v>53</v>
      </c>
    </row>
    <row r="46" spans="1:37" ht="13.95" customHeight="1" x14ac:dyDescent="0.2">
      <c r="A46" s="119" t="s">
        <v>55</v>
      </c>
      <c r="B46" s="111" t="s">
        <v>193</v>
      </c>
      <c r="C46" s="40" t="s">
        <v>447</v>
      </c>
      <c r="D46" s="40" t="s">
        <v>447</v>
      </c>
      <c r="E46" s="40" t="s">
        <v>447</v>
      </c>
      <c r="F46" s="40" t="s">
        <v>447</v>
      </c>
      <c r="G46" s="40" t="s">
        <v>447</v>
      </c>
      <c r="H46" s="40">
        <v>4.9000000000000004</v>
      </c>
      <c r="I46" s="40">
        <v>5.6</v>
      </c>
      <c r="J46" s="40">
        <v>5.4</v>
      </c>
      <c r="K46" s="40">
        <v>5</v>
      </c>
      <c r="L46" s="40">
        <v>5.6</v>
      </c>
      <c r="M46" s="40">
        <v>5.2</v>
      </c>
      <c r="N46" s="40">
        <v>6.2</v>
      </c>
      <c r="O46" s="40">
        <v>5.9</v>
      </c>
      <c r="P46" s="40">
        <v>6.1</v>
      </c>
      <c r="Q46" s="40">
        <v>5.8</v>
      </c>
      <c r="R46" s="40">
        <v>5.6</v>
      </c>
      <c r="S46" s="40">
        <v>5.4</v>
      </c>
      <c r="T46" s="40">
        <v>5.0999999999999996</v>
      </c>
      <c r="U46" s="40">
        <v>5.9</v>
      </c>
      <c r="V46" s="40">
        <v>6.2</v>
      </c>
      <c r="W46" s="40">
        <v>5.4</v>
      </c>
      <c r="X46" s="40">
        <v>6.1</v>
      </c>
      <c r="Y46" s="40">
        <v>6</v>
      </c>
      <c r="Z46" s="40">
        <v>5.8</v>
      </c>
      <c r="AA46" s="40">
        <v>5.3</v>
      </c>
      <c r="AB46" s="40">
        <v>5.3</v>
      </c>
      <c r="AC46" s="40">
        <v>5.2</v>
      </c>
      <c r="AD46" s="40">
        <v>5.4</v>
      </c>
      <c r="AE46" s="40">
        <v>5.5</v>
      </c>
      <c r="AF46" s="40">
        <v>5.5</v>
      </c>
      <c r="AG46" s="40">
        <v>6</v>
      </c>
      <c r="AH46" s="40">
        <v>5.5</v>
      </c>
      <c r="AI46" s="40">
        <v>4.4000000000000004</v>
      </c>
      <c r="AJ46" s="40">
        <v>5.2</v>
      </c>
      <c r="AK46" s="117" t="s">
        <v>55</v>
      </c>
    </row>
    <row r="47" spans="1:37" ht="13.95" customHeight="1" x14ac:dyDescent="0.2">
      <c r="A47" s="119" t="s">
        <v>56</v>
      </c>
      <c r="B47" s="110" t="s">
        <v>42</v>
      </c>
      <c r="C47" s="40" t="s">
        <v>447</v>
      </c>
      <c r="D47" s="40" t="s">
        <v>447</v>
      </c>
      <c r="E47" s="40" t="s">
        <v>447</v>
      </c>
      <c r="F47" s="40" t="s">
        <v>447</v>
      </c>
      <c r="G47" s="40" t="s">
        <v>447</v>
      </c>
      <c r="H47" s="40">
        <v>4.2</v>
      </c>
      <c r="I47" s="40">
        <v>3.9</v>
      </c>
      <c r="J47" s="40">
        <v>4</v>
      </c>
      <c r="K47" s="40">
        <v>4</v>
      </c>
      <c r="L47" s="40">
        <v>4.3</v>
      </c>
      <c r="M47" s="40">
        <v>4.2</v>
      </c>
      <c r="N47" s="40">
        <v>4.3</v>
      </c>
      <c r="O47" s="40">
        <v>4.0999999999999996</v>
      </c>
      <c r="P47" s="40">
        <v>4.2</v>
      </c>
      <c r="Q47" s="40">
        <v>4.3</v>
      </c>
      <c r="R47" s="40">
        <v>4.5999999999999996</v>
      </c>
      <c r="S47" s="40">
        <v>4.5999999999999996</v>
      </c>
      <c r="T47" s="40">
        <v>4.0999999999999996</v>
      </c>
      <c r="U47" s="40">
        <v>4</v>
      </c>
      <c r="V47" s="40">
        <v>4.2</v>
      </c>
      <c r="W47" s="40">
        <v>4.2</v>
      </c>
      <c r="X47" s="40">
        <v>4.2</v>
      </c>
      <c r="Y47" s="40">
        <v>4.4000000000000004</v>
      </c>
      <c r="Z47" s="40">
        <v>4.4000000000000004</v>
      </c>
      <c r="AA47" s="40">
        <v>4.7</v>
      </c>
      <c r="AB47" s="40">
        <v>4.4000000000000004</v>
      </c>
      <c r="AC47" s="40">
        <v>4.2</v>
      </c>
      <c r="AD47" s="40">
        <v>4.9000000000000004</v>
      </c>
      <c r="AE47" s="40">
        <v>4.5</v>
      </c>
      <c r="AF47" s="40">
        <v>4.2</v>
      </c>
      <c r="AG47" s="40">
        <v>4</v>
      </c>
      <c r="AH47" s="40">
        <v>4.2</v>
      </c>
      <c r="AI47" s="40">
        <v>3.8</v>
      </c>
      <c r="AJ47" s="40">
        <v>3.8</v>
      </c>
      <c r="AK47" s="117" t="s">
        <v>56</v>
      </c>
    </row>
    <row r="48" spans="1:37" ht="13.95" customHeight="1" x14ac:dyDescent="0.2">
      <c r="A48" s="119" t="s">
        <v>57</v>
      </c>
      <c r="B48" s="112" t="s">
        <v>58</v>
      </c>
      <c r="C48" s="40">
        <v>3.1</v>
      </c>
      <c r="D48" s="40">
        <v>3</v>
      </c>
      <c r="E48" s="40">
        <v>2.9</v>
      </c>
      <c r="F48" s="40">
        <v>2.9</v>
      </c>
      <c r="G48" s="40">
        <v>2.9</v>
      </c>
      <c r="H48" s="40">
        <v>3</v>
      </c>
      <c r="I48" s="40">
        <v>3</v>
      </c>
      <c r="J48" s="40">
        <v>3</v>
      </c>
      <c r="K48" s="40">
        <v>2.9</v>
      </c>
      <c r="L48" s="40">
        <v>2.9</v>
      </c>
      <c r="M48" s="40">
        <v>2.9</v>
      </c>
      <c r="N48" s="40">
        <v>3</v>
      </c>
      <c r="O48" s="40">
        <v>3</v>
      </c>
      <c r="P48" s="40">
        <v>2.8</v>
      </c>
      <c r="Q48" s="40">
        <v>2.8</v>
      </c>
      <c r="R48" s="40">
        <v>2.8</v>
      </c>
      <c r="S48" s="40">
        <v>2.9</v>
      </c>
      <c r="T48" s="40">
        <v>3</v>
      </c>
      <c r="U48" s="40">
        <v>3</v>
      </c>
      <c r="V48" s="40">
        <v>2.8</v>
      </c>
      <c r="W48" s="40">
        <v>2.8</v>
      </c>
      <c r="X48" s="40">
        <v>2.8</v>
      </c>
      <c r="Y48" s="40">
        <v>2.8</v>
      </c>
      <c r="Z48" s="40">
        <v>2.7</v>
      </c>
      <c r="AA48" s="40">
        <v>2.7</v>
      </c>
      <c r="AB48" s="40">
        <v>2.7</v>
      </c>
      <c r="AC48" s="40">
        <v>3</v>
      </c>
      <c r="AD48" s="40">
        <v>3</v>
      </c>
      <c r="AE48" s="40">
        <v>3</v>
      </c>
      <c r="AF48" s="40">
        <v>3.1</v>
      </c>
      <c r="AG48" s="40">
        <v>3.2</v>
      </c>
      <c r="AH48" s="40">
        <v>3.2</v>
      </c>
      <c r="AI48" s="40">
        <v>3.2</v>
      </c>
      <c r="AJ48" s="40">
        <v>3.2</v>
      </c>
      <c r="AK48" s="117" t="s">
        <v>57</v>
      </c>
    </row>
    <row r="49" spans="1:37" ht="13.95" customHeight="1" x14ac:dyDescent="0.2">
      <c r="A49" s="119" t="s">
        <v>59</v>
      </c>
      <c r="B49" s="113" t="s">
        <v>66</v>
      </c>
      <c r="C49" s="40" t="s">
        <v>447</v>
      </c>
      <c r="D49" s="40" t="s">
        <v>447</v>
      </c>
      <c r="E49" s="40" t="s">
        <v>447</v>
      </c>
      <c r="F49" s="40" t="s">
        <v>447</v>
      </c>
      <c r="G49" s="40" t="s">
        <v>447</v>
      </c>
      <c r="H49" s="40">
        <v>3.1</v>
      </c>
      <c r="I49" s="40">
        <v>3</v>
      </c>
      <c r="J49" s="40">
        <v>3</v>
      </c>
      <c r="K49" s="40">
        <v>3.1</v>
      </c>
      <c r="L49" s="40">
        <v>3.1</v>
      </c>
      <c r="M49" s="40">
        <v>3.1</v>
      </c>
      <c r="N49" s="40">
        <v>3</v>
      </c>
      <c r="O49" s="40">
        <v>3.1</v>
      </c>
      <c r="P49" s="40">
        <v>3.1</v>
      </c>
      <c r="Q49" s="40">
        <v>3.1</v>
      </c>
      <c r="R49" s="40">
        <v>3.1</v>
      </c>
      <c r="S49" s="40">
        <v>3</v>
      </c>
      <c r="T49" s="40">
        <v>3</v>
      </c>
      <c r="U49" s="40">
        <v>2.9</v>
      </c>
      <c r="V49" s="40">
        <v>2.7</v>
      </c>
      <c r="W49" s="40">
        <v>2.6</v>
      </c>
      <c r="X49" s="40">
        <v>2.7</v>
      </c>
      <c r="Y49" s="40">
        <v>2.4</v>
      </c>
      <c r="Z49" s="40">
        <v>2.4</v>
      </c>
      <c r="AA49" s="40">
        <v>2.4</v>
      </c>
      <c r="AB49" s="40">
        <v>2.5</v>
      </c>
      <c r="AC49" s="40">
        <v>2.6</v>
      </c>
      <c r="AD49" s="40">
        <v>2.7</v>
      </c>
      <c r="AE49" s="40">
        <v>2.6</v>
      </c>
      <c r="AF49" s="40">
        <v>2.6</v>
      </c>
      <c r="AG49" s="40">
        <v>2.7</v>
      </c>
      <c r="AH49" s="40">
        <v>2.9</v>
      </c>
      <c r="AI49" s="40">
        <v>2.8</v>
      </c>
      <c r="AJ49" s="40">
        <v>2.6</v>
      </c>
      <c r="AK49" s="117" t="s">
        <v>59</v>
      </c>
    </row>
    <row r="50" spans="1:37" ht="13.95" customHeight="1" x14ac:dyDescent="0.2">
      <c r="A50" s="119" t="s">
        <v>60</v>
      </c>
      <c r="B50" s="113" t="s">
        <v>67</v>
      </c>
      <c r="C50" s="40" t="s">
        <v>447</v>
      </c>
      <c r="D50" s="40" t="s">
        <v>447</v>
      </c>
      <c r="E50" s="40" t="s">
        <v>447</v>
      </c>
      <c r="F50" s="40" t="s">
        <v>447</v>
      </c>
      <c r="G50" s="40" t="s">
        <v>447</v>
      </c>
      <c r="H50" s="40">
        <v>2.9</v>
      </c>
      <c r="I50" s="40">
        <v>2.9</v>
      </c>
      <c r="J50" s="40">
        <v>2.9</v>
      </c>
      <c r="K50" s="40">
        <v>2.8</v>
      </c>
      <c r="L50" s="40">
        <v>2.8</v>
      </c>
      <c r="M50" s="40">
        <v>2.9</v>
      </c>
      <c r="N50" s="40">
        <v>3</v>
      </c>
      <c r="O50" s="40">
        <v>3</v>
      </c>
      <c r="P50" s="40">
        <v>2.8</v>
      </c>
      <c r="Q50" s="40">
        <v>2.9</v>
      </c>
      <c r="R50" s="40">
        <v>3</v>
      </c>
      <c r="S50" s="40">
        <v>3.2</v>
      </c>
      <c r="T50" s="40">
        <v>3.5</v>
      </c>
      <c r="U50" s="40">
        <v>3.4</v>
      </c>
      <c r="V50" s="40">
        <v>3.2</v>
      </c>
      <c r="W50" s="40">
        <v>3.3</v>
      </c>
      <c r="X50" s="40">
        <v>3.2</v>
      </c>
      <c r="Y50" s="40">
        <v>3.2</v>
      </c>
      <c r="Z50" s="40">
        <v>3.1</v>
      </c>
      <c r="AA50" s="40">
        <v>2.9</v>
      </c>
      <c r="AB50" s="40">
        <v>2.9</v>
      </c>
      <c r="AC50" s="40">
        <v>2.8</v>
      </c>
      <c r="AD50" s="40">
        <v>2.8</v>
      </c>
      <c r="AE50" s="40">
        <v>2.8</v>
      </c>
      <c r="AF50" s="40">
        <v>2.8</v>
      </c>
      <c r="AG50" s="40">
        <v>2.9</v>
      </c>
      <c r="AH50" s="40">
        <v>2.7</v>
      </c>
      <c r="AI50" s="40">
        <v>2.8</v>
      </c>
      <c r="AJ50" s="40">
        <v>2.8</v>
      </c>
      <c r="AK50" s="117" t="s">
        <v>60</v>
      </c>
    </row>
    <row r="51" spans="1:37" ht="13.95" customHeight="1" x14ac:dyDescent="0.2">
      <c r="A51" s="119" t="s">
        <v>61</v>
      </c>
      <c r="B51" s="113" t="s">
        <v>344</v>
      </c>
      <c r="C51" s="40" t="s">
        <v>447</v>
      </c>
      <c r="D51" s="40" t="s">
        <v>447</v>
      </c>
      <c r="E51" s="40" t="s">
        <v>447</v>
      </c>
      <c r="F51" s="40" t="s">
        <v>447</v>
      </c>
      <c r="G51" s="40" t="s">
        <v>447</v>
      </c>
      <c r="H51" s="40">
        <v>2.9</v>
      </c>
      <c r="I51" s="40">
        <v>3</v>
      </c>
      <c r="J51" s="40">
        <v>3</v>
      </c>
      <c r="K51" s="40">
        <v>3</v>
      </c>
      <c r="L51" s="40">
        <v>2.9</v>
      </c>
      <c r="M51" s="40">
        <v>2.9</v>
      </c>
      <c r="N51" s="40">
        <v>3.1</v>
      </c>
      <c r="O51" s="40">
        <v>2.9</v>
      </c>
      <c r="P51" s="40">
        <v>2.6</v>
      </c>
      <c r="Q51" s="40">
        <v>2.6</v>
      </c>
      <c r="R51" s="40">
        <v>2.6</v>
      </c>
      <c r="S51" s="40">
        <v>2.6</v>
      </c>
      <c r="T51" s="40">
        <v>2.6</v>
      </c>
      <c r="U51" s="40">
        <v>2.7</v>
      </c>
      <c r="V51" s="40">
        <v>2.6</v>
      </c>
      <c r="W51" s="40">
        <v>2.7</v>
      </c>
      <c r="X51" s="40">
        <v>2.7</v>
      </c>
      <c r="Y51" s="40">
        <v>2.6</v>
      </c>
      <c r="Z51" s="40">
        <v>2.7</v>
      </c>
      <c r="AA51" s="40">
        <v>2.8</v>
      </c>
      <c r="AB51" s="40">
        <v>2.7</v>
      </c>
      <c r="AC51" s="40">
        <v>3.4</v>
      </c>
      <c r="AD51" s="40">
        <v>3.3</v>
      </c>
      <c r="AE51" s="40">
        <v>3.4</v>
      </c>
      <c r="AF51" s="40">
        <v>3.6</v>
      </c>
      <c r="AG51" s="40">
        <v>3.6</v>
      </c>
      <c r="AH51" s="40">
        <v>3.6</v>
      </c>
      <c r="AI51" s="40">
        <v>3.7</v>
      </c>
      <c r="AJ51" s="40">
        <v>3.7</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900-000000000000}"/>
  </hyperlinks>
  <pageMargins left="0.51181102362204722" right="0.51181102362204722" top="0.98425196850393704" bottom="0.59055118110236227" header="0.51181102362204722" footer="0"/>
  <pageSetup paperSize="9" firstPageNumber="183" orientation="portrait" useFirstPageNumber="1" r:id="rId1"/>
  <headerFooter differentFirst="1" scaleWithDoc="0" alignWithMargins="0">
    <oddHeader>&amp;C&amp;9- &amp;P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85</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28</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591.69000000000005</v>
      </c>
      <c r="D6" s="207">
        <v>825.90800000000002</v>
      </c>
      <c r="E6" s="207">
        <v>985.03300000000002</v>
      </c>
      <c r="F6" s="207">
        <v>1146.296</v>
      </c>
      <c r="G6" s="207">
        <v>1291.2070000000001</v>
      </c>
      <c r="H6" s="207">
        <v>1359.2739999999999</v>
      </c>
      <c r="I6" s="207">
        <v>1440.788</v>
      </c>
      <c r="J6" s="207">
        <v>1438.933</v>
      </c>
      <c r="K6" s="207">
        <v>1516.92</v>
      </c>
      <c r="L6" s="207">
        <v>1504.2249999999999</v>
      </c>
      <c r="M6" s="207">
        <v>1551.6189999999999</v>
      </c>
      <c r="N6" s="207">
        <v>1527.317</v>
      </c>
      <c r="O6" s="207">
        <v>1584.068</v>
      </c>
      <c r="P6" s="207">
        <v>1591.961</v>
      </c>
      <c r="Q6" s="207">
        <v>1521.2619999999999</v>
      </c>
      <c r="R6" s="207">
        <v>1599.992</v>
      </c>
      <c r="S6" s="207">
        <v>1625.3420000000001</v>
      </c>
      <c r="T6" s="207">
        <v>1595.1079999999999</v>
      </c>
      <c r="U6" s="207">
        <v>1519.931</v>
      </c>
      <c r="V6" s="207">
        <v>1627.749</v>
      </c>
      <c r="W6" s="207">
        <v>1669.5219999999999</v>
      </c>
      <c r="X6" s="207">
        <v>1698.143</v>
      </c>
      <c r="Y6" s="207">
        <v>1745.1780000000001</v>
      </c>
      <c r="Z6" s="207">
        <v>1830.8979999999999</v>
      </c>
      <c r="AA6" s="207">
        <v>1840.597</v>
      </c>
      <c r="AB6" s="207">
        <v>1969.664</v>
      </c>
      <c r="AC6" s="207">
        <v>2094.5639999999999</v>
      </c>
      <c r="AD6" s="207">
        <v>2158.6849999999999</v>
      </c>
      <c r="AE6" s="207">
        <v>2172.6379999999999</v>
      </c>
      <c r="AF6" s="207">
        <v>2048.4180000000001</v>
      </c>
      <c r="AG6" s="207">
        <v>2102.1329999999998</v>
      </c>
      <c r="AH6" s="207">
        <v>2297.2289999999998</v>
      </c>
      <c r="AI6" s="207">
        <v>2502.2069999999999</v>
      </c>
      <c r="AJ6" s="207">
        <v>2538.598</v>
      </c>
      <c r="AK6" s="116" t="s">
        <v>47</v>
      </c>
    </row>
    <row r="7" spans="1:38" ht="13.95" customHeight="1" x14ac:dyDescent="0.2">
      <c r="A7" s="119" t="s">
        <v>49</v>
      </c>
      <c r="B7" s="109" t="s">
        <v>50</v>
      </c>
      <c r="C7" s="207">
        <v>34.429000000000002</v>
      </c>
      <c r="D7" s="207">
        <v>40.670999999999999</v>
      </c>
      <c r="E7" s="207">
        <v>45.959000000000003</v>
      </c>
      <c r="F7" s="207">
        <v>47.088000000000001</v>
      </c>
      <c r="G7" s="207">
        <v>51.878999999999998</v>
      </c>
      <c r="H7" s="207">
        <v>54.395000000000003</v>
      </c>
      <c r="I7" s="207">
        <v>54.848999999999997</v>
      </c>
      <c r="J7" s="207">
        <v>54.534999999999997</v>
      </c>
      <c r="K7" s="207">
        <v>56.744</v>
      </c>
      <c r="L7" s="207">
        <v>57.847999999999999</v>
      </c>
      <c r="M7" s="207">
        <v>66.066999999999993</v>
      </c>
      <c r="N7" s="207">
        <v>53.488</v>
      </c>
      <c r="O7" s="207">
        <v>49.780999999999999</v>
      </c>
      <c r="P7" s="207">
        <v>54.773000000000003</v>
      </c>
      <c r="Q7" s="207">
        <v>35.619999999999997</v>
      </c>
      <c r="R7" s="207">
        <v>35.509</v>
      </c>
      <c r="S7" s="207">
        <v>46.320999999999998</v>
      </c>
      <c r="T7" s="207">
        <v>46.901000000000003</v>
      </c>
      <c r="U7" s="207">
        <v>36.682000000000002</v>
      </c>
      <c r="V7" s="207">
        <v>46.204999999999998</v>
      </c>
      <c r="W7" s="207">
        <v>63.787999999999997</v>
      </c>
      <c r="X7" s="207">
        <v>64.733999999999995</v>
      </c>
      <c r="Y7" s="207">
        <v>66.841999999999999</v>
      </c>
      <c r="Z7" s="207">
        <v>68.209000000000003</v>
      </c>
      <c r="AA7" s="207">
        <v>45.411000000000001</v>
      </c>
      <c r="AB7" s="207">
        <v>56.314999999999998</v>
      </c>
      <c r="AC7" s="207">
        <v>66.546000000000006</v>
      </c>
      <c r="AD7" s="207">
        <v>61.755000000000003</v>
      </c>
      <c r="AE7" s="207">
        <v>66.174000000000007</v>
      </c>
      <c r="AF7" s="207">
        <v>69.082999999999998</v>
      </c>
      <c r="AG7" s="207">
        <v>82.477000000000004</v>
      </c>
      <c r="AH7" s="207">
        <v>113.202</v>
      </c>
      <c r="AI7" s="207">
        <v>113.959</v>
      </c>
      <c r="AJ7" s="207">
        <v>108.468</v>
      </c>
      <c r="AK7" s="117" t="s">
        <v>49</v>
      </c>
    </row>
    <row r="8" spans="1:38" s="26" customFormat="1" ht="13.95" customHeight="1" x14ac:dyDescent="0.2">
      <c r="A8" s="119" t="s">
        <v>51</v>
      </c>
      <c r="B8" s="109" t="s">
        <v>52</v>
      </c>
      <c r="C8" s="207">
        <v>232.67099999999999</v>
      </c>
      <c r="D8" s="207">
        <v>331.41</v>
      </c>
      <c r="E8" s="207">
        <v>398.39</v>
      </c>
      <c r="F8" s="207">
        <v>502.64</v>
      </c>
      <c r="G8" s="207">
        <v>523.37099999999998</v>
      </c>
      <c r="H8" s="207">
        <v>497.59699999999998</v>
      </c>
      <c r="I8" s="207">
        <v>522.16600000000005</v>
      </c>
      <c r="J8" s="207">
        <v>502.81599999999997</v>
      </c>
      <c r="K8" s="207">
        <v>550.87400000000002</v>
      </c>
      <c r="L8" s="207">
        <v>539.97699999999998</v>
      </c>
      <c r="M8" s="207">
        <v>561.50099999999998</v>
      </c>
      <c r="N8" s="207">
        <v>519.21799999999996</v>
      </c>
      <c r="O8" s="207">
        <v>565.83199999999999</v>
      </c>
      <c r="P8" s="207">
        <v>560.82500000000005</v>
      </c>
      <c r="Q8" s="207">
        <v>515.13</v>
      </c>
      <c r="R8" s="207">
        <v>598.57500000000005</v>
      </c>
      <c r="S8" s="207">
        <v>610.34100000000001</v>
      </c>
      <c r="T8" s="207">
        <v>558.452</v>
      </c>
      <c r="U8" s="207">
        <v>497.95400000000001</v>
      </c>
      <c r="V8" s="207">
        <v>564.24199999999996</v>
      </c>
      <c r="W8" s="207">
        <v>579.16300000000001</v>
      </c>
      <c r="X8" s="207">
        <v>598.41499999999996</v>
      </c>
      <c r="Y8" s="207">
        <v>624.87599999999998</v>
      </c>
      <c r="Z8" s="207">
        <v>656.399</v>
      </c>
      <c r="AA8" s="207">
        <v>646.11800000000005</v>
      </c>
      <c r="AB8" s="207">
        <v>734.85500000000002</v>
      </c>
      <c r="AC8" s="207">
        <v>816.06</v>
      </c>
      <c r="AD8" s="207">
        <v>850.577</v>
      </c>
      <c r="AE8" s="207">
        <v>812.07</v>
      </c>
      <c r="AF8" s="207">
        <v>727.07299999999998</v>
      </c>
      <c r="AG8" s="207">
        <v>748.55700000000002</v>
      </c>
      <c r="AH8" s="207">
        <v>828.62199999999996</v>
      </c>
      <c r="AI8" s="207">
        <v>948.42399999999998</v>
      </c>
      <c r="AJ8" s="207">
        <v>939.88</v>
      </c>
      <c r="AK8" s="117" t="s">
        <v>51</v>
      </c>
    </row>
    <row r="9" spans="1:38" ht="13.95" customHeight="1" x14ac:dyDescent="0.2">
      <c r="A9" s="119" t="s">
        <v>53</v>
      </c>
      <c r="B9" s="110" t="s">
        <v>54</v>
      </c>
      <c r="C9" s="207" t="s">
        <v>447</v>
      </c>
      <c r="D9" s="207" t="s">
        <v>447</v>
      </c>
      <c r="E9" s="207" t="s">
        <v>447</v>
      </c>
      <c r="F9" s="207" t="s">
        <v>447</v>
      </c>
      <c r="G9" s="207" t="s">
        <v>447</v>
      </c>
      <c r="H9" s="207">
        <v>269.04300000000001</v>
      </c>
      <c r="I9" s="207">
        <v>308.14</v>
      </c>
      <c r="J9" s="207">
        <v>298.286</v>
      </c>
      <c r="K9" s="207">
        <v>295.54000000000002</v>
      </c>
      <c r="L9" s="207">
        <v>325.25099999999998</v>
      </c>
      <c r="M9" s="207">
        <v>351.95600000000002</v>
      </c>
      <c r="N9" s="207">
        <v>332.64100000000002</v>
      </c>
      <c r="O9" s="207">
        <v>383.82299999999998</v>
      </c>
      <c r="P9" s="207">
        <v>393.47500000000002</v>
      </c>
      <c r="Q9" s="207">
        <v>369.596</v>
      </c>
      <c r="R9" s="207">
        <v>443.87200000000001</v>
      </c>
      <c r="S9" s="207">
        <v>444.82299999999998</v>
      </c>
      <c r="T9" s="207">
        <v>396.44900000000001</v>
      </c>
      <c r="U9" s="207">
        <v>348.58100000000002</v>
      </c>
      <c r="V9" s="207">
        <v>405.92</v>
      </c>
      <c r="W9" s="207">
        <v>401.51799999999997</v>
      </c>
      <c r="X9" s="207">
        <v>408.42700000000002</v>
      </c>
      <c r="Y9" s="207">
        <v>427.66699999999997</v>
      </c>
      <c r="Z9" s="207">
        <v>448.101</v>
      </c>
      <c r="AA9" s="207">
        <v>456.46800000000002</v>
      </c>
      <c r="AB9" s="207">
        <v>536.88099999999997</v>
      </c>
      <c r="AC9" s="207">
        <v>580.298</v>
      </c>
      <c r="AD9" s="207">
        <v>592.51499999999999</v>
      </c>
      <c r="AE9" s="207">
        <v>588.60199999999998</v>
      </c>
      <c r="AF9" s="207">
        <v>512.68299999999999</v>
      </c>
      <c r="AG9" s="207">
        <v>538.66399999999999</v>
      </c>
      <c r="AH9" s="207">
        <v>633.428</v>
      </c>
      <c r="AI9" s="207">
        <v>726.93100000000004</v>
      </c>
      <c r="AJ9" s="207">
        <v>712.53099999999995</v>
      </c>
      <c r="AK9" s="117" t="s">
        <v>53</v>
      </c>
    </row>
    <row r="10" spans="1:38" ht="13.95" customHeight="1" x14ac:dyDescent="0.2">
      <c r="A10" s="119" t="s">
        <v>55</v>
      </c>
      <c r="B10" s="111" t="s">
        <v>193</v>
      </c>
      <c r="C10" s="207" t="s">
        <v>447</v>
      </c>
      <c r="D10" s="207" t="s">
        <v>447</v>
      </c>
      <c r="E10" s="207" t="s">
        <v>447</v>
      </c>
      <c r="F10" s="207" t="s">
        <v>447</v>
      </c>
      <c r="G10" s="207" t="s">
        <v>447</v>
      </c>
      <c r="H10" s="207">
        <v>230.02</v>
      </c>
      <c r="I10" s="207">
        <v>258.64400000000001</v>
      </c>
      <c r="J10" s="207">
        <v>245.86500000000001</v>
      </c>
      <c r="K10" s="207">
        <v>252.709</v>
      </c>
      <c r="L10" s="207">
        <v>286.39499999999998</v>
      </c>
      <c r="M10" s="207">
        <v>315.452</v>
      </c>
      <c r="N10" s="207">
        <v>297.82</v>
      </c>
      <c r="O10" s="207">
        <v>343.04</v>
      </c>
      <c r="P10" s="207">
        <v>358.29500000000002</v>
      </c>
      <c r="Q10" s="207">
        <v>329.86799999999999</v>
      </c>
      <c r="R10" s="207">
        <v>339.923</v>
      </c>
      <c r="S10" s="207">
        <v>366.74400000000003</v>
      </c>
      <c r="T10" s="207">
        <v>361.94299999999998</v>
      </c>
      <c r="U10" s="207">
        <v>308.32299999999998</v>
      </c>
      <c r="V10" s="207">
        <v>369.91399999999999</v>
      </c>
      <c r="W10" s="207">
        <v>366.35</v>
      </c>
      <c r="X10" s="207">
        <v>367.09399999999999</v>
      </c>
      <c r="Y10" s="207">
        <v>385.33800000000002</v>
      </c>
      <c r="Z10" s="207">
        <v>405.46800000000002</v>
      </c>
      <c r="AA10" s="207">
        <v>415.56599999999997</v>
      </c>
      <c r="AB10" s="207">
        <v>496.17</v>
      </c>
      <c r="AC10" s="207">
        <v>528.26700000000005</v>
      </c>
      <c r="AD10" s="207">
        <v>540.45600000000002</v>
      </c>
      <c r="AE10" s="207">
        <v>530.87699999999995</v>
      </c>
      <c r="AF10" s="207">
        <v>452.57299999999998</v>
      </c>
      <c r="AG10" s="207">
        <v>479.214</v>
      </c>
      <c r="AH10" s="207">
        <v>548.173</v>
      </c>
      <c r="AI10" s="207">
        <v>612.63199999999995</v>
      </c>
      <c r="AJ10" s="207">
        <v>604.36699999999996</v>
      </c>
      <c r="AK10" s="117" t="s">
        <v>55</v>
      </c>
    </row>
    <row r="11" spans="1:38" ht="13.95" customHeight="1" x14ac:dyDescent="0.2">
      <c r="A11" s="119" t="s">
        <v>56</v>
      </c>
      <c r="B11" s="110" t="s">
        <v>42</v>
      </c>
      <c r="C11" s="207" t="s">
        <v>447</v>
      </c>
      <c r="D11" s="207" t="s">
        <v>447</v>
      </c>
      <c r="E11" s="207" t="s">
        <v>447</v>
      </c>
      <c r="F11" s="207" t="s">
        <v>447</v>
      </c>
      <c r="G11" s="207" t="s">
        <v>447</v>
      </c>
      <c r="H11" s="207">
        <v>228.554</v>
      </c>
      <c r="I11" s="207">
        <v>214.02600000000001</v>
      </c>
      <c r="J11" s="207">
        <v>204.53</v>
      </c>
      <c r="K11" s="207">
        <v>255.334</v>
      </c>
      <c r="L11" s="207">
        <v>214.726</v>
      </c>
      <c r="M11" s="207">
        <v>209.54499999999999</v>
      </c>
      <c r="N11" s="207">
        <v>186.577</v>
      </c>
      <c r="O11" s="207">
        <v>182.00899999999999</v>
      </c>
      <c r="P11" s="207">
        <v>167.35</v>
      </c>
      <c r="Q11" s="207">
        <v>145.53399999999999</v>
      </c>
      <c r="R11" s="207">
        <v>154.703</v>
      </c>
      <c r="S11" s="207">
        <v>165.518</v>
      </c>
      <c r="T11" s="207">
        <v>162.00299999999999</v>
      </c>
      <c r="U11" s="207">
        <v>149.37299999999999</v>
      </c>
      <c r="V11" s="207">
        <v>158.322</v>
      </c>
      <c r="W11" s="207">
        <v>177.64500000000001</v>
      </c>
      <c r="X11" s="207">
        <v>189.988</v>
      </c>
      <c r="Y11" s="207">
        <v>197.209</v>
      </c>
      <c r="Z11" s="207">
        <v>208.298</v>
      </c>
      <c r="AA11" s="207">
        <v>189.65</v>
      </c>
      <c r="AB11" s="207">
        <v>197.97399999999999</v>
      </c>
      <c r="AC11" s="207">
        <v>235.762</v>
      </c>
      <c r="AD11" s="207">
        <v>258.06200000000001</v>
      </c>
      <c r="AE11" s="207">
        <v>223.46799999999999</v>
      </c>
      <c r="AF11" s="207">
        <v>214.39</v>
      </c>
      <c r="AG11" s="207">
        <v>209.893</v>
      </c>
      <c r="AH11" s="207">
        <v>195.19399999999999</v>
      </c>
      <c r="AI11" s="207">
        <v>221.49299999999999</v>
      </c>
      <c r="AJ11" s="207">
        <v>227.34899999999999</v>
      </c>
      <c r="AK11" s="117" t="s">
        <v>56</v>
      </c>
    </row>
    <row r="12" spans="1:38" ht="13.95" customHeight="1" x14ac:dyDescent="0.2">
      <c r="A12" s="119" t="s">
        <v>57</v>
      </c>
      <c r="B12" s="112" t="s">
        <v>58</v>
      </c>
      <c r="C12" s="207">
        <v>324.58999999999997</v>
      </c>
      <c r="D12" s="207">
        <v>453.827</v>
      </c>
      <c r="E12" s="207">
        <v>540.68399999999997</v>
      </c>
      <c r="F12" s="207">
        <v>596.56799999999998</v>
      </c>
      <c r="G12" s="207">
        <v>715.95699999999999</v>
      </c>
      <c r="H12" s="207">
        <v>807.28200000000004</v>
      </c>
      <c r="I12" s="207">
        <v>863.77300000000002</v>
      </c>
      <c r="J12" s="207">
        <v>881.58199999999999</v>
      </c>
      <c r="K12" s="207">
        <v>909.30200000000002</v>
      </c>
      <c r="L12" s="207">
        <v>906.4</v>
      </c>
      <c r="M12" s="207">
        <v>924.05100000000004</v>
      </c>
      <c r="N12" s="207">
        <v>954.61099999999999</v>
      </c>
      <c r="O12" s="207">
        <v>968.45500000000004</v>
      </c>
      <c r="P12" s="207">
        <v>976.36300000000006</v>
      </c>
      <c r="Q12" s="207">
        <v>970.51199999999994</v>
      </c>
      <c r="R12" s="207">
        <v>965.90800000000002</v>
      </c>
      <c r="S12" s="207">
        <v>968.68</v>
      </c>
      <c r="T12" s="207">
        <v>989.755</v>
      </c>
      <c r="U12" s="207">
        <v>985.29499999999996</v>
      </c>
      <c r="V12" s="207">
        <v>1017.302</v>
      </c>
      <c r="W12" s="207">
        <v>1026.5709999999999</v>
      </c>
      <c r="X12" s="207">
        <v>1034.9939999999999</v>
      </c>
      <c r="Y12" s="207">
        <v>1053.46</v>
      </c>
      <c r="Z12" s="207">
        <v>1106.29</v>
      </c>
      <c r="AA12" s="207">
        <v>1149.068</v>
      </c>
      <c r="AB12" s="207">
        <v>1178.4939999999999</v>
      </c>
      <c r="AC12" s="207">
        <v>1211.9580000000001</v>
      </c>
      <c r="AD12" s="207">
        <v>1246.3530000000001</v>
      </c>
      <c r="AE12" s="207">
        <v>1294.394</v>
      </c>
      <c r="AF12" s="207">
        <v>1252.2619999999999</v>
      </c>
      <c r="AG12" s="207">
        <v>1271.0989999999999</v>
      </c>
      <c r="AH12" s="207">
        <v>1355.405</v>
      </c>
      <c r="AI12" s="207">
        <v>1439.8240000000001</v>
      </c>
      <c r="AJ12" s="207">
        <v>1490.25</v>
      </c>
      <c r="AK12" s="117" t="s">
        <v>57</v>
      </c>
    </row>
    <row r="13" spans="1:38" ht="13.95" customHeight="1" x14ac:dyDescent="0.2">
      <c r="A13" s="119" t="s">
        <v>59</v>
      </c>
      <c r="B13" s="113" t="s">
        <v>66</v>
      </c>
      <c r="C13" s="207" t="s">
        <v>447</v>
      </c>
      <c r="D13" s="207" t="s">
        <v>447</v>
      </c>
      <c r="E13" s="207" t="s">
        <v>447</v>
      </c>
      <c r="F13" s="207" t="s">
        <v>447</v>
      </c>
      <c r="G13" s="207" t="s">
        <v>447</v>
      </c>
      <c r="H13" s="207">
        <v>252.13399999999999</v>
      </c>
      <c r="I13" s="207">
        <v>262.24299999999999</v>
      </c>
      <c r="J13" s="207">
        <v>295.82799999999997</v>
      </c>
      <c r="K13" s="207">
        <v>291.33699999999999</v>
      </c>
      <c r="L13" s="207">
        <v>289.78899999999999</v>
      </c>
      <c r="M13" s="207">
        <v>290.87299999999999</v>
      </c>
      <c r="N13" s="207">
        <v>296.66899999999998</v>
      </c>
      <c r="O13" s="207">
        <v>303.553</v>
      </c>
      <c r="P13" s="207">
        <v>305.12599999999998</v>
      </c>
      <c r="Q13" s="207">
        <v>306.113</v>
      </c>
      <c r="R13" s="207">
        <v>303.149</v>
      </c>
      <c r="S13" s="207">
        <v>286.70699999999999</v>
      </c>
      <c r="T13" s="207">
        <v>294.19900000000001</v>
      </c>
      <c r="U13" s="207">
        <v>279.29700000000003</v>
      </c>
      <c r="V13" s="207">
        <v>294.65199999999999</v>
      </c>
      <c r="W13" s="207">
        <v>319.78899999999999</v>
      </c>
      <c r="X13" s="207">
        <v>304.22699999999998</v>
      </c>
      <c r="Y13" s="207">
        <v>310.06799999999998</v>
      </c>
      <c r="Z13" s="207">
        <v>331.48399999999998</v>
      </c>
      <c r="AA13" s="207">
        <v>347.46899999999999</v>
      </c>
      <c r="AB13" s="207">
        <v>356.43299999999999</v>
      </c>
      <c r="AC13" s="207">
        <v>373.31700000000001</v>
      </c>
      <c r="AD13" s="207">
        <v>383.99400000000003</v>
      </c>
      <c r="AE13" s="207">
        <v>405.47300000000001</v>
      </c>
      <c r="AF13" s="207">
        <v>388.226</v>
      </c>
      <c r="AG13" s="207">
        <v>406.65</v>
      </c>
      <c r="AH13" s="207">
        <v>460.33600000000001</v>
      </c>
      <c r="AI13" s="207">
        <v>478.26600000000002</v>
      </c>
      <c r="AJ13" s="207">
        <v>485.39</v>
      </c>
      <c r="AK13" s="117" t="s">
        <v>59</v>
      </c>
    </row>
    <row r="14" spans="1:38" ht="13.95" customHeight="1" x14ac:dyDescent="0.2">
      <c r="A14" s="119" t="s">
        <v>60</v>
      </c>
      <c r="B14" s="113" t="s">
        <v>67</v>
      </c>
      <c r="C14" s="207" t="s">
        <v>447</v>
      </c>
      <c r="D14" s="207" t="s">
        <v>447</v>
      </c>
      <c r="E14" s="207" t="s">
        <v>447</v>
      </c>
      <c r="F14" s="207" t="s">
        <v>447</v>
      </c>
      <c r="G14" s="207" t="s">
        <v>447</v>
      </c>
      <c r="H14" s="207">
        <v>215.62700000000001</v>
      </c>
      <c r="I14" s="207">
        <v>273.97500000000002</v>
      </c>
      <c r="J14" s="207">
        <v>258.48599999999999</v>
      </c>
      <c r="K14" s="207">
        <v>271.37099999999998</v>
      </c>
      <c r="L14" s="207">
        <v>281.37099999999998</v>
      </c>
      <c r="M14" s="207">
        <v>292.71199999999999</v>
      </c>
      <c r="N14" s="207">
        <v>309.375</v>
      </c>
      <c r="O14" s="207">
        <v>314.95400000000001</v>
      </c>
      <c r="P14" s="207">
        <v>315.57299999999998</v>
      </c>
      <c r="Q14" s="207">
        <v>305.26799999999997</v>
      </c>
      <c r="R14" s="207">
        <v>315.255</v>
      </c>
      <c r="S14" s="207">
        <v>328.34800000000001</v>
      </c>
      <c r="T14" s="207">
        <v>326.77600000000001</v>
      </c>
      <c r="U14" s="207">
        <v>316.07600000000002</v>
      </c>
      <c r="V14" s="207">
        <v>324.96600000000001</v>
      </c>
      <c r="W14" s="207">
        <v>312.55599999999998</v>
      </c>
      <c r="X14" s="207">
        <v>318.05099999999999</v>
      </c>
      <c r="Y14" s="207">
        <v>318.89100000000002</v>
      </c>
      <c r="Z14" s="207">
        <v>326.16199999999998</v>
      </c>
      <c r="AA14" s="207">
        <v>335.233</v>
      </c>
      <c r="AB14" s="207">
        <v>339.38499999999999</v>
      </c>
      <c r="AC14" s="207">
        <v>345.964</v>
      </c>
      <c r="AD14" s="207">
        <v>361.45600000000002</v>
      </c>
      <c r="AE14" s="207">
        <v>371.76299999999998</v>
      </c>
      <c r="AF14" s="207">
        <v>365.07</v>
      </c>
      <c r="AG14" s="207">
        <v>363.69</v>
      </c>
      <c r="AH14" s="207">
        <v>355.00799999999998</v>
      </c>
      <c r="AI14" s="207">
        <v>394.03300000000002</v>
      </c>
      <c r="AJ14" s="207">
        <v>412.43799999999999</v>
      </c>
      <c r="AK14" s="117" t="s">
        <v>60</v>
      </c>
    </row>
    <row r="15" spans="1:38" s="27" customFormat="1" ht="13.95" customHeight="1" x14ac:dyDescent="0.2">
      <c r="A15" s="119" t="s">
        <v>61</v>
      </c>
      <c r="B15" s="113" t="s">
        <v>344</v>
      </c>
      <c r="C15" s="207" t="s">
        <v>447</v>
      </c>
      <c r="D15" s="207" t="s">
        <v>447</v>
      </c>
      <c r="E15" s="207" t="s">
        <v>447</v>
      </c>
      <c r="F15" s="207" t="s">
        <v>447</v>
      </c>
      <c r="G15" s="207" t="s">
        <v>447</v>
      </c>
      <c r="H15" s="207">
        <v>339.52100000000002</v>
      </c>
      <c r="I15" s="207">
        <v>327.55500000000001</v>
      </c>
      <c r="J15" s="207">
        <v>327.26799999999997</v>
      </c>
      <c r="K15" s="207">
        <v>346.59399999999999</v>
      </c>
      <c r="L15" s="207">
        <v>335.24</v>
      </c>
      <c r="M15" s="207">
        <v>340.46600000000001</v>
      </c>
      <c r="N15" s="207">
        <v>348.56700000000001</v>
      </c>
      <c r="O15" s="207">
        <v>349.94799999999998</v>
      </c>
      <c r="P15" s="207">
        <v>355.66399999999999</v>
      </c>
      <c r="Q15" s="207">
        <v>359.13099999999997</v>
      </c>
      <c r="R15" s="207">
        <v>347.50400000000002</v>
      </c>
      <c r="S15" s="207">
        <v>353.625</v>
      </c>
      <c r="T15" s="207">
        <v>368.78</v>
      </c>
      <c r="U15" s="207">
        <v>389.92200000000003</v>
      </c>
      <c r="V15" s="207">
        <v>397.68400000000003</v>
      </c>
      <c r="W15" s="207">
        <v>394.226</v>
      </c>
      <c r="X15" s="207">
        <v>412.71600000000001</v>
      </c>
      <c r="Y15" s="207">
        <v>424.50099999999998</v>
      </c>
      <c r="Z15" s="207">
        <v>448.64400000000001</v>
      </c>
      <c r="AA15" s="207">
        <v>466.36599999999999</v>
      </c>
      <c r="AB15" s="207">
        <v>482.67599999999999</v>
      </c>
      <c r="AC15" s="207">
        <v>492.67700000000002</v>
      </c>
      <c r="AD15" s="207">
        <v>500.90300000000002</v>
      </c>
      <c r="AE15" s="207">
        <v>517.15800000000002</v>
      </c>
      <c r="AF15" s="207">
        <v>498.96600000000001</v>
      </c>
      <c r="AG15" s="207">
        <v>500.75900000000001</v>
      </c>
      <c r="AH15" s="207">
        <v>540.06100000000004</v>
      </c>
      <c r="AI15" s="207">
        <v>567.52499999999998</v>
      </c>
      <c r="AJ15" s="207">
        <v>592.42200000000003</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39.6</v>
      </c>
      <c r="E18" s="105">
        <v>19.3</v>
      </c>
      <c r="F18" s="105">
        <v>16.399999999999999</v>
      </c>
      <c r="G18" s="105">
        <v>12.6</v>
      </c>
      <c r="H18" s="105">
        <v>5.3</v>
      </c>
      <c r="I18" s="105">
        <v>6</v>
      </c>
      <c r="J18" s="105">
        <v>-0.1</v>
      </c>
      <c r="K18" s="105">
        <v>5.4</v>
      </c>
      <c r="L18" s="105">
        <v>-0.8</v>
      </c>
      <c r="M18" s="105">
        <v>3.2</v>
      </c>
      <c r="N18" s="105">
        <v>-1.6</v>
      </c>
      <c r="O18" s="105">
        <v>3.7</v>
      </c>
      <c r="P18" s="105">
        <v>0.5</v>
      </c>
      <c r="Q18" s="105">
        <v>-4.4000000000000004</v>
      </c>
      <c r="R18" s="105">
        <v>5.2</v>
      </c>
      <c r="S18" s="105">
        <v>1.6</v>
      </c>
      <c r="T18" s="105">
        <v>-1.9</v>
      </c>
      <c r="U18" s="105">
        <v>-4.7</v>
      </c>
      <c r="V18" s="105">
        <v>7.1</v>
      </c>
      <c r="W18" s="105">
        <v>2.6</v>
      </c>
      <c r="X18" s="105">
        <v>1.7</v>
      </c>
      <c r="Y18" s="105">
        <v>2.8</v>
      </c>
      <c r="Z18" s="105">
        <v>4.9000000000000004</v>
      </c>
      <c r="AA18" s="105">
        <v>0.5</v>
      </c>
      <c r="AB18" s="105">
        <v>7</v>
      </c>
      <c r="AC18" s="105">
        <v>6.3</v>
      </c>
      <c r="AD18" s="105">
        <v>3.1</v>
      </c>
      <c r="AE18" s="105">
        <v>0.6</v>
      </c>
      <c r="AF18" s="105">
        <v>-5.7</v>
      </c>
      <c r="AG18" s="105">
        <v>2.6</v>
      </c>
      <c r="AH18" s="105">
        <v>9.3000000000000007</v>
      </c>
      <c r="AI18" s="105">
        <v>8.9</v>
      </c>
      <c r="AJ18" s="105">
        <v>1.5</v>
      </c>
      <c r="AK18" s="116" t="s">
        <v>47</v>
      </c>
    </row>
    <row r="19" spans="1:37" ht="13.95" customHeight="1" x14ac:dyDescent="0.2">
      <c r="A19" s="119" t="s">
        <v>49</v>
      </c>
      <c r="B19" s="109" t="s">
        <v>50</v>
      </c>
      <c r="C19" s="105" t="s">
        <v>447</v>
      </c>
      <c r="D19" s="105">
        <v>18.100000000000001</v>
      </c>
      <c r="E19" s="105">
        <v>13</v>
      </c>
      <c r="F19" s="105">
        <v>2.5</v>
      </c>
      <c r="G19" s="105">
        <v>10.199999999999999</v>
      </c>
      <c r="H19" s="105">
        <v>4.8</v>
      </c>
      <c r="I19" s="105">
        <v>0.8</v>
      </c>
      <c r="J19" s="105">
        <v>-0.6</v>
      </c>
      <c r="K19" s="105">
        <v>4.0999999999999996</v>
      </c>
      <c r="L19" s="105">
        <v>1.9</v>
      </c>
      <c r="M19" s="105">
        <v>14.2</v>
      </c>
      <c r="N19" s="105">
        <v>-19</v>
      </c>
      <c r="O19" s="105">
        <v>-6.9</v>
      </c>
      <c r="P19" s="105">
        <v>10</v>
      </c>
      <c r="Q19" s="105">
        <v>-35</v>
      </c>
      <c r="R19" s="105">
        <v>-0.3</v>
      </c>
      <c r="S19" s="105">
        <v>30.4</v>
      </c>
      <c r="T19" s="105">
        <v>1.3</v>
      </c>
      <c r="U19" s="105">
        <v>-21.8</v>
      </c>
      <c r="V19" s="105">
        <v>26</v>
      </c>
      <c r="W19" s="105">
        <v>38.1</v>
      </c>
      <c r="X19" s="105">
        <v>1.5</v>
      </c>
      <c r="Y19" s="105">
        <v>3.3</v>
      </c>
      <c r="Z19" s="105">
        <v>2</v>
      </c>
      <c r="AA19" s="105">
        <v>-33.4</v>
      </c>
      <c r="AB19" s="105">
        <v>24</v>
      </c>
      <c r="AC19" s="105">
        <v>18.2</v>
      </c>
      <c r="AD19" s="105">
        <v>-7.2</v>
      </c>
      <c r="AE19" s="105">
        <v>7.2</v>
      </c>
      <c r="AF19" s="105">
        <v>4.4000000000000004</v>
      </c>
      <c r="AG19" s="105">
        <v>19.399999999999999</v>
      </c>
      <c r="AH19" s="105">
        <v>37.299999999999997</v>
      </c>
      <c r="AI19" s="105">
        <v>0.7</v>
      </c>
      <c r="AJ19" s="105">
        <v>-4.8</v>
      </c>
      <c r="AK19" s="117" t="s">
        <v>49</v>
      </c>
    </row>
    <row r="20" spans="1:37" ht="13.95" customHeight="1" x14ac:dyDescent="0.2">
      <c r="A20" s="119" t="s">
        <v>51</v>
      </c>
      <c r="B20" s="109" t="s">
        <v>52</v>
      </c>
      <c r="C20" s="105" t="s">
        <v>447</v>
      </c>
      <c r="D20" s="105">
        <v>42.4</v>
      </c>
      <c r="E20" s="105">
        <v>20.2</v>
      </c>
      <c r="F20" s="105">
        <v>26.2</v>
      </c>
      <c r="G20" s="105">
        <v>4.0999999999999996</v>
      </c>
      <c r="H20" s="105">
        <v>-4.9000000000000004</v>
      </c>
      <c r="I20" s="105">
        <v>4.9000000000000004</v>
      </c>
      <c r="J20" s="105">
        <v>-3.7</v>
      </c>
      <c r="K20" s="105">
        <v>9.6</v>
      </c>
      <c r="L20" s="105">
        <v>-2</v>
      </c>
      <c r="M20" s="105">
        <v>4</v>
      </c>
      <c r="N20" s="105">
        <v>-7.5</v>
      </c>
      <c r="O20" s="105">
        <v>9</v>
      </c>
      <c r="P20" s="105">
        <v>-0.9</v>
      </c>
      <c r="Q20" s="105">
        <v>-8.1</v>
      </c>
      <c r="R20" s="105">
        <v>16.2</v>
      </c>
      <c r="S20" s="105">
        <v>2</v>
      </c>
      <c r="T20" s="105">
        <v>-8.5</v>
      </c>
      <c r="U20" s="105">
        <v>-10.8</v>
      </c>
      <c r="V20" s="105">
        <v>13.3</v>
      </c>
      <c r="W20" s="105">
        <v>2.6</v>
      </c>
      <c r="X20" s="105">
        <v>3.3</v>
      </c>
      <c r="Y20" s="105">
        <v>4.4000000000000004</v>
      </c>
      <c r="Z20" s="105">
        <v>5</v>
      </c>
      <c r="AA20" s="105">
        <v>-1.6</v>
      </c>
      <c r="AB20" s="105">
        <v>13.7</v>
      </c>
      <c r="AC20" s="105">
        <v>11.1</v>
      </c>
      <c r="AD20" s="105">
        <v>4.2</v>
      </c>
      <c r="AE20" s="105">
        <v>-4.5</v>
      </c>
      <c r="AF20" s="105">
        <v>-10.5</v>
      </c>
      <c r="AG20" s="105">
        <v>3</v>
      </c>
      <c r="AH20" s="105">
        <v>10.7</v>
      </c>
      <c r="AI20" s="105">
        <v>14.5</v>
      </c>
      <c r="AJ20" s="105">
        <v>-0.9</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14.5</v>
      </c>
      <c r="J21" s="105">
        <v>-3.2</v>
      </c>
      <c r="K21" s="105">
        <v>-0.9</v>
      </c>
      <c r="L21" s="105">
        <v>10.1</v>
      </c>
      <c r="M21" s="105">
        <v>8.1999999999999993</v>
      </c>
      <c r="N21" s="105">
        <v>-5.5</v>
      </c>
      <c r="O21" s="105">
        <v>15.4</v>
      </c>
      <c r="P21" s="105">
        <v>2.5</v>
      </c>
      <c r="Q21" s="105">
        <v>-6.1</v>
      </c>
      <c r="R21" s="105">
        <v>20.100000000000001</v>
      </c>
      <c r="S21" s="105">
        <v>0.2</v>
      </c>
      <c r="T21" s="105">
        <v>-10.9</v>
      </c>
      <c r="U21" s="105">
        <v>-12.1</v>
      </c>
      <c r="V21" s="105">
        <v>16.399999999999999</v>
      </c>
      <c r="W21" s="105">
        <v>-1.1000000000000001</v>
      </c>
      <c r="X21" s="105">
        <v>1.7</v>
      </c>
      <c r="Y21" s="105">
        <v>4.7</v>
      </c>
      <c r="Z21" s="105">
        <v>4.8</v>
      </c>
      <c r="AA21" s="105">
        <v>1.9</v>
      </c>
      <c r="AB21" s="105">
        <v>17.600000000000001</v>
      </c>
      <c r="AC21" s="105">
        <v>8.1</v>
      </c>
      <c r="AD21" s="105">
        <v>2.1</v>
      </c>
      <c r="AE21" s="105">
        <v>-0.7</v>
      </c>
      <c r="AF21" s="105">
        <v>-12.9</v>
      </c>
      <c r="AG21" s="105">
        <v>5.0999999999999996</v>
      </c>
      <c r="AH21" s="105">
        <v>17.600000000000001</v>
      </c>
      <c r="AI21" s="105">
        <v>14.8</v>
      </c>
      <c r="AJ21" s="105">
        <v>-2</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12.4</v>
      </c>
      <c r="J22" s="105">
        <v>-4.9000000000000004</v>
      </c>
      <c r="K22" s="105">
        <v>2.8</v>
      </c>
      <c r="L22" s="105">
        <v>13.3</v>
      </c>
      <c r="M22" s="105">
        <v>10.1</v>
      </c>
      <c r="N22" s="105">
        <v>-5.6</v>
      </c>
      <c r="O22" s="105">
        <v>15.2</v>
      </c>
      <c r="P22" s="105">
        <v>4.4000000000000004</v>
      </c>
      <c r="Q22" s="105">
        <v>-7.9</v>
      </c>
      <c r="R22" s="105">
        <v>3</v>
      </c>
      <c r="S22" s="105">
        <v>7.9</v>
      </c>
      <c r="T22" s="105">
        <v>-1.3</v>
      </c>
      <c r="U22" s="105">
        <v>-14.8</v>
      </c>
      <c r="V22" s="105">
        <v>20</v>
      </c>
      <c r="W22" s="105">
        <v>-1</v>
      </c>
      <c r="X22" s="105">
        <v>0.2</v>
      </c>
      <c r="Y22" s="105">
        <v>5</v>
      </c>
      <c r="Z22" s="105">
        <v>5.2</v>
      </c>
      <c r="AA22" s="105">
        <v>2.5</v>
      </c>
      <c r="AB22" s="105">
        <v>19.399999999999999</v>
      </c>
      <c r="AC22" s="105">
        <v>6.5</v>
      </c>
      <c r="AD22" s="105">
        <v>2.2999999999999998</v>
      </c>
      <c r="AE22" s="105">
        <v>-1.8</v>
      </c>
      <c r="AF22" s="105">
        <v>-14.7</v>
      </c>
      <c r="AG22" s="105">
        <v>5.9</v>
      </c>
      <c r="AH22" s="105">
        <v>14.4</v>
      </c>
      <c r="AI22" s="105">
        <v>11.8</v>
      </c>
      <c r="AJ22" s="105">
        <v>-1.3</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-6.4</v>
      </c>
      <c r="J23" s="105">
        <v>-4.4000000000000004</v>
      </c>
      <c r="K23" s="105">
        <v>24.8</v>
      </c>
      <c r="L23" s="105">
        <v>-15.9</v>
      </c>
      <c r="M23" s="105">
        <v>-2.4</v>
      </c>
      <c r="N23" s="105">
        <v>-11</v>
      </c>
      <c r="O23" s="105">
        <v>-2.4</v>
      </c>
      <c r="P23" s="105">
        <v>-8.1</v>
      </c>
      <c r="Q23" s="105">
        <v>-13</v>
      </c>
      <c r="R23" s="105">
        <v>6.3</v>
      </c>
      <c r="S23" s="105">
        <v>7</v>
      </c>
      <c r="T23" s="105">
        <v>-2.1</v>
      </c>
      <c r="U23" s="105">
        <v>-7.8</v>
      </c>
      <c r="V23" s="105">
        <v>6</v>
      </c>
      <c r="W23" s="105">
        <v>12.2</v>
      </c>
      <c r="X23" s="105">
        <v>6.9</v>
      </c>
      <c r="Y23" s="105">
        <v>3.8</v>
      </c>
      <c r="Z23" s="105">
        <v>5.6</v>
      </c>
      <c r="AA23" s="105">
        <v>-9</v>
      </c>
      <c r="AB23" s="105">
        <v>4.4000000000000004</v>
      </c>
      <c r="AC23" s="105">
        <v>19.100000000000001</v>
      </c>
      <c r="AD23" s="105">
        <v>9.5</v>
      </c>
      <c r="AE23" s="105">
        <v>-13.4</v>
      </c>
      <c r="AF23" s="105">
        <v>-4.0999999999999996</v>
      </c>
      <c r="AG23" s="105">
        <v>-2.1</v>
      </c>
      <c r="AH23" s="105">
        <v>-7</v>
      </c>
      <c r="AI23" s="105">
        <v>13.5</v>
      </c>
      <c r="AJ23" s="105">
        <v>2.6</v>
      </c>
      <c r="AK23" s="117" t="s">
        <v>56</v>
      </c>
    </row>
    <row r="24" spans="1:37" ht="13.95" customHeight="1" x14ac:dyDescent="0.2">
      <c r="A24" s="119" t="s">
        <v>57</v>
      </c>
      <c r="B24" s="112" t="s">
        <v>58</v>
      </c>
      <c r="C24" s="105" t="s">
        <v>447</v>
      </c>
      <c r="D24" s="105">
        <v>39.799999999999997</v>
      </c>
      <c r="E24" s="105">
        <v>19.100000000000001</v>
      </c>
      <c r="F24" s="105">
        <v>10.3</v>
      </c>
      <c r="G24" s="105">
        <v>20</v>
      </c>
      <c r="H24" s="105">
        <v>12.8</v>
      </c>
      <c r="I24" s="105">
        <v>7</v>
      </c>
      <c r="J24" s="105">
        <v>2.1</v>
      </c>
      <c r="K24" s="105">
        <v>3.1</v>
      </c>
      <c r="L24" s="105">
        <v>-0.3</v>
      </c>
      <c r="M24" s="105">
        <v>1.9</v>
      </c>
      <c r="N24" s="105">
        <v>3.3</v>
      </c>
      <c r="O24" s="105">
        <v>1.5</v>
      </c>
      <c r="P24" s="105">
        <v>0.8</v>
      </c>
      <c r="Q24" s="105">
        <v>-0.6</v>
      </c>
      <c r="R24" s="105">
        <v>-0.5</v>
      </c>
      <c r="S24" s="105">
        <v>0.3</v>
      </c>
      <c r="T24" s="105">
        <v>2.2000000000000002</v>
      </c>
      <c r="U24" s="105">
        <v>-0.5</v>
      </c>
      <c r="V24" s="105">
        <v>3.2</v>
      </c>
      <c r="W24" s="105">
        <v>0.9</v>
      </c>
      <c r="X24" s="105">
        <v>0.8</v>
      </c>
      <c r="Y24" s="105">
        <v>1.8</v>
      </c>
      <c r="Z24" s="105">
        <v>5</v>
      </c>
      <c r="AA24" s="105">
        <v>3.9</v>
      </c>
      <c r="AB24" s="105">
        <v>2.6</v>
      </c>
      <c r="AC24" s="105">
        <v>2.8</v>
      </c>
      <c r="AD24" s="105">
        <v>2.8</v>
      </c>
      <c r="AE24" s="105">
        <v>3.9</v>
      </c>
      <c r="AF24" s="105">
        <v>-3.3</v>
      </c>
      <c r="AG24" s="105">
        <v>1.5</v>
      </c>
      <c r="AH24" s="105">
        <v>6.6</v>
      </c>
      <c r="AI24" s="105">
        <v>6.2</v>
      </c>
      <c r="AJ24" s="105">
        <v>3.5</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4</v>
      </c>
      <c r="J25" s="105">
        <v>12.8</v>
      </c>
      <c r="K25" s="105">
        <v>-1.5</v>
      </c>
      <c r="L25" s="105">
        <v>-0.5</v>
      </c>
      <c r="M25" s="105">
        <v>0.4</v>
      </c>
      <c r="N25" s="105">
        <v>2</v>
      </c>
      <c r="O25" s="105">
        <v>2.2999999999999998</v>
      </c>
      <c r="P25" s="105">
        <v>0.5</v>
      </c>
      <c r="Q25" s="105">
        <v>0.3</v>
      </c>
      <c r="R25" s="105">
        <v>-1</v>
      </c>
      <c r="S25" s="105">
        <v>-5.4</v>
      </c>
      <c r="T25" s="105">
        <v>2.6</v>
      </c>
      <c r="U25" s="105">
        <v>-5.0999999999999996</v>
      </c>
      <c r="V25" s="105">
        <v>5.5</v>
      </c>
      <c r="W25" s="105">
        <v>8.5</v>
      </c>
      <c r="X25" s="105">
        <v>-4.9000000000000004</v>
      </c>
      <c r="Y25" s="105">
        <v>1.9</v>
      </c>
      <c r="Z25" s="105">
        <v>6.9</v>
      </c>
      <c r="AA25" s="105">
        <v>4.8</v>
      </c>
      <c r="AB25" s="105">
        <v>2.6</v>
      </c>
      <c r="AC25" s="105">
        <v>4.7</v>
      </c>
      <c r="AD25" s="105">
        <v>2.9</v>
      </c>
      <c r="AE25" s="105">
        <v>5.6</v>
      </c>
      <c r="AF25" s="105">
        <v>-4.3</v>
      </c>
      <c r="AG25" s="105">
        <v>4.7</v>
      </c>
      <c r="AH25" s="105">
        <v>13.2</v>
      </c>
      <c r="AI25" s="105">
        <v>3.9</v>
      </c>
      <c r="AJ25" s="105">
        <v>1.5</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27.1</v>
      </c>
      <c r="J26" s="105">
        <v>-5.7</v>
      </c>
      <c r="K26" s="105">
        <v>5</v>
      </c>
      <c r="L26" s="105">
        <v>3.7</v>
      </c>
      <c r="M26" s="105">
        <v>4</v>
      </c>
      <c r="N26" s="105">
        <v>5.7</v>
      </c>
      <c r="O26" s="105">
        <v>1.8</v>
      </c>
      <c r="P26" s="105">
        <v>0.2</v>
      </c>
      <c r="Q26" s="105">
        <v>-3.3</v>
      </c>
      <c r="R26" s="105">
        <v>3.3</v>
      </c>
      <c r="S26" s="105">
        <v>4.2</v>
      </c>
      <c r="T26" s="105">
        <v>-0.5</v>
      </c>
      <c r="U26" s="105">
        <v>-3.3</v>
      </c>
      <c r="V26" s="105">
        <v>2.8</v>
      </c>
      <c r="W26" s="105">
        <v>-3.8</v>
      </c>
      <c r="X26" s="105">
        <v>1.8</v>
      </c>
      <c r="Y26" s="105">
        <v>0.3</v>
      </c>
      <c r="Z26" s="105">
        <v>2.2999999999999998</v>
      </c>
      <c r="AA26" s="105">
        <v>2.8</v>
      </c>
      <c r="AB26" s="105">
        <v>1.2</v>
      </c>
      <c r="AC26" s="105">
        <v>1.9</v>
      </c>
      <c r="AD26" s="105">
        <v>4.5</v>
      </c>
      <c r="AE26" s="105">
        <v>2.9</v>
      </c>
      <c r="AF26" s="105">
        <v>-1.8</v>
      </c>
      <c r="AG26" s="105">
        <v>-0.4</v>
      </c>
      <c r="AH26" s="105">
        <v>-2.4</v>
      </c>
      <c r="AI26" s="105">
        <v>11</v>
      </c>
      <c r="AJ26" s="105">
        <v>4.7</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-3.5</v>
      </c>
      <c r="J27" s="105">
        <v>-0.1</v>
      </c>
      <c r="K27" s="105">
        <v>5.9</v>
      </c>
      <c r="L27" s="105">
        <v>-3.3</v>
      </c>
      <c r="M27" s="105">
        <v>1.6</v>
      </c>
      <c r="N27" s="105">
        <v>2.4</v>
      </c>
      <c r="O27" s="105">
        <v>0.4</v>
      </c>
      <c r="P27" s="105">
        <v>1.6</v>
      </c>
      <c r="Q27" s="105">
        <v>1</v>
      </c>
      <c r="R27" s="105">
        <v>-3.2</v>
      </c>
      <c r="S27" s="105">
        <v>1.8</v>
      </c>
      <c r="T27" s="105">
        <v>4.3</v>
      </c>
      <c r="U27" s="105">
        <v>5.7</v>
      </c>
      <c r="V27" s="105">
        <v>2</v>
      </c>
      <c r="W27" s="105">
        <v>-0.9</v>
      </c>
      <c r="X27" s="105">
        <v>4.7</v>
      </c>
      <c r="Y27" s="105">
        <v>2.9</v>
      </c>
      <c r="Z27" s="105">
        <v>5.7</v>
      </c>
      <c r="AA27" s="105">
        <v>4</v>
      </c>
      <c r="AB27" s="105">
        <v>3.5</v>
      </c>
      <c r="AC27" s="105">
        <v>2.1</v>
      </c>
      <c r="AD27" s="105">
        <v>1.7</v>
      </c>
      <c r="AE27" s="105">
        <v>3.2</v>
      </c>
      <c r="AF27" s="105">
        <v>-3.5</v>
      </c>
      <c r="AG27" s="105">
        <v>0.4</v>
      </c>
      <c r="AH27" s="105">
        <v>7.8</v>
      </c>
      <c r="AI27" s="105">
        <v>5.0999999999999996</v>
      </c>
      <c r="AJ27" s="105">
        <v>4.4000000000000004</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5.8</v>
      </c>
      <c r="D31" s="40">
        <v>4.9000000000000004</v>
      </c>
      <c r="E31" s="40">
        <v>4.7</v>
      </c>
      <c r="F31" s="40">
        <v>4.0999999999999996</v>
      </c>
      <c r="G31" s="40">
        <v>4</v>
      </c>
      <c r="H31" s="40">
        <v>4</v>
      </c>
      <c r="I31" s="40">
        <v>3.8</v>
      </c>
      <c r="J31" s="40">
        <v>3.8</v>
      </c>
      <c r="K31" s="40">
        <v>3.7</v>
      </c>
      <c r="L31" s="40">
        <v>3.8</v>
      </c>
      <c r="M31" s="40">
        <v>4.3</v>
      </c>
      <c r="N31" s="40">
        <v>3.5</v>
      </c>
      <c r="O31" s="40">
        <v>3.1</v>
      </c>
      <c r="P31" s="40">
        <v>3.4</v>
      </c>
      <c r="Q31" s="40">
        <v>2.2999999999999998</v>
      </c>
      <c r="R31" s="40">
        <v>2.2000000000000002</v>
      </c>
      <c r="S31" s="40">
        <v>2.8</v>
      </c>
      <c r="T31" s="40">
        <v>2.9</v>
      </c>
      <c r="U31" s="40">
        <v>2.4</v>
      </c>
      <c r="V31" s="40">
        <v>2.8</v>
      </c>
      <c r="W31" s="40">
        <v>3.8</v>
      </c>
      <c r="X31" s="40">
        <v>3.8</v>
      </c>
      <c r="Y31" s="40">
        <v>3.8</v>
      </c>
      <c r="Z31" s="40">
        <v>3.7</v>
      </c>
      <c r="AA31" s="40">
        <v>2.5</v>
      </c>
      <c r="AB31" s="40">
        <v>2.9</v>
      </c>
      <c r="AC31" s="40">
        <v>3.2</v>
      </c>
      <c r="AD31" s="40">
        <v>2.9</v>
      </c>
      <c r="AE31" s="40">
        <v>3</v>
      </c>
      <c r="AF31" s="40">
        <v>3.4</v>
      </c>
      <c r="AG31" s="40">
        <v>3.9</v>
      </c>
      <c r="AH31" s="40">
        <v>4.9000000000000004</v>
      </c>
      <c r="AI31" s="40">
        <v>4.5999999999999996</v>
      </c>
      <c r="AJ31" s="40">
        <v>4.3</v>
      </c>
      <c r="AK31" s="117" t="s">
        <v>49</v>
      </c>
    </row>
    <row r="32" spans="1:37" ht="13.95" customHeight="1" x14ac:dyDescent="0.2">
      <c r="A32" s="119" t="s">
        <v>51</v>
      </c>
      <c r="B32" s="109" t="s">
        <v>52</v>
      </c>
      <c r="C32" s="40">
        <v>39.299999999999997</v>
      </c>
      <c r="D32" s="40">
        <v>40.1</v>
      </c>
      <c r="E32" s="40">
        <v>40.4</v>
      </c>
      <c r="F32" s="40">
        <v>43.8</v>
      </c>
      <c r="G32" s="40">
        <v>40.5</v>
      </c>
      <c r="H32" s="40">
        <v>36.6</v>
      </c>
      <c r="I32" s="40">
        <v>36.200000000000003</v>
      </c>
      <c r="J32" s="40">
        <v>34.9</v>
      </c>
      <c r="K32" s="40">
        <v>36.299999999999997</v>
      </c>
      <c r="L32" s="40">
        <v>35.9</v>
      </c>
      <c r="M32" s="40">
        <v>36.200000000000003</v>
      </c>
      <c r="N32" s="40">
        <v>34</v>
      </c>
      <c r="O32" s="40">
        <v>35.700000000000003</v>
      </c>
      <c r="P32" s="40">
        <v>35.200000000000003</v>
      </c>
      <c r="Q32" s="40">
        <v>33.9</v>
      </c>
      <c r="R32" s="40">
        <v>37.4</v>
      </c>
      <c r="S32" s="40">
        <v>37.6</v>
      </c>
      <c r="T32" s="40">
        <v>35</v>
      </c>
      <c r="U32" s="40">
        <v>32.799999999999997</v>
      </c>
      <c r="V32" s="40">
        <v>34.700000000000003</v>
      </c>
      <c r="W32" s="40">
        <v>34.700000000000003</v>
      </c>
      <c r="X32" s="40">
        <v>35.200000000000003</v>
      </c>
      <c r="Y32" s="40">
        <v>35.799999999999997</v>
      </c>
      <c r="Z32" s="40">
        <v>35.9</v>
      </c>
      <c r="AA32" s="40">
        <v>35.1</v>
      </c>
      <c r="AB32" s="40">
        <v>37.299999999999997</v>
      </c>
      <c r="AC32" s="40">
        <v>39</v>
      </c>
      <c r="AD32" s="40">
        <v>39.4</v>
      </c>
      <c r="AE32" s="40">
        <v>37.4</v>
      </c>
      <c r="AF32" s="40">
        <v>35.5</v>
      </c>
      <c r="AG32" s="40">
        <v>35.6</v>
      </c>
      <c r="AH32" s="40">
        <v>36.1</v>
      </c>
      <c r="AI32" s="40">
        <v>37.9</v>
      </c>
      <c r="AJ32" s="40">
        <v>37</v>
      </c>
      <c r="AK32" s="117" t="s">
        <v>51</v>
      </c>
    </row>
    <row r="33" spans="1:37" ht="13.95" customHeight="1" x14ac:dyDescent="0.2">
      <c r="A33" s="119" t="s">
        <v>53</v>
      </c>
      <c r="B33" s="110" t="s">
        <v>54</v>
      </c>
      <c r="C33" s="40" t="s">
        <v>447</v>
      </c>
      <c r="D33" s="40" t="s">
        <v>447</v>
      </c>
      <c r="E33" s="40" t="s">
        <v>447</v>
      </c>
      <c r="F33" s="40" t="s">
        <v>447</v>
      </c>
      <c r="G33" s="40" t="s">
        <v>447</v>
      </c>
      <c r="H33" s="40">
        <v>19.8</v>
      </c>
      <c r="I33" s="40">
        <v>21.4</v>
      </c>
      <c r="J33" s="40">
        <v>20.7</v>
      </c>
      <c r="K33" s="40">
        <v>19.5</v>
      </c>
      <c r="L33" s="40">
        <v>21.6</v>
      </c>
      <c r="M33" s="40">
        <v>22.7</v>
      </c>
      <c r="N33" s="40">
        <v>21.8</v>
      </c>
      <c r="O33" s="40">
        <v>24.2</v>
      </c>
      <c r="P33" s="40">
        <v>24.7</v>
      </c>
      <c r="Q33" s="40">
        <v>24.3</v>
      </c>
      <c r="R33" s="40">
        <v>27.7</v>
      </c>
      <c r="S33" s="40">
        <v>27.4</v>
      </c>
      <c r="T33" s="40">
        <v>24.9</v>
      </c>
      <c r="U33" s="40">
        <v>22.9</v>
      </c>
      <c r="V33" s="40">
        <v>24.9</v>
      </c>
      <c r="W33" s="40">
        <v>24</v>
      </c>
      <c r="X33" s="40">
        <v>24.1</v>
      </c>
      <c r="Y33" s="40">
        <v>24.5</v>
      </c>
      <c r="Z33" s="40">
        <v>24.5</v>
      </c>
      <c r="AA33" s="40">
        <v>24.8</v>
      </c>
      <c r="AB33" s="40">
        <v>27.3</v>
      </c>
      <c r="AC33" s="40">
        <v>27.7</v>
      </c>
      <c r="AD33" s="40">
        <v>27.4</v>
      </c>
      <c r="AE33" s="40">
        <v>27.1</v>
      </c>
      <c r="AF33" s="40">
        <v>25</v>
      </c>
      <c r="AG33" s="40">
        <v>25.6</v>
      </c>
      <c r="AH33" s="40">
        <v>27.6</v>
      </c>
      <c r="AI33" s="40">
        <v>29.1</v>
      </c>
      <c r="AJ33" s="40">
        <v>28.1</v>
      </c>
      <c r="AK33" s="117" t="s">
        <v>53</v>
      </c>
    </row>
    <row r="34" spans="1:37" ht="13.95" customHeight="1" x14ac:dyDescent="0.2">
      <c r="A34" s="119" t="s">
        <v>55</v>
      </c>
      <c r="B34" s="111" t="s">
        <v>193</v>
      </c>
      <c r="C34" s="40" t="s">
        <v>447</v>
      </c>
      <c r="D34" s="40" t="s">
        <v>447</v>
      </c>
      <c r="E34" s="40" t="s">
        <v>447</v>
      </c>
      <c r="F34" s="40" t="s">
        <v>447</v>
      </c>
      <c r="G34" s="40" t="s">
        <v>447</v>
      </c>
      <c r="H34" s="40">
        <v>16.899999999999999</v>
      </c>
      <c r="I34" s="40">
        <v>18</v>
      </c>
      <c r="J34" s="40">
        <v>17.100000000000001</v>
      </c>
      <c r="K34" s="40">
        <v>16.7</v>
      </c>
      <c r="L34" s="40">
        <v>19</v>
      </c>
      <c r="M34" s="40">
        <v>20.3</v>
      </c>
      <c r="N34" s="40">
        <v>19.5</v>
      </c>
      <c r="O34" s="40">
        <v>21.7</v>
      </c>
      <c r="P34" s="40">
        <v>22.5</v>
      </c>
      <c r="Q34" s="40">
        <v>21.7</v>
      </c>
      <c r="R34" s="40">
        <v>21.2</v>
      </c>
      <c r="S34" s="40">
        <v>22.6</v>
      </c>
      <c r="T34" s="40">
        <v>22.7</v>
      </c>
      <c r="U34" s="40">
        <v>20.3</v>
      </c>
      <c r="V34" s="40">
        <v>22.7</v>
      </c>
      <c r="W34" s="40">
        <v>21.9</v>
      </c>
      <c r="X34" s="40">
        <v>21.6</v>
      </c>
      <c r="Y34" s="40">
        <v>22.1</v>
      </c>
      <c r="Z34" s="40">
        <v>22.1</v>
      </c>
      <c r="AA34" s="40">
        <v>22.6</v>
      </c>
      <c r="AB34" s="40">
        <v>25.2</v>
      </c>
      <c r="AC34" s="40">
        <v>25.2</v>
      </c>
      <c r="AD34" s="40">
        <v>25</v>
      </c>
      <c r="AE34" s="40">
        <v>24.4</v>
      </c>
      <c r="AF34" s="40">
        <v>22.1</v>
      </c>
      <c r="AG34" s="40">
        <v>22.8</v>
      </c>
      <c r="AH34" s="40">
        <v>23.9</v>
      </c>
      <c r="AI34" s="40">
        <v>24.5</v>
      </c>
      <c r="AJ34" s="40">
        <v>23.8</v>
      </c>
      <c r="AK34" s="117" t="s">
        <v>55</v>
      </c>
    </row>
    <row r="35" spans="1:37" ht="13.95" customHeight="1" x14ac:dyDescent="0.2">
      <c r="A35" s="119" t="s">
        <v>56</v>
      </c>
      <c r="B35" s="110" t="s">
        <v>42</v>
      </c>
      <c r="C35" s="40" t="s">
        <v>447</v>
      </c>
      <c r="D35" s="40" t="s">
        <v>447</v>
      </c>
      <c r="E35" s="40" t="s">
        <v>447</v>
      </c>
      <c r="F35" s="40" t="s">
        <v>447</v>
      </c>
      <c r="G35" s="40" t="s">
        <v>447</v>
      </c>
      <c r="H35" s="40">
        <v>16.8</v>
      </c>
      <c r="I35" s="40">
        <v>14.9</v>
      </c>
      <c r="J35" s="40">
        <v>14.2</v>
      </c>
      <c r="K35" s="40">
        <v>16.8</v>
      </c>
      <c r="L35" s="40">
        <v>14.3</v>
      </c>
      <c r="M35" s="40">
        <v>13.5</v>
      </c>
      <c r="N35" s="40">
        <v>12.2</v>
      </c>
      <c r="O35" s="40">
        <v>11.5</v>
      </c>
      <c r="P35" s="40">
        <v>10.5</v>
      </c>
      <c r="Q35" s="40">
        <v>9.6</v>
      </c>
      <c r="R35" s="40">
        <v>9.6999999999999993</v>
      </c>
      <c r="S35" s="40">
        <v>10.199999999999999</v>
      </c>
      <c r="T35" s="40">
        <v>10.199999999999999</v>
      </c>
      <c r="U35" s="40">
        <v>9.8000000000000007</v>
      </c>
      <c r="V35" s="40">
        <v>9.6999999999999993</v>
      </c>
      <c r="W35" s="40">
        <v>10.6</v>
      </c>
      <c r="X35" s="40">
        <v>11.2</v>
      </c>
      <c r="Y35" s="40">
        <v>11.3</v>
      </c>
      <c r="Z35" s="40">
        <v>11.4</v>
      </c>
      <c r="AA35" s="40">
        <v>10.3</v>
      </c>
      <c r="AB35" s="40">
        <v>10.1</v>
      </c>
      <c r="AC35" s="40">
        <v>11.3</v>
      </c>
      <c r="AD35" s="40">
        <v>12</v>
      </c>
      <c r="AE35" s="40">
        <v>10.3</v>
      </c>
      <c r="AF35" s="40">
        <v>10.5</v>
      </c>
      <c r="AG35" s="40">
        <v>10</v>
      </c>
      <c r="AH35" s="40">
        <v>8.5</v>
      </c>
      <c r="AI35" s="40">
        <v>8.9</v>
      </c>
      <c r="AJ35" s="40">
        <v>9</v>
      </c>
      <c r="AK35" s="117" t="s">
        <v>56</v>
      </c>
    </row>
    <row r="36" spans="1:37" ht="13.95" customHeight="1" x14ac:dyDescent="0.2">
      <c r="A36" s="119" t="s">
        <v>57</v>
      </c>
      <c r="B36" s="112" t="s">
        <v>58</v>
      </c>
      <c r="C36" s="40">
        <v>54.9</v>
      </c>
      <c r="D36" s="40">
        <v>54.9</v>
      </c>
      <c r="E36" s="40">
        <v>54.9</v>
      </c>
      <c r="F36" s="40">
        <v>52</v>
      </c>
      <c r="G36" s="40">
        <v>55.4</v>
      </c>
      <c r="H36" s="40">
        <v>59.4</v>
      </c>
      <c r="I36" s="40">
        <v>60</v>
      </c>
      <c r="J36" s="40">
        <v>61.3</v>
      </c>
      <c r="K36" s="40">
        <v>59.9</v>
      </c>
      <c r="L36" s="40">
        <v>60.3</v>
      </c>
      <c r="M36" s="40">
        <v>59.6</v>
      </c>
      <c r="N36" s="40">
        <v>62.5</v>
      </c>
      <c r="O36" s="40">
        <v>61.1</v>
      </c>
      <c r="P36" s="40">
        <v>61.3</v>
      </c>
      <c r="Q36" s="40">
        <v>63.8</v>
      </c>
      <c r="R36" s="40">
        <v>60.4</v>
      </c>
      <c r="S36" s="40">
        <v>59.6</v>
      </c>
      <c r="T36" s="40">
        <v>62</v>
      </c>
      <c r="U36" s="40">
        <v>64.8</v>
      </c>
      <c r="V36" s="40">
        <v>62.5</v>
      </c>
      <c r="W36" s="40">
        <v>61.5</v>
      </c>
      <c r="X36" s="40">
        <v>60.9</v>
      </c>
      <c r="Y36" s="40">
        <v>60.4</v>
      </c>
      <c r="Z36" s="40">
        <v>60.4</v>
      </c>
      <c r="AA36" s="40">
        <v>62.4</v>
      </c>
      <c r="AB36" s="40">
        <v>59.8</v>
      </c>
      <c r="AC36" s="40">
        <v>57.9</v>
      </c>
      <c r="AD36" s="40">
        <v>57.7</v>
      </c>
      <c r="AE36" s="40">
        <v>59.6</v>
      </c>
      <c r="AF36" s="40">
        <v>61.1</v>
      </c>
      <c r="AG36" s="40">
        <v>60.5</v>
      </c>
      <c r="AH36" s="40">
        <v>59</v>
      </c>
      <c r="AI36" s="40">
        <v>57.5</v>
      </c>
      <c r="AJ36" s="40">
        <v>58.7</v>
      </c>
      <c r="AK36" s="117" t="s">
        <v>57</v>
      </c>
    </row>
    <row r="37" spans="1:37" ht="13.95" customHeight="1" x14ac:dyDescent="0.2">
      <c r="A37" s="119" t="s">
        <v>59</v>
      </c>
      <c r="B37" s="113" t="s">
        <v>66</v>
      </c>
      <c r="C37" s="40" t="s">
        <v>447</v>
      </c>
      <c r="D37" s="40" t="s">
        <v>447</v>
      </c>
      <c r="E37" s="40" t="s">
        <v>447</v>
      </c>
      <c r="F37" s="40" t="s">
        <v>447</v>
      </c>
      <c r="G37" s="40" t="s">
        <v>447</v>
      </c>
      <c r="H37" s="40">
        <v>18.5</v>
      </c>
      <c r="I37" s="40">
        <v>18.2</v>
      </c>
      <c r="J37" s="40">
        <v>20.6</v>
      </c>
      <c r="K37" s="40">
        <v>19.2</v>
      </c>
      <c r="L37" s="40">
        <v>19.3</v>
      </c>
      <c r="M37" s="40">
        <v>18.7</v>
      </c>
      <c r="N37" s="40">
        <v>19.399999999999999</v>
      </c>
      <c r="O37" s="40">
        <v>19.2</v>
      </c>
      <c r="P37" s="40">
        <v>19.2</v>
      </c>
      <c r="Q37" s="40">
        <v>20.100000000000001</v>
      </c>
      <c r="R37" s="40">
        <v>18.899999999999999</v>
      </c>
      <c r="S37" s="40">
        <v>17.600000000000001</v>
      </c>
      <c r="T37" s="40">
        <v>18.399999999999999</v>
      </c>
      <c r="U37" s="40">
        <v>18.399999999999999</v>
      </c>
      <c r="V37" s="40">
        <v>18.100000000000001</v>
      </c>
      <c r="W37" s="40">
        <v>19.2</v>
      </c>
      <c r="X37" s="40">
        <v>17.899999999999999</v>
      </c>
      <c r="Y37" s="40">
        <v>17.8</v>
      </c>
      <c r="Z37" s="40">
        <v>18.100000000000001</v>
      </c>
      <c r="AA37" s="40">
        <v>18.899999999999999</v>
      </c>
      <c r="AB37" s="40">
        <v>18.100000000000001</v>
      </c>
      <c r="AC37" s="40">
        <v>17.8</v>
      </c>
      <c r="AD37" s="40">
        <v>17.8</v>
      </c>
      <c r="AE37" s="40">
        <v>18.7</v>
      </c>
      <c r="AF37" s="40">
        <v>19</v>
      </c>
      <c r="AG37" s="40">
        <v>19.3</v>
      </c>
      <c r="AH37" s="40">
        <v>20</v>
      </c>
      <c r="AI37" s="40">
        <v>19.100000000000001</v>
      </c>
      <c r="AJ37" s="40">
        <v>19.100000000000001</v>
      </c>
      <c r="AK37" s="117" t="s">
        <v>59</v>
      </c>
    </row>
    <row r="38" spans="1:37" ht="13.95" customHeight="1" x14ac:dyDescent="0.2">
      <c r="A38" s="119" t="s">
        <v>60</v>
      </c>
      <c r="B38" s="113" t="s">
        <v>67</v>
      </c>
      <c r="C38" s="40" t="s">
        <v>447</v>
      </c>
      <c r="D38" s="40" t="s">
        <v>447</v>
      </c>
      <c r="E38" s="40" t="s">
        <v>447</v>
      </c>
      <c r="F38" s="40" t="s">
        <v>447</v>
      </c>
      <c r="G38" s="40" t="s">
        <v>447</v>
      </c>
      <c r="H38" s="40">
        <v>15.9</v>
      </c>
      <c r="I38" s="40">
        <v>19</v>
      </c>
      <c r="J38" s="40">
        <v>18</v>
      </c>
      <c r="K38" s="40">
        <v>17.899999999999999</v>
      </c>
      <c r="L38" s="40">
        <v>18.7</v>
      </c>
      <c r="M38" s="40">
        <v>18.899999999999999</v>
      </c>
      <c r="N38" s="40">
        <v>20.3</v>
      </c>
      <c r="O38" s="40">
        <v>19.899999999999999</v>
      </c>
      <c r="P38" s="40">
        <v>19.8</v>
      </c>
      <c r="Q38" s="40">
        <v>20.100000000000001</v>
      </c>
      <c r="R38" s="40">
        <v>19.7</v>
      </c>
      <c r="S38" s="40">
        <v>20.2</v>
      </c>
      <c r="T38" s="40">
        <v>20.5</v>
      </c>
      <c r="U38" s="40">
        <v>20.8</v>
      </c>
      <c r="V38" s="40">
        <v>20</v>
      </c>
      <c r="W38" s="40">
        <v>18.7</v>
      </c>
      <c r="X38" s="40">
        <v>18.7</v>
      </c>
      <c r="Y38" s="40">
        <v>18.3</v>
      </c>
      <c r="Z38" s="40">
        <v>17.8</v>
      </c>
      <c r="AA38" s="40">
        <v>18.2</v>
      </c>
      <c r="AB38" s="40">
        <v>17.2</v>
      </c>
      <c r="AC38" s="40">
        <v>16.5</v>
      </c>
      <c r="AD38" s="40">
        <v>16.7</v>
      </c>
      <c r="AE38" s="40">
        <v>17.100000000000001</v>
      </c>
      <c r="AF38" s="40">
        <v>17.8</v>
      </c>
      <c r="AG38" s="40">
        <v>17.3</v>
      </c>
      <c r="AH38" s="40">
        <v>15.5</v>
      </c>
      <c r="AI38" s="40">
        <v>15.7</v>
      </c>
      <c r="AJ38" s="40">
        <v>16.2</v>
      </c>
      <c r="AK38" s="117" t="s">
        <v>60</v>
      </c>
    </row>
    <row r="39" spans="1:37" s="27" customFormat="1" ht="13.95" customHeight="1" x14ac:dyDescent="0.2">
      <c r="A39" s="119" t="s">
        <v>61</v>
      </c>
      <c r="B39" s="113" t="s">
        <v>344</v>
      </c>
      <c r="C39" s="40" t="s">
        <v>447</v>
      </c>
      <c r="D39" s="40" t="s">
        <v>447</v>
      </c>
      <c r="E39" s="40" t="s">
        <v>447</v>
      </c>
      <c r="F39" s="40" t="s">
        <v>447</v>
      </c>
      <c r="G39" s="40" t="s">
        <v>447</v>
      </c>
      <c r="H39" s="40">
        <v>25</v>
      </c>
      <c r="I39" s="40">
        <v>22.7</v>
      </c>
      <c r="J39" s="40">
        <v>22.7</v>
      </c>
      <c r="K39" s="40">
        <v>22.8</v>
      </c>
      <c r="L39" s="40">
        <v>22.3</v>
      </c>
      <c r="M39" s="40">
        <v>21.9</v>
      </c>
      <c r="N39" s="40">
        <v>22.8</v>
      </c>
      <c r="O39" s="40">
        <v>22.1</v>
      </c>
      <c r="P39" s="40">
        <v>22.3</v>
      </c>
      <c r="Q39" s="40">
        <v>23.6</v>
      </c>
      <c r="R39" s="40">
        <v>21.7</v>
      </c>
      <c r="S39" s="40">
        <v>21.8</v>
      </c>
      <c r="T39" s="40">
        <v>23.1</v>
      </c>
      <c r="U39" s="40">
        <v>25.7</v>
      </c>
      <c r="V39" s="40">
        <v>24.4</v>
      </c>
      <c r="W39" s="40">
        <v>23.6</v>
      </c>
      <c r="X39" s="40">
        <v>24.3</v>
      </c>
      <c r="Y39" s="40">
        <v>24.3</v>
      </c>
      <c r="Z39" s="40">
        <v>24.5</v>
      </c>
      <c r="AA39" s="40">
        <v>25.3</v>
      </c>
      <c r="AB39" s="40">
        <v>24.5</v>
      </c>
      <c r="AC39" s="40">
        <v>23.5</v>
      </c>
      <c r="AD39" s="40">
        <v>23.2</v>
      </c>
      <c r="AE39" s="40">
        <v>23.8</v>
      </c>
      <c r="AF39" s="40">
        <v>24.4</v>
      </c>
      <c r="AG39" s="40">
        <v>23.8</v>
      </c>
      <c r="AH39" s="40">
        <v>23.5</v>
      </c>
      <c r="AI39" s="40">
        <v>22.7</v>
      </c>
      <c r="AJ39" s="40">
        <v>23.3</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3.8</v>
      </c>
      <c r="D42" s="39">
        <v>4</v>
      </c>
      <c r="E42" s="39">
        <v>3.9</v>
      </c>
      <c r="F42" s="39">
        <v>3.9</v>
      </c>
      <c r="G42" s="39">
        <v>4.0999999999999996</v>
      </c>
      <c r="H42" s="39">
        <v>4.2</v>
      </c>
      <c r="I42" s="39">
        <v>4.3</v>
      </c>
      <c r="J42" s="39">
        <v>4.2</v>
      </c>
      <c r="K42" s="39">
        <v>4.3</v>
      </c>
      <c r="L42" s="39">
        <v>4.2</v>
      </c>
      <c r="M42" s="39">
        <v>4.2</v>
      </c>
      <c r="N42" s="39">
        <v>4.0999999999999996</v>
      </c>
      <c r="O42" s="39">
        <v>4.0999999999999996</v>
      </c>
      <c r="P42" s="39">
        <v>4.0999999999999996</v>
      </c>
      <c r="Q42" s="39">
        <v>3.9</v>
      </c>
      <c r="R42" s="39">
        <v>3.9</v>
      </c>
      <c r="S42" s="39">
        <v>3.8</v>
      </c>
      <c r="T42" s="39">
        <v>3.7</v>
      </c>
      <c r="U42" s="39">
        <v>3.7</v>
      </c>
      <c r="V42" s="39">
        <v>3.7</v>
      </c>
      <c r="W42" s="39">
        <v>3.6</v>
      </c>
      <c r="X42" s="39">
        <v>3.6</v>
      </c>
      <c r="Y42" s="39">
        <v>3.6</v>
      </c>
      <c r="Z42" s="39">
        <v>3.6</v>
      </c>
      <c r="AA42" s="39">
        <v>3.5</v>
      </c>
      <c r="AB42" s="39">
        <v>3.7</v>
      </c>
      <c r="AC42" s="39">
        <v>3.8</v>
      </c>
      <c r="AD42" s="39">
        <v>3.8</v>
      </c>
      <c r="AE42" s="39">
        <v>3.7</v>
      </c>
      <c r="AF42" s="39">
        <v>3.6</v>
      </c>
      <c r="AG42" s="39">
        <v>3.5</v>
      </c>
      <c r="AH42" s="39">
        <v>3.5</v>
      </c>
      <c r="AI42" s="39">
        <v>3.6</v>
      </c>
      <c r="AJ42" s="39">
        <v>3.6</v>
      </c>
      <c r="AK42" s="116" t="s">
        <v>47</v>
      </c>
    </row>
    <row r="43" spans="1:37" ht="13.95" customHeight="1" x14ac:dyDescent="0.2">
      <c r="A43" s="119" t="s">
        <v>49</v>
      </c>
      <c r="B43" s="109" t="s">
        <v>50</v>
      </c>
      <c r="C43" s="40">
        <v>7.3</v>
      </c>
      <c r="D43" s="40">
        <v>7.3</v>
      </c>
      <c r="E43" s="40">
        <v>7.4</v>
      </c>
      <c r="F43" s="40">
        <v>7.3</v>
      </c>
      <c r="G43" s="40">
        <v>7.3</v>
      </c>
      <c r="H43" s="40">
        <v>7.3</v>
      </c>
      <c r="I43" s="40">
        <v>7.2</v>
      </c>
      <c r="J43" s="40">
        <v>7.2</v>
      </c>
      <c r="K43" s="40">
        <v>7.2</v>
      </c>
      <c r="L43" s="40">
        <v>7.1</v>
      </c>
      <c r="M43" s="40">
        <v>6.9</v>
      </c>
      <c r="N43" s="40">
        <v>6.8</v>
      </c>
      <c r="O43" s="40">
        <v>6.8</v>
      </c>
      <c r="P43" s="40">
        <v>6.3</v>
      </c>
      <c r="Q43" s="40">
        <v>6.2</v>
      </c>
      <c r="R43" s="40">
        <v>6.1</v>
      </c>
      <c r="S43" s="40">
        <v>5.7</v>
      </c>
      <c r="T43" s="40">
        <v>6.2</v>
      </c>
      <c r="U43" s="40">
        <v>6.2</v>
      </c>
      <c r="V43" s="40">
        <v>6.5</v>
      </c>
      <c r="W43" s="40">
        <v>6.4</v>
      </c>
      <c r="X43" s="40">
        <v>6.6</v>
      </c>
      <c r="Y43" s="40">
        <v>6.8</v>
      </c>
      <c r="Z43" s="40">
        <v>6.6</v>
      </c>
      <c r="AA43" s="40">
        <v>6.5</v>
      </c>
      <c r="AB43" s="40">
        <v>6.8</v>
      </c>
      <c r="AC43" s="40">
        <v>6.9</v>
      </c>
      <c r="AD43" s="40">
        <v>6.7</v>
      </c>
      <c r="AE43" s="40">
        <v>6.9</v>
      </c>
      <c r="AF43" s="40">
        <v>7</v>
      </c>
      <c r="AG43" s="40">
        <v>6.9</v>
      </c>
      <c r="AH43" s="40">
        <v>6.7</v>
      </c>
      <c r="AI43" s="40">
        <v>6.6</v>
      </c>
      <c r="AJ43" s="40">
        <v>6.7</v>
      </c>
      <c r="AK43" s="117" t="s">
        <v>49</v>
      </c>
    </row>
    <row r="44" spans="1:37" ht="13.95" customHeight="1" x14ac:dyDescent="0.2">
      <c r="A44" s="119" t="s">
        <v>51</v>
      </c>
      <c r="B44" s="109" t="s">
        <v>52</v>
      </c>
      <c r="C44" s="40">
        <v>4.5</v>
      </c>
      <c r="D44" s="40">
        <v>4.8</v>
      </c>
      <c r="E44" s="40">
        <v>4.7</v>
      </c>
      <c r="F44" s="40">
        <v>4.9000000000000004</v>
      </c>
      <c r="G44" s="40">
        <v>5.0999999999999996</v>
      </c>
      <c r="H44" s="40">
        <v>4.8</v>
      </c>
      <c r="I44" s="40">
        <v>4.9000000000000004</v>
      </c>
      <c r="J44" s="40">
        <v>4.7</v>
      </c>
      <c r="K44" s="40">
        <v>5.0999999999999996</v>
      </c>
      <c r="L44" s="40">
        <v>4.9000000000000004</v>
      </c>
      <c r="M44" s="40">
        <v>5</v>
      </c>
      <c r="N44" s="40">
        <v>4.7</v>
      </c>
      <c r="O44" s="40">
        <v>5</v>
      </c>
      <c r="P44" s="40">
        <v>4.7</v>
      </c>
      <c r="Q44" s="40">
        <v>4.2</v>
      </c>
      <c r="R44" s="40">
        <v>4.5999999999999996</v>
      </c>
      <c r="S44" s="40">
        <v>4.4000000000000004</v>
      </c>
      <c r="T44" s="40">
        <v>4.0999999999999996</v>
      </c>
      <c r="U44" s="40">
        <v>4.0999999999999996</v>
      </c>
      <c r="V44" s="40">
        <v>4.0999999999999996</v>
      </c>
      <c r="W44" s="40">
        <v>3.9</v>
      </c>
      <c r="X44" s="40">
        <v>4</v>
      </c>
      <c r="Y44" s="40">
        <v>4.0999999999999996</v>
      </c>
      <c r="Z44" s="40">
        <v>4</v>
      </c>
      <c r="AA44" s="40">
        <v>3.8</v>
      </c>
      <c r="AB44" s="40">
        <v>4.2</v>
      </c>
      <c r="AC44" s="40">
        <v>4.4000000000000004</v>
      </c>
      <c r="AD44" s="40">
        <v>4.5999999999999996</v>
      </c>
      <c r="AE44" s="40">
        <v>4.3</v>
      </c>
      <c r="AF44" s="40">
        <v>3.9</v>
      </c>
      <c r="AG44" s="40">
        <v>3.9</v>
      </c>
      <c r="AH44" s="40">
        <v>3.9</v>
      </c>
      <c r="AI44" s="40">
        <v>4</v>
      </c>
      <c r="AJ44" s="40">
        <v>4.2</v>
      </c>
      <c r="AK44" s="117" t="s">
        <v>51</v>
      </c>
    </row>
    <row r="45" spans="1:37" ht="13.95" customHeight="1" x14ac:dyDescent="0.2">
      <c r="A45" s="119" t="s">
        <v>53</v>
      </c>
      <c r="B45" s="110" t="s">
        <v>54</v>
      </c>
      <c r="C45" s="40" t="s">
        <v>447</v>
      </c>
      <c r="D45" s="40" t="s">
        <v>447</v>
      </c>
      <c r="E45" s="40" t="s">
        <v>447</v>
      </c>
      <c r="F45" s="40" t="s">
        <v>447</v>
      </c>
      <c r="G45" s="40" t="s">
        <v>447</v>
      </c>
      <c r="H45" s="40">
        <v>4.5</v>
      </c>
      <c r="I45" s="40">
        <v>4.8</v>
      </c>
      <c r="J45" s="40">
        <v>4.4000000000000004</v>
      </c>
      <c r="K45" s="40">
        <v>4.0999999999999996</v>
      </c>
      <c r="L45" s="40">
        <v>4.0999999999999996</v>
      </c>
      <c r="M45" s="40">
        <v>4.2</v>
      </c>
      <c r="N45" s="40">
        <v>3.9</v>
      </c>
      <c r="O45" s="40">
        <v>4.3</v>
      </c>
      <c r="P45" s="40">
        <v>4.0999999999999996</v>
      </c>
      <c r="Q45" s="40">
        <v>3.7</v>
      </c>
      <c r="R45" s="40">
        <v>4.2</v>
      </c>
      <c r="S45" s="40">
        <v>3.9</v>
      </c>
      <c r="T45" s="40">
        <v>3.5</v>
      </c>
      <c r="U45" s="40">
        <v>3.6</v>
      </c>
      <c r="V45" s="40">
        <v>3.7</v>
      </c>
      <c r="W45" s="40">
        <v>3.4</v>
      </c>
      <c r="X45" s="40">
        <v>3.4</v>
      </c>
      <c r="Y45" s="40">
        <v>3.5</v>
      </c>
      <c r="Z45" s="40">
        <v>3.4</v>
      </c>
      <c r="AA45" s="40">
        <v>3.3</v>
      </c>
      <c r="AB45" s="40">
        <v>3.7</v>
      </c>
      <c r="AC45" s="40">
        <v>3.9</v>
      </c>
      <c r="AD45" s="40">
        <v>3.9</v>
      </c>
      <c r="AE45" s="40">
        <v>3.9</v>
      </c>
      <c r="AF45" s="40">
        <v>3.5</v>
      </c>
      <c r="AG45" s="40">
        <v>3.5</v>
      </c>
      <c r="AH45" s="40">
        <v>3.7</v>
      </c>
      <c r="AI45" s="40">
        <v>3.8</v>
      </c>
      <c r="AJ45" s="40">
        <v>3.9</v>
      </c>
      <c r="AK45" s="117" t="s">
        <v>53</v>
      </c>
    </row>
    <row r="46" spans="1:37" ht="13.95" customHeight="1" x14ac:dyDescent="0.2">
      <c r="A46" s="119" t="s">
        <v>55</v>
      </c>
      <c r="B46" s="111" t="s">
        <v>193</v>
      </c>
      <c r="C46" s="40" t="s">
        <v>447</v>
      </c>
      <c r="D46" s="40" t="s">
        <v>447</v>
      </c>
      <c r="E46" s="40" t="s">
        <v>447</v>
      </c>
      <c r="F46" s="40" t="s">
        <v>447</v>
      </c>
      <c r="G46" s="40" t="s">
        <v>447</v>
      </c>
      <c r="H46" s="40">
        <v>5</v>
      </c>
      <c r="I46" s="40">
        <v>5.0999999999999996</v>
      </c>
      <c r="J46" s="40">
        <v>4.5</v>
      </c>
      <c r="K46" s="40">
        <v>4.2</v>
      </c>
      <c r="L46" s="40">
        <v>4.2</v>
      </c>
      <c r="M46" s="40">
        <v>4.4000000000000004</v>
      </c>
      <c r="N46" s="40">
        <v>4.0999999999999996</v>
      </c>
      <c r="O46" s="40">
        <v>4.5</v>
      </c>
      <c r="P46" s="40">
        <v>4.3</v>
      </c>
      <c r="Q46" s="40">
        <v>3.8</v>
      </c>
      <c r="R46" s="40">
        <v>3.7</v>
      </c>
      <c r="S46" s="40">
        <v>3.7</v>
      </c>
      <c r="T46" s="40">
        <v>3.6</v>
      </c>
      <c r="U46" s="40">
        <v>3.7</v>
      </c>
      <c r="V46" s="40">
        <v>3.8</v>
      </c>
      <c r="W46" s="40">
        <v>3.5</v>
      </c>
      <c r="X46" s="40">
        <v>3.5</v>
      </c>
      <c r="Y46" s="40">
        <v>3.6</v>
      </c>
      <c r="Z46" s="40">
        <v>3.5</v>
      </c>
      <c r="AA46" s="40">
        <v>3.4</v>
      </c>
      <c r="AB46" s="40">
        <v>3.8</v>
      </c>
      <c r="AC46" s="40">
        <v>4</v>
      </c>
      <c r="AD46" s="40">
        <v>4</v>
      </c>
      <c r="AE46" s="40">
        <v>4</v>
      </c>
      <c r="AF46" s="40">
        <v>3.5</v>
      </c>
      <c r="AG46" s="40">
        <v>3.5</v>
      </c>
      <c r="AH46" s="40">
        <v>3.7</v>
      </c>
      <c r="AI46" s="40">
        <v>3.8</v>
      </c>
      <c r="AJ46" s="40">
        <v>4</v>
      </c>
      <c r="AK46" s="117" t="s">
        <v>55</v>
      </c>
    </row>
    <row r="47" spans="1:37" ht="13.95" customHeight="1" x14ac:dyDescent="0.2">
      <c r="A47" s="119" t="s">
        <v>56</v>
      </c>
      <c r="B47" s="110" t="s">
        <v>42</v>
      </c>
      <c r="C47" s="40" t="s">
        <v>447</v>
      </c>
      <c r="D47" s="40" t="s">
        <v>447</v>
      </c>
      <c r="E47" s="40" t="s">
        <v>447</v>
      </c>
      <c r="F47" s="40" t="s">
        <v>447</v>
      </c>
      <c r="G47" s="40" t="s">
        <v>447</v>
      </c>
      <c r="H47" s="40">
        <v>5.0999999999999996</v>
      </c>
      <c r="I47" s="40">
        <v>4.9000000000000004</v>
      </c>
      <c r="J47" s="40">
        <v>5.3</v>
      </c>
      <c r="K47" s="40">
        <v>7.4</v>
      </c>
      <c r="L47" s="40">
        <v>7.2</v>
      </c>
      <c r="M47" s="40">
        <v>7.5</v>
      </c>
      <c r="N47" s="40">
        <v>7.2</v>
      </c>
      <c r="O47" s="40">
        <v>7.3</v>
      </c>
      <c r="P47" s="40">
        <v>7.2</v>
      </c>
      <c r="Q47" s="40">
        <v>6.4</v>
      </c>
      <c r="R47" s="40">
        <v>6.6</v>
      </c>
      <c r="S47" s="40">
        <v>6.7</v>
      </c>
      <c r="T47" s="40">
        <v>6.3</v>
      </c>
      <c r="U47" s="40">
        <v>5.8</v>
      </c>
      <c r="V47" s="40">
        <v>5.8</v>
      </c>
      <c r="W47" s="40">
        <v>6.1</v>
      </c>
      <c r="X47" s="40">
        <v>6.3</v>
      </c>
      <c r="Y47" s="40">
        <v>6.4</v>
      </c>
      <c r="Z47" s="40">
        <v>6.6</v>
      </c>
      <c r="AA47" s="40">
        <v>6.2</v>
      </c>
      <c r="AB47" s="40">
        <v>6.1</v>
      </c>
      <c r="AC47" s="40">
        <v>7</v>
      </c>
      <c r="AD47" s="40">
        <v>7.3</v>
      </c>
      <c r="AE47" s="40">
        <v>6.3</v>
      </c>
      <c r="AF47" s="40">
        <v>5.7</v>
      </c>
      <c r="AG47" s="40">
        <v>5.5</v>
      </c>
      <c r="AH47" s="40">
        <v>4.9000000000000004</v>
      </c>
      <c r="AI47" s="40">
        <v>5.3</v>
      </c>
      <c r="AJ47" s="40">
        <v>5.3</v>
      </c>
      <c r="AK47" s="117" t="s">
        <v>56</v>
      </c>
    </row>
    <row r="48" spans="1:37" ht="13.95" customHeight="1" x14ac:dyDescent="0.2">
      <c r="A48" s="119" t="s">
        <v>57</v>
      </c>
      <c r="B48" s="112" t="s">
        <v>58</v>
      </c>
      <c r="C48" s="40">
        <v>3.2</v>
      </c>
      <c r="D48" s="40">
        <v>3.4</v>
      </c>
      <c r="E48" s="40">
        <v>3.3</v>
      </c>
      <c r="F48" s="40">
        <v>3.2</v>
      </c>
      <c r="G48" s="40">
        <v>3.5</v>
      </c>
      <c r="H48" s="40">
        <v>3.8</v>
      </c>
      <c r="I48" s="40">
        <v>4</v>
      </c>
      <c r="J48" s="40">
        <v>3.8</v>
      </c>
      <c r="K48" s="40">
        <v>3.8</v>
      </c>
      <c r="L48" s="40">
        <v>3.7</v>
      </c>
      <c r="M48" s="40">
        <v>3.7</v>
      </c>
      <c r="N48" s="40">
        <v>3.7</v>
      </c>
      <c r="O48" s="40">
        <v>3.7</v>
      </c>
      <c r="P48" s="40">
        <v>3.7</v>
      </c>
      <c r="Q48" s="40">
        <v>3.7</v>
      </c>
      <c r="R48" s="40">
        <v>3.5</v>
      </c>
      <c r="S48" s="40">
        <v>3.5</v>
      </c>
      <c r="T48" s="40">
        <v>3.5</v>
      </c>
      <c r="U48" s="40">
        <v>3.5</v>
      </c>
      <c r="V48" s="40">
        <v>3.5</v>
      </c>
      <c r="W48" s="40">
        <v>3.4</v>
      </c>
      <c r="X48" s="40">
        <v>3.4</v>
      </c>
      <c r="Y48" s="40">
        <v>3.3</v>
      </c>
      <c r="Z48" s="40">
        <v>3.3</v>
      </c>
      <c r="AA48" s="40">
        <v>3.3</v>
      </c>
      <c r="AB48" s="40">
        <v>3.4</v>
      </c>
      <c r="AC48" s="40">
        <v>3.3</v>
      </c>
      <c r="AD48" s="40">
        <v>3.4</v>
      </c>
      <c r="AE48" s="40">
        <v>3.4</v>
      </c>
      <c r="AF48" s="40">
        <v>3.3</v>
      </c>
      <c r="AG48" s="40">
        <v>3.2</v>
      </c>
      <c r="AH48" s="40">
        <v>3.2</v>
      </c>
      <c r="AI48" s="40">
        <v>3.2</v>
      </c>
      <c r="AJ48" s="40">
        <v>3.2</v>
      </c>
      <c r="AK48" s="117" t="s">
        <v>57</v>
      </c>
    </row>
    <row r="49" spans="1:37" ht="13.95" customHeight="1" x14ac:dyDescent="0.2">
      <c r="A49" s="119" t="s">
        <v>59</v>
      </c>
      <c r="B49" s="113" t="s">
        <v>66</v>
      </c>
      <c r="C49" s="40" t="s">
        <v>447</v>
      </c>
      <c r="D49" s="40" t="s">
        <v>447</v>
      </c>
      <c r="E49" s="40" t="s">
        <v>447</v>
      </c>
      <c r="F49" s="40" t="s">
        <v>447</v>
      </c>
      <c r="G49" s="40" t="s">
        <v>447</v>
      </c>
      <c r="H49" s="40">
        <v>4.2</v>
      </c>
      <c r="I49" s="40">
        <v>4.2</v>
      </c>
      <c r="J49" s="40">
        <v>4.5</v>
      </c>
      <c r="K49" s="40">
        <v>4.4000000000000004</v>
      </c>
      <c r="L49" s="40">
        <v>4.4000000000000004</v>
      </c>
      <c r="M49" s="40">
        <v>4.3</v>
      </c>
      <c r="N49" s="40">
        <v>4.2</v>
      </c>
      <c r="O49" s="40">
        <v>4.3</v>
      </c>
      <c r="P49" s="40">
        <v>4.3</v>
      </c>
      <c r="Q49" s="40">
        <v>4.4000000000000004</v>
      </c>
      <c r="R49" s="40">
        <v>4.3</v>
      </c>
      <c r="S49" s="40">
        <v>4.0999999999999996</v>
      </c>
      <c r="T49" s="40">
        <v>4.0999999999999996</v>
      </c>
      <c r="U49" s="40">
        <v>4.0999999999999996</v>
      </c>
      <c r="V49" s="40">
        <v>4.3</v>
      </c>
      <c r="W49" s="40">
        <v>4.2</v>
      </c>
      <c r="X49" s="40">
        <v>4.3</v>
      </c>
      <c r="Y49" s="40">
        <v>4.0999999999999996</v>
      </c>
      <c r="Z49" s="40">
        <v>4.0999999999999996</v>
      </c>
      <c r="AA49" s="40">
        <v>4.2</v>
      </c>
      <c r="AB49" s="40">
        <v>4.2</v>
      </c>
      <c r="AC49" s="40">
        <v>4.4000000000000004</v>
      </c>
      <c r="AD49" s="40">
        <v>4.4000000000000004</v>
      </c>
      <c r="AE49" s="40">
        <v>4.4000000000000004</v>
      </c>
      <c r="AF49" s="40">
        <v>4.3</v>
      </c>
      <c r="AG49" s="40">
        <v>4.4000000000000004</v>
      </c>
      <c r="AH49" s="40">
        <v>4.4000000000000004</v>
      </c>
      <c r="AI49" s="40">
        <v>4.3</v>
      </c>
      <c r="AJ49" s="40">
        <v>4.2</v>
      </c>
      <c r="AK49" s="117" t="s">
        <v>59</v>
      </c>
    </row>
    <row r="50" spans="1:37" ht="13.95" customHeight="1" x14ac:dyDescent="0.2">
      <c r="A50" s="119" t="s">
        <v>60</v>
      </c>
      <c r="B50" s="113" t="s">
        <v>67</v>
      </c>
      <c r="C50" s="40" t="s">
        <v>447</v>
      </c>
      <c r="D50" s="40" t="s">
        <v>447</v>
      </c>
      <c r="E50" s="40" t="s">
        <v>447</v>
      </c>
      <c r="F50" s="40" t="s">
        <v>447</v>
      </c>
      <c r="G50" s="40" t="s">
        <v>447</v>
      </c>
      <c r="H50" s="40">
        <v>4</v>
      </c>
      <c r="I50" s="40">
        <v>4.5999999999999996</v>
      </c>
      <c r="J50" s="40">
        <v>4</v>
      </c>
      <c r="K50" s="40">
        <v>4</v>
      </c>
      <c r="L50" s="40">
        <v>3.9</v>
      </c>
      <c r="M50" s="40">
        <v>3.9</v>
      </c>
      <c r="N50" s="40">
        <v>4</v>
      </c>
      <c r="O50" s="40">
        <v>3.9</v>
      </c>
      <c r="P50" s="40">
        <v>3.9</v>
      </c>
      <c r="Q50" s="40">
        <v>3.8</v>
      </c>
      <c r="R50" s="40">
        <v>3.7</v>
      </c>
      <c r="S50" s="40">
        <v>3.7</v>
      </c>
      <c r="T50" s="40">
        <v>3.7</v>
      </c>
      <c r="U50" s="40">
        <v>3.6</v>
      </c>
      <c r="V50" s="40">
        <v>3.5</v>
      </c>
      <c r="W50" s="40">
        <v>3.3</v>
      </c>
      <c r="X50" s="40">
        <v>3.3</v>
      </c>
      <c r="Y50" s="40">
        <v>3.2</v>
      </c>
      <c r="Z50" s="40">
        <v>3.1</v>
      </c>
      <c r="AA50" s="40">
        <v>3.1</v>
      </c>
      <c r="AB50" s="40">
        <v>3.2</v>
      </c>
      <c r="AC50" s="40">
        <v>3.1</v>
      </c>
      <c r="AD50" s="40">
        <v>3.2</v>
      </c>
      <c r="AE50" s="40">
        <v>3.2</v>
      </c>
      <c r="AF50" s="40">
        <v>3.2</v>
      </c>
      <c r="AG50" s="40">
        <v>3.1</v>
      </c>
      <c r="AH50" s="40">
        <v>3</v>
      </c>
      <c r="AI50" s="40">
        <v>3.1</v>
      </c>
      <c r="AJ50" s="40">
        <v>3.1</v>
      </c>
      <c r="AK50" s="117" t="s">
        <v>60</v>
      </c>
    </row>
    <row r="51" spans="1:37" ht="13.95" customHeight="1" x14ac:dyDescent="0.2">
      <c r="A51" s="119" t="s">
        <v>61</v>
      </c>
      <c r="B51" s="113" t="s">
        <v>344</v>
      </c>
      <c r="C51" s="40" t="s">
        <v>447</v>
      </c>
      <c r="D51" s="40" t="s">
        <v>447</v>
      </c>
      <c r="E51" s="40" t="s">
        <v>447</v>
      </c>
      <c r="F51" s="40" t="s">
        <v>447</v>
      </c>
      <c r="G51" s="40" t="s">
        <v>447</v>
      </c>
      <c r="H51" s="40">
        <v>3.5</v>
      </c>
      <c r="I51" s="40">
        <v>3.4</v>
      </c>
      <c r="J51" s="40">
        <v>3.3</v>
      </c>
      <c r="K51" s="40">
        <v>3.3</v>
      </c>
      <c r="L51" s="40">
        <v>3.2</v>
      </c>
      <c r="M51" s="40">
        <v>3.2</v>
      </c>
      <c r="N51" s="40">
        <v>3.2</v>
      </c>
      <c r="O51" s="40">
        <v>3.1</v>
      </c>
      <c r="P51" s="40">
        <v>3.1</v>
      </c>
      <c r="Q51" s="40">
        <v>3.1</v>
      </c>
      <c r="R51" s="40">
        <v>3</v>
      </c>
      <c r="S51" s="40">
        <v>3</v>
      </c>
      <c r="T51" s="40">
        <v>3</v>
      </c>
      <c r="U51" s="40">
        <v>3.1</v>
      </c>
      <c r="V51" s="40">
        <v>3</v>
      </c>
      <c r="W51" s="40">
        <v>3</v>
      </c>
      <c r="X51" s="40">
        <v>3</v>
      </c>
      <c r="Y51" s="40">
        <v>3</v>
      </c>
      <c r="Z51" s="40">
        <v>3</v>
      </c>
      <c r="AA51" s="40">
        <v>3</v>
      </c>
      <c r="AB51" s="40">
        <v>3</v>
      </c>
      <c r="AC51" s="40">
        <v>3</v>
      </c>
      <c r="AD51" s="40">
        <v>3</v>
      </c>
      <c r="AE51" s="40">
        <v>2.9</v>
      </c>
      <c r="AF51" s="40">
        <v>2.8</v>
      </c>
      <c r="AG51" s="40">
        <v>2.8</v>
      </c>
      <c r="AH51" s="40">
        <v>2.8</v>
      </c>
      <c r="AI51" s="40">
        <v>2.7</v>
      </c>
      <c r="AJ51" s="40">
        <v>2.7</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A00-000000000000}"/>
  </hyperlinks>
  <pageMargins left="0.51181102362204722" right="0.51181102362204722" top="0.98425196850393704" bottom="0.59055118110236227" header="0.51181102362204722" footer="0"/>
  <pageSetup paperSize="9" firstPageNumber="188" orientation="portrait" useFirstPageNumber="1" r:id="rId1"/>
  <headerFooter differentFirst="1" scaleWithDoc="0" alignWithMargins="0">
    <oddHeader>&amp;C&amp;9- &amp;P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L51"/>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123"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86</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198</v>
      </c>
      <c r="AC2" s="88" t="s">
        <v>29</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532.4</v>
      </c>
      <c r="D6" s="207">
        <v>736.36699999999996</v>
      </c>
      <c r="E6" s="207">
        <v>891.50099999999998</v>
      </c>
      <c r="F6" s="207">
        <v>1014.587</v>
      </c>
      <c r="G6" s="207">
        <v>1076.819</v>
      </c>
      <c r="H6" s="207">
        <v>1129.1690000000001</v>
      </c>
      <c r="I6" s="207">
        <v>1189.1289999999999</v>
      </c>
      <c r="J6" s="207">
        <v>1212.5640000000001</v>
      </c>
      <c r="K6" s="207">
        <v>1248.1590000000001</v>
      </c>
      <c r="L6" s="207">
        <v>1224.1969999999999</v>
      </c>
      <c r="M6" s="207">
        <v>1241.1289999999999</v>
      </c>
      <c r="N6" s="207">
        <v>1243.895</v>
      </c>
      <c r="O6" s="207">
        <v>1296.183</v>
      </c>
      <c r="P6" s="207">
        <v>1326.7650000000001</v>
      </c>
      <c r="Q6" s="207">
        <v>1309.1790000000001</v>
      </c>
      <c r="R6" s="207">
        <v>1373.682</v>
      </c>
      <c r="S6" s="207">
        <v>1461.944</v>
      </c>
      <c r="T6" s="207">
        <v>1507.75</v>
      </c>
      <c r="U6" s="207">
        <v>1448.548</v>
      </c>
      <c r="V6" s="207">
        <v>1480.021</v>
      </c>
      <c r="W6" s="207">
        <v>1562.654</v>
      </c>
      <c r="X6" s="207">
        <v>1534.65</v>
      </c>
      <c r="Y6" s="207">
        <v>1551.0229999999999</v>
      </c>
      <c r="Z6" s="207">
        <v>1684.1849999999999</v>
      </c>
      <c r="AA6" s="207">
        <v>1661.3420000000001</v>
      </c>
      <c r="AB6" s="207">
        <v>1741.1959999999999</v>
      </c>
      <c r="AC6" s="207">
        <v>1790.2139999999999</v>
      </c>
      <c r="AD6" s="207">
        <v>1809.7249999999999</v>
      </c>
      <c r="AE6" s="207">
        <v>1859.278</v>
      </c>
      <c r="AF6" s="207">
        <v>1838.6189999999999</v>
      </c>
      <c r="AG6" s="207">
        <v>1882.412</v>
      </c>
      <c r="AH6" s="207">
        <v>2009.7070000000001</v>
      </c>
      <c r="AI6" s="207">
        <v>2222.9780000000001</v>
      </c>
      <c r="AJ6" s="207">
        <v>2183.6709999999998</v>
      </c>
      <c r="AK6" s="116" t="s">
        <v>47</v>
      </c>
    </row>
    <row r="7" spans="1:38" ht="13.95" customHeight="1" x14ac:dyDescent="0.2">
      <c r="A7" s="119" t="s">
        <v>49</v>
      </c>
      <c r="B7" s="109" t="s">
        <v>50</v>
      </c>
      <c r="C7" s="207">
        <v>29.632000000000001</v>
      </c>
      <c r="D7" s="207">
        <v>34.868000000000002</v>
      </c>
      <c r="E7" s="207">
        <v>38.795999999999999</v>
      </c>
      <c r="F7" s="207">
        <v>38.808999999999997</v>
      </c>
      <c r="G7" s="207">
        <v>40.506</v>
      </c>
      <c r="H7" s="207">
        <v>41.12</v>
      </c>
      <c r="I7" s="207">
        <v>39.999000000000002</v>
      </c>
      <c r="J7" s="207">
        <v>40.511000000000003</v>
      </c>
      <c r="K7" s="207">
        <v>43.96</v>
      </c>
      <c r="L7" s="207">
        <v>46.734999999999999</v>
      </c>
      <c r="M7" s="207">
        <v>53.311</v>
      </c>
      <c r="N7" s="207">
        <v>41.292999999999999</v>
      </c>
      <c r="O7" s="207">
        <v>37.820999999999998</v>
      </c>
      <c r="P7" s="207">
        <v>45.426000000000002</v>
      </c>
      <c r="Q7" s="207">
        <v>30.047999999999998</v>
      </c>
      <c r="R7" s="207">
        <v>28.027999999999999</v>
      </c>
      <c r="S7" s="207">
        <v>38.055</v>
      </c>
      <c r="T7" s="207">
        <v>37.932000000000002</v>
      </c>
      <c r="U7" s="207">
        <v>28.47</v>
      </c>
      <c r="V7" s="207">
        <v>34.621000000000002</v>
      </c>
      <c r="W7" s="207">
        <v>46.84</v>
      </c>
      <c r="X7" s="207">
        <v>44.13</v>
      </c>
      <c r="Y7" s="207">
        <v>45.259</v>
      </c>
      <c r="Z7" s="207">
        <v>46.256</v>
      </c>
      <c r="AA7" s="207">
        <v>28.9</v>
      </c>
      <c r="AB7" s="207">
        <v>34.548999999999999</v>
      </c>
      <c r="AC7" s="207">
        <v>41.198</v>
      </c>
      <c r="AD7" s="207">
        <v>37.548999999999999</v>
      </c>
      <c r="AE7" s="207">
        <v>43.22</v>
      </c>
      <c r="AF7" s="207">
        <v>47.289000000000001</v>
      </c>
      <c r="AG7" s="207">
        <v>56.753</v>
      </c>
      <c r="AH7" s="207">
        <v>74.698999999999998</v>
      </c>
      <c r="AI7" s="207">
        <v>71.025000000000006</v>
      </c>
      <c r="AJ7" s="207">
        <v>70.209999999999994</v>
      </c>
      <c r="AK7" s="117" t="s">
        <v>49</v>
      </c>
    </row>
    <row r="8" spans="1:38" s="26" customFormat="1" ht="13.95" customHeight="1" x14ac:dyDescent="0.2">
      <c r="A8" s="119" t="s">
        <v>51</v>
      </c>
      <c r="B8" s="109" t="s">
        <v>52</v>
      </c>
      <c r="C8" s="207">
        <v>203.25399999999999</v>
      </c>
      <c r="D8" s="207">
        <v>252.05</v>
      </c>
      <c r="E8" s="207">
        <v>300.303</v>
      </c>
      <c r="F8" s="207">
        <v>341.916</v>
      </c>
      <c r="G8" s="207">
        <v>366.06</v>
      </c>
      <c r="H8" s="207">
        <v>374.51499999999999</v>
      </c>
      <c r="I8" s="207">
        <v>428.58199999999999</v>
      </c>
      <c r="J8" s="207">
        <v>424.98200000000003</v>
      </c>
      <c r="K8" s="207">
        <v>405.66300000000001</v>
      </c>
      <c r="L8" s="207">
        <v>362.88299999999998</v>
      </c>
      <c r="M8" s="207">
        <v>353.11799999999999</v>
      </c>
      <c r="N8" s="207">
        <v>352.46</v>
      </c>
      <c r="O8" s="207">
        <v>373.40100000000001</v>
      </c>
      <c r="P8" s="207">
        <v>393.10599999999999</v>
      </c>
      <c r="Q8" s="207">
        <v>388.94299999999998</v>
      </c>
      <c r="R8" s="207">
        <v>423.87400000000002</v>
      </c>
      <c r="S8" s="207">
        <v>463.84500000000003</v>
      </c>
      <c r="T8" s="207">
        <v>523.23800000000006</v>
      </c>
      <c r="U8" s="207">
        <v>472.77800000000002</v>
      </c>
      <c r="V8" s="207">
        <v>491.71199999999999</v>
      </c>
      <c r="W8" s="207">
        <v>553.36599999999999</v>
      </c>
      <c r="X8" s="207">
        <v>511.197</v>
      </c>
      <c r="Y8" s="207">
        <v>502.48</v>
      </c>
      <c r="Z8" s="207">
        <v>585.12599999999998</v>
      </c>
      <c r="AA8" s="207">
        <v>557.923</v>
      </c>
      <c r="AB8" s="207">
        <v>623.73900000000003</v>
      </c>
      <c r="AC8" s="207">
        <v>641.76499999999999</v>
      </c>
      <c r="AD8" s="207">
        <v>647.89200000000005</v>
      </c>
      <c r="AE8" s="207">
        <v>641.33699999999999</v>
      </c>
      <c r="AF8" s="207">
        <v>620.98800000000006</v>
      </c>
      <c r="AG8" s="207">
        <v>625.80700000000002</v>
      </c>
      <c r="AH8" s="207">
        <v>641.45799999999997</v>
      </c>
      <c r="AI8" s="207">
        <v>775.01099999999997</v>
      </c>
      <c r="AJ8" s="207">
        <v>714.45399999999995</v>
      </c>
      <c r="AK8" s="117" t="s">
        <v>51</v>
      </c>
    </row>
    <row r="9" spans="1:38" ht="13.95" customHeight="1" x14ac:dyDescent="0.2">
      <c r="A9" s="119" t="s">
        <v>53</v>
      </c>
      <c r="B9" s="110" t="s">
        <v>54</v>
      </c>
      <c r="C9" s="207" t="s">
        <v>447</v>
      </c>
      <c r="D9" s="207" t="s">
        <v>447</v>
      </c>
      <c r="E9" s="207" t="s">
        <v>447</v>
      </c>
      <c r="F9" s="207" t="s">
        <v>447</v>
      </c>
      <c r="G9" s="207" t="s">
        <v>447</v>
      </c>
      <c r="H9" s="207">
        <v>184.02699999999999</v>
      </c>
      <c r="I9" s="207">
        <v>240.12899999999999</v>
      </c>
      <c r="J9" s="207">
        <v>254.56399999999999</v>
      </c>
      <c r="K9" s="207">
        <v>253.19200000000001</v>
      </c>
      <c r="L9" s="207">
        <v>234.71299999999999</v>
      </c>
      <c r="M9" s="207">
        <v>227.16</v>
      </c>
      <c r="N9" s="207">
        <v>236.01900000000001</v>
      </c>
      <c r="O9" s="207">
        <v>262.96300000000002</v>
      </c>
      <c r="P9" s="207">
        <v>297.36599999999999</v>
      </c>
      <c r="Q9" s="207">
        <v>289.495</v>
      </c>
      <c r="R9" s="207">
        <v>318.30799999999999</v>
      </c>
      <c r="S9" s="207">
        <v>351.35500000000002</v>
      </c>
      <c r="T9" s="207">
        <v>400.86900000000003</v>
      </c>
      <c r="U9" s="207">
        <v>325.81700000000001</v>
      </c>
      <c r="V9" s="207">
        <v>358.80500000000001</v>
      </c>
      <c r="W9" s="207">
        <v>400.411</v>
      </c>
      <c r="X9" s="207">
        <v>394.36200000000002</v>
      </c>
      <c r="Y9" s="207">
        <v>375.31700000000001</v>
      </c>
      <c r="Z9" s="207">
        <v>432.52600000000001</v>
      </c>
      <c r="AA9" s="207">
        <v>420.58300000000003</v>
      </c>
      <c r="AB9" s="207">
        <v>469.67399999999998</v>
      </c>
      <c r="AC9" s="207">
        <v>489.37200000000001</v>
      </c>
      <c r="AD9" s="207">
        <v>518.15300000000002</v>
      </c>
      <c r="AE9" s="207">
        <v>498.24900000000002</v>
      </c>
      <c r="AF9" s="207">
        <v>468.363</v>
      </c>
      <c r="AG9" s="207">
        <v>487.702</v>
      </c>
      <c r="AH9" s="207">
        <v>501.47500000000002</v>
      </c>
      <c r="AI9" s="207">
        <v>635.07299999999998</v>
      </c>
      <c r="AJ9" s="207">
        <v>571.404</v>
      </c>
      <c r="AK9" s="117" t="s">
        <v>53</v>
      </c>
    </row>
    <row r="10" spans="1:38" ht="13.95" customHeight="1" x14ac:dyDescent="0.2">
      <c r="A10" s="119" t="s">
        <v>55</v>
      </c>
      <c r="B10" s="111" t="s">
        <v>193</v>
      </c>
      <c r="C10" s="207" t="s">
        <v>447</v>
      </c>
      <c r="D10" s="207" t="s">
        <v>447</v>
      </c>
      <c r="E10" s="207" t="s">
        <v>447</v>
      </c>
      <c r="F10" s="207" t="s">
        <v>447</v>
      </c>
      <c r="G10" s="207" t="s">
        <v>447</v>
      </c>
      <c r="H10" s="207">
        <v>138.21600000000001</v>
      </c>
      <c r="I10" s="207">
        <v>183.91300000000001</v>
      </c>
      <c r="J10" s="207">
        <v>200.31</v>
      </c>
      <c r="K10" s="207">
        <v>197.464</v>
      </c>
      <c r="L10" s="207">
        <v>195.291</v>
      </c>
      <c r="M10" s="207">
        <v>194.92699999999999</v>
      </c>
      <c r="N10" s="207">
        <v>204.488</v>
      </c>
      <c r="O10" s="207">
        <v>227.93799999999999</v>
      </c>
      <c r="P10" s="207">
        <v>237.07599999999999</v>
      </c>
      <c r="Q10" s="207">
        <v>250.75899999999999</v>
      </c>
      <c r="R10" s="207">
        <v>273.59300000000002</v>
      </c>
      <c r="S10" s="207">
        <v>305.839</v>
      </c>
      <c r="T10" s="207">
        <v>355.57499999999999</v>
      </c>
      <c r="U10" s="207">
        <v>277.74200000000002</v>
      </c>
      <c r="V10" s="207">
        <v>313.92700000000002</v>
      </c>
      <c r="W10" s="207">
        <v>354.54</v>
      </c>
      <c r="X10" s="207">
        <v>332.13</v>
      </c>
      <c r="Y10" s="207">
        <v>317.041</v>
      </c>
      <c r="Z10" s="207">
        <v>372.27</v>
      </c>
      <c r="AA10" s="207">
        <v>355.48500000000001</v>
      </c>
      <c r="AB10" s="207">
        <v>403.10899999999998</v>
      </c>
      <c r="AC10" s="207">
        <v>419.46800000000002</v>
      </c>
      <c r="AD10" s="207">
        <v>448.625</v>
      </c>
      <c r="AE10" s="207">
        <v>420.21300000000002</v>
      </c>
      <c r="AF10" s="207">
        <v>386.83699999999999</v>
      </c>
      <c r="AG10" s="207">
        <v>406.55700000000002</v>
      </c>
      <c r="AH10" s="207">
        <v>387.33800000000002</v>
      </c>
      <c r="AI10" s="207">
        <v>483.87299999999999</v>
      </c>
      <c r="AJ10" s="207">
        <v>422.64499999999998</v>
      </c>
      <c r="AK10" s="117" t="s">
        <v>55</v>
      </c>
    </row>
    <row r="11" spans="1:38" ht="13.95" customHeight="1" x14ac:dyDescent="0.2">
      <c r="A11" s="119" t="s">
        <v>56</v>
      </c>
      <c r="B11" s="110" t="s">
        <v>42</v>
      </c>
      <c r="C11" s="207" t="s">
        <v>447</v>
      </c>
      <c r="D11" s="207" t="s">
        <v>447</v>
      </c>
      <c r="E11" s="207" t="s">
        <v>447</v>
      </c>
      <c r="F11" s="207" t="s">
        <v>447</v>
      </c>
      <c r="G11" s="207" t="s">
        <v>447</v>
      </c>
      <c r="H11" s="207">
        <v>190.488</v>
      </c>
      <c r="I11" s="207">
        <v>188.453</v>
      </c>
      <c r="J11" s="207">
        <v>170.41800000000001</v>
      </c>
      <c r="K11" s="207">
        <v>152.471</v>
      </c>
      <c r="L11" s="207">
        <v>128.16999999999999</v>
      </c>
      <c r="M11" s="207">
        <v>125.958</v>
      </c>
      <c r="N11" s="207">
        <v>116.441</v>
      </c>
      <c r="O11" s="207">
        <v>110.438</v>
      </c>
      <c r="P11" s="207">
        <v>95.74</v>
      </c>
      <c r="Q11" s="207">
        <v>99.447999999999993</v>
      </c>
      <c r="R11" s="207">
        <v>105.566</v>
      </c>
      <c r="S11" s="207">
        <v>112.49</v>
      </c>
      <c r="T11" s="207">
        <v>122.369</v>
      </c>
      <c r="U11" s="207">
        <v>146.96100000000001</v>
      </c>
      <c r="V11" s="207">
        <v>132.90700000000001</v>
      </c>
      <c r="W11" s="207">
        <v>152.95500000000001</v>
      </c>
      <c r="X11" s="207">
        <v>116.83499999999999</v>
      </c>
      <c r="Y11" s="207">
        <v>127.163</v>
      </c>
      <c r="Z11" s="207">
        <v>152.6</v>
      </c>
      <c r="AA11" s="207">
        <v>137.34</v>
      </c>
      <c r="AB11" s="207">
        <v>154.065</v>
      </c>
      <c r="AC11" s="207">
        <v>152.393</v>
      </c>
      <c r="AD11" s="207">
        <v>129.739</v>
      </c>
      <c r="AE11" s="207">
        <v>143.08799999999999</v>
      </c>
      <c r="AF11" s="207">
        <v>152.625</v>
      </c>
      <c r="AG11" s="207">
        <v>138.10499999999999</v>
      </c>
      <c r="AH11" s="207">
        <v>139.983</v>
      </c>
      <c r="AI11" s="207">
        <v>139.93799999999999</v>
      </c>
      <c r="AJ11" s="207">
        <v>143.05000000000001</v>
      </c>
      <c r="AK11" s="117" t="s">
        <v>56</v>
      </c>
    </row>
    <row r="12" spans="1:38" ht="13.95" customHeight="1" x14ac:dyDescent="0.2">
      <c r="A12" s="119" t="s">
        <v>57</v>
      </c>
      <c r="B12" s="112" t="s">
        <v>58</v>
      </c>
      <c r="C12" s="207">
        <v>299.51400000000001</v>
      </c>
      <c r="D12" s="207">
        <v>449.44900000000001</v>
      </c>
      <c r="E12" s="207">
        <v>552.40200000000004</v>
      </c>
      <c r="F12" s="207">
        <v>633.86199999999997</v>
      </c>
      <c r="G12" s="207">
        <v>670.25300000000004</v>
      </c>
      <c r="H12" s="207">
        <v>713.53399999999999</v>
      </c>
      <c r="I12" s="207">
        <v>720.548</v>
      </c>
      <c r="J12" s="207">
        <v>747.07100000000003</v>
      </c>
      <c r="K12" s="207">
        <v>798.53599999999994</v>
      </c>
      <c r="L12" s="207">
        <v>814.57899999999995</v>
      </c>
      <c r="M12" s="207">
        <v>834.7</v>
      </c>
      <c r="N12" s="207">
        <v>850.14200000000005</v>
      </c>
      <c r="O12" s="207">
        <v>884.96100000000001</v>
      </c>
      <c r="P12" s="207">
        <v>888.23299999999995</v>
      </c>
      <c r="Q12" s="207">
        <v>890.18799999999999</v>
      </c>
      <c r="R12" s="207">
        <v>921.78</v>
      </c>
      <c r="S12" s="207">
        <v>960.04399999999998</v>
      </c>
      <c r="T12" s="207">
        <v>946.58</v>
      </c>
      <c r="U12" s="207">
        <v>947.3</v>
      </c>
      <c r="V12" s="207">
        <v>953.68799999999999</v>
      </c>
      <c r="W12" s="207">
        <v>962.44799999999998</v>
      </c>
      <c r="X12" s="207">
        <v>979.32299999999998</v>
      </c>
      <c r="Y12" s="207">
        <v>1003.284</v>
      </c>
      <c r="Z12" s="207">
        <v>1052.8030000000001</v>
      </c>
      <c r="AA12" s="207">
        <v>1074.519</v>
      </c>
      <c r="AB12" s="207">
        <v>1082.9079999999999</v>
      </c>
      <c r="AC12" s="207">
        <v>1107.251</v>
      </c>
      <c r="AD12" s="207">
        <v>1124.2840000000001</v>
      </c>
      <c r="AE12" s="207">
        <v>1174.721</v>
      </c>
      <c r="AF12" s="207">
        <v>1170.3420000000001</v>
      </c>
      <c r="AG12" s="207">
        <v>1199.8520000000001</v>
      </c>
      <c r="AH12" s="207">
        <v>1293.55</v>
      </c>
      <c r="AI12" s="207">
        <v>1376.942</v>
      </c>
      <c r="AJ12" s="207">
        <v>1399.0070000000001</v>
      </c>
      <c r="AK12" s="117" t="s">
        <v>57</v>
      </c>
    </row>
    <row r="13" spans="1:38" ht="13.95" customHeight="1" x14ac:dyDescent="0.2">
      <c r="A13" s="119" t="s">
        <v>59</v>
      </c>
      <c r="B13" s="113" t="s">
        <v>66</v>
      </c>
      <c r="C13" s="207" t="s">
        <v>447</v>
      </c>
      <c r="D13" s="207" t="s">
        <v>447</v>
      </c>
      <c r="E13" s="207" t="s">
        <v>447</v>
      </c>
      <c r="F13" s="207" t="s">
        <v>447</v>
      </c>
      <c r="G13" s="207" t="s">
        <v>447</v>
      </c>
      <c r="H13" s="207">
        <v>197.49199999999999</v>
      </c>
      <c r="I13" s="207">
        <v>198.601</v>
      </c>
      <c r="J13" s="207">
        <v>216.14699999999999</v>
      </c>
      <c r="K13" s="207">
        <v>226.834</v>
      </c>
      <c r="L13" s="207">
        <v>232.00700000000001</v>
      </c>
      <c r="M13" s="207">
        <v>236.79499999999999</v>
      </c>
      <c r="N13" s="207">
        <v>245.874</v>
      </c>
      <c r="O13" s="207">
        <v>262.38400000000001</v>
      </c>
      <c r="P13" s="207">
        <v>263.85899999999998</v>
      </c>
      <c r="Q13" s="207">
        <v>255.76400000000001</v>
      </c>
      <c r="R13" s="207">
        <v>265.762</v>
      </c>
      <c r="S13" s="207">
        <v>261.91899999999998</v>
      </c>
      <c r="T13" s="207">
        <v>269.15100000000001</v>
      </c>
      <c r="U13" s="207">
        <v>260.52</v>
      </c>
      <c r="V13" s="207">
        <v>249.54499999999999</v>
      </c>
      <c r="W13" s="207">
        <v>256.096</v>
      </c>
      <c r="X13" s="207">
        <v>253.30500000000001</v>
      </c>
      <c r="Y13" s="207">
        <v>268.38299999999998</v>
      </c>
      <c r="Z13" s="207">
        <v>282.86099999999999</v>
      </c>
      <c r="AA13" s="207">
        <v>282.38299999999998</v>
      </c>
      <c r="AB13" s="207">
        <v>283.14100000000002</v>
      </c>
      <c r="AC13" s="207">
        <v>286.86099999999999</v>
      </c>
      <c r="AD13" s="207">
        <v>289.733</v>
      </c>
      <c r="AE13" s="207">
        <v>304.29599999999999</v>
      </c>
      <c r="AF13" s="207">
        <v>297.58499999999998</v>
      </c>
      <c r="AG13" s="207">
        <v>305.95</v>
      </c>
      <c r="AH13" s="207">
        <v>350.702</v>
      </c>
      <c r="AI13" s="207">
        <v>375.51900000000001</v>
      </c>
      <c r="AJ13" s="207">
        <v>368.27100000000002</v>
      </c>
      <c r="AK13" s="117" t="s">
        <v>59</v>
      </c>
    </row>
    <row r="14" spans="1:38" ht="13.95" customHeight="1" x14ac:dyDescent="0.2">
      <c r="A14" s="119" t="s">
        <v>60</v>
      </c>
      <c r="B14" s="113" t="s">
        <v>67</v>
      </c>
      <c r="C14" s="207" t="s">
        <v>447</v>
      </c>
      <c r="D14" s="207" t="s">
        <v>447</v>
      </c>
      <c r="E14" s="207" t="s">
        <v>447</v>
      </c>
      <c r="F14" s="207" t="s">
        <v>447</v>
      </c>
      <c r="G14" s="207" t="s">
        <v>447</v>
      </c>
      <c r="H14" s="207">
        <v>188.98699999999999</v>
      </c>
      <c r="I14" s="207">
        <v>198.393</v>
      </c>
      <c r="J14" s="207">
        <v>201.41800000000001</v>
      </c>
      <c r="K14" s="207">
        <v>220.995</v>
      </c>
      <c r="L14" s="207">
        <v>230.94499999999999</v>
      </c>
      <c r="M14" s="207">
        <v>245.751</v>
      </c>
      <c r="N14" s="207">
        <v>253.767</v>
      </c>
      <c r="O14" s="207">
        <v>267.63200000000001</v>
      </c>
      <c r="P14" s="207">
        <v>270.50200000000001</v>
      </c>
      <c r="Q14" s="207">
        <v>278.09699999999998</v>
      </c>
      <c r="R14" s="207">
        <v>291.89400000000001</v>
      </c>
      <c r="S14" s="207">
        <v>333.79899999999998</v>
      </c>
      <c r="T14" s="207">
        <v>304.47000000000003</v>
      </c>
      <c r="U14" s="207">
        <v>293.197</v>
      </c>
      <c r="V14" s="207">
        <v>300.49599999999998</v>
      </c>
      <c r="W14" s="207">
        <v>300.55099999999999</v>
      </c>
      <c r="X14" s="207">
        <v>306.04599999999999</v>
      </c>
      <c r="Y14" s="207">
        <v>308.565</v>
      </c>
      <c r="Z14" s="207">
        <v>318.512</v>
      </c>
      <c r="AA14" s="207">
        <v>329.673</v>
      </c>
      <c r="AB14" s="207">
        <v>329.47699999999998</v>
      </c>
      <c r="AC14" s="207">
        <v>337.67399999999998</v>
      </c>
      <c r="AD14" s="207">
        <v>341.53399999999999</v>
      </c>
      <c r="AE14" s="207">
        <v>352.04399999999998</v>
      </c>
      <c r="AF14" s="207">
        <v>353.988</v>
      </c>
      <c r="AG14" s="207">
        <v>358.15499999999997</v>
      </c>
      <c r="AH14" s="207">
        <v>359.06700000000001</v>
      </c>
      <c r="AI14" s="207">
        <v>383.16899999999998</v>
      </c>
      <c r="AJ14" s="207">
        <v>387.14600000000002</v>
      </c>
      <c r="AK14" s="117" t="s">
        <v>60</v>
      </c>
    </row>
    <row r="15" spans="1:38" s="27" customFormat="1" ht="13.95" customHeight="1" x14ac:dyDescent="0.2">
      <c r="A15" s="119" t="s">
        <v>61</v>
      </c>
      <c r="B15" s="113" t="s">
        <v>344</v>
      </c>
      <c r="C15" s="207" t="s">
        <v>447</v>
      </c>
      <c r="D15" s="207" t="s">
        <v>447</v>
      </c>
      <c r="E15" s="207" t="s">
        <v>447</v>
      </c>
      <c r="F15" s="207" t="s">
        <v>447</v>
      </c>
      <c r="G15" s="207" t="s">
        <v>447</v>
      </c>
      <c r="H15" s="207">
        <v>327.05500000000001</v>
      </c>
      <c r="I15" s="207">
        <v>323.55399999999997</v>
      </c>
      <c r="J15" s="207">
        <v>329.50599999999997</v>
      </c>
      <c r="K15" s="207">
        <v>350.70699999999999</v>
      </c>
      <c r="L15" s="207">
        <v>351.62700000000001</v>
      </c>
      <c r="M15" s="207">
        <v>352.154</v>
      </c>
      <c r="N15" s="207">
        <v>350.50099999999998</v>
      </c>
      <c r="O15" s="207">
        <v>354.94499999999999</v>
      </c>
      <c r="P15" s="207">
        <v>353.87200000000001</v>
      </c>
      <c r="Q15" s="207">
        <v>356.327</v>
      </c>
      <c r="R15" s="207">
        <v>364.12400000000002</v>
      </c>
      <c r="S15" s="207">
        <v>364.32600000000002</v>
      </c>
      <c r="T15" s="207">
        <v>372.959</v>
      </c>
      <c r="U15" s="207">
        <v>393.58300000000003</v>
      </c>
      <c r="V15" s="207">
        <v>403.64699999999999</v>
      </c>
      <c r="W15" s="207">
        <v>405.80099999999999</v>
      </c>
      <c r="X15" s="207">
        <v>419.97199999999998</v>
      </c>
      <c r="Y15" s="207">
        <v>426.33600000000001</v>
      </c>
      <c r="Z15" s="207">
        <v>451.43</v>
      </c>
      <c r="AA15" s="207">
        <v>462.46300000000002</v>
      </c>
      <c r="AB15" s="207">
        <v>470.29</v>
      </c>
      <c r="AC15" s="207">
        <v>482.71600000000001</v>
      </c>
      <c r="AD15" s="207">
        <v>493.017</v>
      </c>
      <c r="AE15" s="207">
        <v>518.38099999999997</v>
      </c>
      <c r="AF15" s="207">
        <v>518.76900000000001</v>
      </c>
      <c r="AG15" s="207">
        <v>535.74699999999996</v>
      </c>
      <c r="AH15" s="207">
        <v>583.78099999999995</v>
      </c>
      <c r="AI15" s="207">
        <v>618.25400000000002</v>
      </c>
      <c r="AJ15" s="207">
        <v>643.59</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38.299999999999997</v>
      </c>
      <c r="E18" s="105">
        <v>21.1</v>
      </c>
      <c r="F18" s="105">
        <v>13.8</v>
      </c>
      <c r="G18" s="105">
        <v>6.1</v>
      </c>
      <c r="H18" s="105">
        <v>4.9000000000000004</v>
      </c>
      <c r="I18" s="105">
        <v>5.3</v>
      </c>
      <c r="J18" s="105">
        <v>2</v>
      </c>
      <c r="K18" s="105">
        <v>2.9</v>
      </c>
      <c r="L18" s="105">
        <v>-1.9</v>
      </c>
      <c r="M18" s="105">
        <v>1.4</v>
      </c>
      <c r="N18" s="105">
        <v>0.2</v>
      </c>
      <c r="O18" s="105">
        <v>4.2</v>
      </c>
      <c r="P18" s="105">
        <v>2.4</v>
      </c>
      <c r="Q18" s="105">
        <v>-1.3</v>
      </c>
      <c r="R18" s="105">
        <v>4.9000000000000004</v>
      </c>
      <c r="S18" s="105">
        <v>6.4</v>
      </c>
      <c r="T18" s="105">
        <v>3.1</v>
      </c>
      <c r="U18" s="105">
        <v>-3.9</v>
      </c>
      <c r="V18" s="105">
        <v>2.2000000000000002</v>
      </c>
      <c r="W18" s="105">
        <v>5.6</v>
      </c>
      <c r="X18" s="105">
        <v>-1.8</v>
      </c>
      <c r="Y18" s="105">
        <v>1.1000000000000001</v>
      </c>
      <c r="Z18" s="105">
        <v>8.6</v>
      </c>
      <c r="AA18" s="105">
        <v>-1.4</v>
      </c>
      <c r="AB18" s="105">
        <v>4.8</v>
      </c>
      <c r="AC18" s="105">
        <v>2.8</v>
      </c>
      <c r="AD18" s="105">
        <v>1.1000000000000001</v>
      </c>
      <c r="AE18" s="105">
        <v>2.7</v>
      </c>
      <c r="AF18" s="105">
        <v>-1.1000000000000001</v>
      </c>
      <c r="AG18" s="105">
        <v>2.4</v>
      </c>
      <c r="AH18" s="105">
        <v>6.8</v>
      </c>
      <c r="AI18" s="105">
        <v>10.6</v>
      </c>
      <c r="AJ18" s="105">
        <v>-1.8</v>
      </c>
      <c r="AK18" s="116" t="s">
        <v>47</v>
      </c>
    </row>
    <row r="19" spans="1:37" ht="13.95" customHeight="1" x14ac:dyDescent="0.2">
      <c r="A19" s="119" t="s">
        <v>49</v>
      </c>
      <c r="B19" s="109" t="s">
        <v>50</v>
      </c>
      <c r="C19" s="105" t="s">
        <v>447</v>
      </c>
      <c r="D19" s="105">
        <v>17.7</v>
      </c>
      <c r="E19" s="105">
        <v>11.3</v>
      </c>
      <c r="F19" s="105">
        <v>0</v>
      </c>
      <c r="G19" s="105">
        <v>4.4000000000000004</v>
      </c>
      <c r="H19" s="105">
        <v>1.5</v>
      </c>
      <c r="I19" s="105">
        <v>-2.7</v>
      </c>
      <c r="J19" s="105">
        <v>1.3</v>
      </c>
      <c r="K19" s="105">
        <v>8.5</v>
      </c>
      <c r="L19" s="105">
        <v>6.3</v>
      </c>
      <c r="M19" s="105">
        <v>14.1</v>
      </c>
      <c r="N19" s="105">
        <v>-22.5</v>
      </c>
      <c r="O19" s="105">
        <v>-8.4</v>
      </c>
      <c r="P19" s="105">
        <v>20.100000000000001</v>
      </c>
      <c r="Q19" s="105">
        <v>-33.9</v>
      </c>
      <c r="R19" s="105">
        <v>-6.7</v>
      </c>
      <c r="S19" s="105">
        <v>35.799999999999997</v>
      </c>
      <c r="T19" s="105">
        <v>-0.3</v>
      </c>
      <c r="U19" s="105">
        <v>-24.9</v>
      </c>
      <c r="V19" s="105">
        <v>21.6</v>
      </c>
      <c r="W19" s="105">
        <v>35.299999999999997</v>
      </c>
      <c r="X19" s="105">
        <v>-5.8</v>
      </c>
      <c r="Y19" s="105">
        <v>2.6</v>
      </c>
      <c r="Z19" s="105">
        <v>2.2000000000000002</v>
      </c>
      <c r="AA19" s="105">
        <v>-37.5</v>
      </c>
      <c r="AB19" s="105">
        <v>19.5</v>
      </c>
      <c r="AC19" s="105">
        <v>19.2</v>
      </c>
      <c r="AD19" s="105">
        <v>-8.9</v>
      </c>
      <c r="AE19" s="105">
        <v>15.1</v>
      </c>
      <c r="AF19" s="105">
        <v>9.4</v>
      </c>
      <c r="AG19" s="105">
        <v>20</v>
      </c>
      <c r="AH19" s="105">
        <v>31.6</v>
      </c>
      <c r="AI19" s="105">
        <v>-4.9000000000000004</v>
      </c>
      <c r="AJ19" s="105">
        <v>-1.1000000000000001</v>
      </c>
      <c r="AK19" s="117" t="s">
        <v>49</v>
      </c>
    </row>
    <row r="20" spans="1:37" ht="13.95" customHeight="1" x14ac:dyDescent="0.2">
      <c r="A20" s="119" t="s">
        <v>51</v>
      </c>
      <c r="B20" s="109" t="s">
        <v>52</v>
      </c>
      <c r="C20" s="105" t="s">
        <v>447</v>
      </c>
      <c r="D20" s="105">
        <v>24</v>
      </c>
      <c r="E20" s="105">
        <v>19.100000000000001</v>
      </c>
      <c r="F20" s="105">
        <v>13.9</v>
      </c>
      <c r="G20" s="105">
        <v>7.1</v>
      </c>
      <c r="H20" s="105">
        <v>2.2999999999999998</v>
      </c>
      <c r="I20" s="105">
        <v>14.4</v>
      </c>
      <c r="J20" s="105">
        <v>-0.8</v>
      </c>
      <c r="K20" s="105">
        <v>-4.5</v>
      </c>
      <c r="L20" s="105">
        <v>-10.5</v>
      </c>
      <c r="M20" s="105">
        <v>-2.7</v>
      </c>
      <c r="N20" s="105">
        <v>-0.2</v>
      </c>
      <c r="O20" s="105">
        <v>5.9</v>
      </c>
      <c r="P20" s="105">
        <v>5.3</v>
      </c>
      <c r="Q20" s="105">
        <v>-1.1000000000000001</v>
      </c>
      <c r="R20" s="105">
        <v>9</v>
      </c>
      <c r="S20" s="105">
        <v>9.4</v>
      </c>
      <c r="T20" s="105">
        <v>12.8</v>
      </c>
      <c r="U20" s="105">
        <v>-9.6</v>
      </c>
      <c r="V20" s="105">
        <v>4</v>
      </c>
      <c r="W20" s="105">
        <v>12.5</v>
      </c>
      <c r="X20" s="105">
        <v>-7.6</v>
      </c>
      <c r="Y20" s="105">
        <v>-1.7</v>
      </c>
      <c r="Z20" s="105">
        <v>16.399999999999999</v>
      </c>
      <c r="AA20" s="105">
        <v>-4.5999999999999996</v>
      </c>
      <c r="AB20" s="105">
        <v>11.8</v>
      </c>
      <c r="AC20" s="105">
        <v>2.9</v>
      </c>
      <c r="AD20" s="105">
        <v>1</v>
      </c>
      <c r="AE20" s="105">
        <v>-1</v>
      </c>
      <c r="AF20" s="105">
        <v>-3.2</v>
      </c>
      <c r="AG20" s="105">
        <v>0.8</v>
      </c>
      <c r="AH20" s="105">
        <v>2.5</v>
      </c>
      <c r="AI20" s="105">
        <v>20.8</v>
      </c>
      <c r="AJ20" s="105">
        <v>-7.8</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30.5</v>
      </c>
      <c r="J21" s="105">
        <v>6</v>
      </c>
      <c r="K21" s="105">
        <v>-0.5</v>
      </c>
      <c r="L21" s="105">
        <v>-7.3</v>
      </c>
      <c r="M21" s="105">
        <v>-3.2</v>
      </c>
      <c r="N21" s="105">
        <v>3.9</v>
      </c>
      <c r="O21" s="105">
        <v>11.4</v>
      </c>
      <c r="P21" s="105">
        <v>13.1</v>
      </c>
      <c r="Q21" s="105">
        <v>-2.6</v>
      </c>
      <c r="R21" s="105">
        <v>10</v>
      </c>
      <c r="S21" s="105">
        <v>10.4</v>
      </c>
      <c r="T21" s="105">
        <v>14.1</v>
      </c>
      <c r="U21" s="105">
        <v>-18.7</v>
      </c>
      <c r="V21" s="105">
        <v>10.1</v>
      </c>
      <c r="W21" s="105">
        <v>11.6</v>
      </c>
      <c r="X21" s="105">
        <v>-1.5</v>
      </c>
      <c r="Y21" s="105">
        <v>-4.8</v>
      </c>
      <c r="Z21" s="105">
        <v>15.2</v>
      </c>
      <c r="AA21" s="105">
        <v>-2.8</v>
      </c>
      <c r="AB21" s="105">
        <v>11.7</v>
      </c>
      <c r="AC21" s="105">
        <v>4.2</v>
      </c>
      <c r="AD21" s="105">
        <v>5.9</v>
      </c>
      <c r="AE21" s="105">
        <v>-3.8</v>
      </c>
      <c r="AF21" s="105">
        <v>-6</v>
      </c>
      <c r="AG21" s="105">
        <v>4.0999999999999996</v>
      </c>
      <c r="AH21" s="105">
        <v>2.8</v>
      </c>
      <c r="AI21" s="105">
        <v>26.6</v>
      </c>
      <c r="AJ21" s="105">
        <v>-10</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33.1</v>
      </c>
      <c r="J22" s="105">
        <v>8.9</v>
      </c>
      <c r="K22" s="105">
        <v>-1.4</v>
      </c>
      <c r="L22" s="105">
        <v>-1.1000000000000001</v>
      </c>
      <c r="M22" s="105">
        <v>-0.2</v>
      </c>
      <c r="N22" s="105">
        <v>4.9000000000000004</v>
      </c>
      <c r="O22" s="105">
        <v>11.5</v>
      </c>
      <c r="P22" s="105">
        <v>4</v>
      </c>
      <c r="Q22" s="105">
        <v>5.8</v>
      </c>
      <c r="R22" s="105">
        <v>9.1</v>
      </c>
      <c r="S22" s="105">
        <v>11.8</v>
      </c>
      <c r="T22" s="105">
        <v>16.3</v>
      </c>
      <c r="U22" s="105">
        <v>-21.9</v>
      </c>
      <c r="V22" s="105">
        <v>13</v>
      </c>
      <c r="W22" s="105">
        <v>12.9</v>
      </c>
      <c r="X22" s="105">
        <v>-6.3</v>
      </c>
      <c r="Y22" s="105">
        <v>-4.5</v>
      </c>
      <c r="Z22" s="105">
        <v>17.399999999999999</v>
      </c>
      <c r="AA22" s="105">
        <v>-4.5</v>
      </c>
      <c r="AB22" s="105">
        <v>13.4</v>
      </c>
      <c r="AC22" s="105">
        <v>4.0999999999999996</v>
      </c>
      <c r="AD22" s="105">
        <v>7</v>
      </c>
      <c r="AE22" s="105">
        <v>-6.3</v>
      </c>
      <c r="AF22" s="105">
        <v>-7.9</v>
      </c>
      <c r="AG22" s="105">
        <v>5.0999999999999996</v>
      </c>
      <c r="AH22" s="105">
        <v>-4.7</v>
      </c>
      <c r="AI22" s="105">
        <v>24.9</v>
      </c>
      <c r="AJ22" s="105">
        <v>-12.7</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-1.1000000000000001</v>
      </c>
      <c r="J23" s="105">
        <v>-9.6</v>
      </c>
      <c r="K23" s="105">
        <v>-10.5</v>
      </c>
      <c r="L23" s="105">
        <v>-15.9</v>
      </c>
      <c r="M23" s="105">
        <v>-1.7</v>
      </c>
      <c r="N23" s="105">
        <v>-7.6</v>
      </c>
      <c r="O23" s="105">
        <v>-5.2</v>
      </c>
      <c r="P23" s="105">
        <v>-13.3</v>
      </c>
      <c r="Q23" s="105">
        <v>3.9</v>
      </c>
      <c r="R23" s="105">
        <v>6.2</v>
      </c>
      <c r="S23" s="105">
        <v>6.6</v>
      </c>
      <c r="T23" s="105">
        <v>8.8000000000000007</v>
      </c>
      <c r="U23" s="105">
        <v>20.100000000000001</v>
      </c>
      <c r="V23" s="105">
        <v>-9.6</v>
      </c>
      <c r="W23" s="105">
        <v>15.1</v>
      </c>
      <c r="X23" s="105">
        <v>-23.6</v>
      </c>
      <c r="Y23" s="105">
        <v>8.8000000000000007</v>
      </c>
      <c r="Z23" s="105">
        <v>20</v>
      </c>
      <c r="AA23" s="105">
        <v>-10</v>
      </c>
      <c r="AB23" s="105">
        <v>12.2</v>
      </c>
      <c r="AC23" s="105">
        <v>-1.1000000000000001</v>
      </c>
      <c r="AD23" s="105">
        <v>-14.9</v>
      </c>
      <c r="AE23" s="105">
        <v>10.3</v>
      </c>
      <c r="AF23" s="105">
        <v>6.7</v>
      </c>
      <c r="AG23" s="105">
        <v>-9.5</v>
      </c>
      <c r="AH23" s="105">
        <v>1.4</v>
      </c>
      <c r="AI23" s="105">
        <v>0</v>
      </c>
      <c r="AJ23" s="105">
        <v>2.2000000000000002</v>
      </c>
      <c r="AK23" s="117" t="s">
        <v>56</v>
      </c>
    </row>
    <row r="24" spans="1:37" ht="13.95" customHeight="1" x14ac:dyDescent="0.2">
      <c r="A24" s="119" t="s">
        <v>57</v>
      </c>
      <c r="B24" s="112" t="s">
        <v>58</v>
      </c>
      <c r="C24" s="105" t="s">
        <v>447</v>
      </c>
      <c r="D24" s="105">
        <v>50.1</v>
      </c>
      <c r="E24" s="105">
        <v>22.9</v>
      </c>
      <c r="F24" s="105">
        <v>14.7</v>
      </c>
      <c r="G24" s="105">
        <v>5.7</v>
      </c>
      <c r="H24" s="105">
        <v>6.5</v>
      </c>
      <c r="I24" s="105">
        <v>1</v>
      </c>
      <c r="J24" s="105">
        <v>3.7</v>
      </c>
      <c r="K24" s="105">
        <v>6.9</v>
      </c>
      <c r="L24" s="105">
        <v>2</v>
      </c>
      <c r="M24" s="105">
        <v>2.5</v>
      </c>
      <c r="N24" s="105">
        <v>1.9</v>
      </c>
      <c r="O24" s="105">
        <v>4.0999999999999996</v>
      </c>
      <c r="P24" s="105">
        <v>0.4</v>
      </c>
      <c r="Q24" s="105">
        <v>0.2</v>
      </c>
      <c r="R24" s="105">
        <v>3.5</v>
      </c>
      <c r="S24" s="105">
        <v>4.2</v>
      </c>
      <c r="T24" s="105">
        <v>-1.4</v>
      </c>
      <c r="U24" s="105">
        <v>0.1</v>
      </c>
      <c r="V24" s="105">
        <v>0.7</v>
      </c>
      <c r="W24" s="105">
        <v>0.9</v>
      </c>
      <c r="X24" s="105">
        <v>1.8</v>
      </c>
      <c r="Y24" s="105">
        <v>2.4</v>
      </c>
      <c r="Z24" s="105">
        <v>4.9000000000000004</v>
      </c>
      <c r="AA24" s="105">
        <v>2.1</v>
      </c>
      <c r="AB24" s="105">
        <v>0.8</v>
      </c>
      <c r="AC24" s="105">
        <v>2.2000000000000002</v>
      </c>
      <c r="AD24" s="105">
        <v>1.5</v>
      </c>
      <c r="AE24" s="105">
        <v>4.5</v>
      </c>
      <c r="AF24" s="105">
        <v>-0.4</v>
      </c>
      <c r="AG24" s="105">
        <v>2.5</v>
      </c>
      <c r="AH24" s="105">
        <v>7.8</v>
      </c>
      <c r="AI24" s="105">
        <v>6.4</v>
      </c>
      <c r="AJ24" s="105">
        <v>1.6</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0.6</v>
      </c>
      <c r="J25" s="105">
        <v>8.8000000000000007</v>
      </c>
      <c r="K25" s="105">
        <v>4.9000000000000004</v>
      </c>
      <c r="L25" s="105">
        <v>2.2999999999999998</v>
      </c>
      <c r="M25" s="105">
        <v>2.1</v>
      </c>
      <c r="N25" s="105">
        <v>3.8</v>
      </c>
      <c r="O25" s="105">
        <v>6.7</v>
      </c>
      <c r="P25" s="105">
        <v>0.6</v>
      </c>
      <c r="Q25" s="105">
        <v>-3.1</v>
      </c>
      <c r="R25" s="105">
        <v>3.9</v>
      </c>
      <c r="S25" s="105">
        <v>-1.4</v>
      </c>
      <c r="T25" s="105">
        <v>2.8</v>
      </c>
      <c r="U25" s="105">
        <v>-3.2</v>
      </c>
      <c r="V25" s="105">
        <v>-4.2</v>
      </c>
      <c r="W25" s="105">
        <v>2.6</v>
      </c>
      <c r="X25" s="105">
        <v>-1.1000000000000001</v>
      </c>
      <c r="Y25" s="105">
        <v>6</v>
      </c>
      <c r="Z25" s="105">
        <v>5.4</v>
      </c>
      <c r="AA25" s="105">
        <v>-0.2</v>
      </c>
      <c r="AB25" s="105">
        <v>0.3</v>
      </c>
      <c r="AC25" s="105">
        <v>1.3</v>
      </c>
      <c r="AD25" s="105">
        <v>1</v>
      </c>
      <c r="AE25" s="105">
        <v>5</v>
      </c>
      <c r="AF25" s="105">
        <v>-2.2000000000000002</v>
      </c>
      <c r="AG25" s="105">
        <v>2.8</v>
      </c>
      <c r="AH25" s="105">
        <v>14.6</v>
      </c>
      <c r="AI25" s="105">
        <v>7.1</v>
      </c>
      <c r="AJ25" s="105">
        <v>-1.9</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5</v>
      </c>
      <c r="J26" s="105">
        <v>1.5</v>
      </c>
      <c r="K26" s="105">
        <v>9.6999999999999993</v>
      </c>
      <c r="L26" s="105">
        <v>4.5</v>
      </c>
      <c r="M26" s="105">
        <v>6.4</v>
      </c>
      <c r="N26" s="105">
        <v>3.3</v>
      </c>
      <c r="O26" s="105">
        <v>5.5</v>
      </c>
      <c r="P26" s="105">
        <v>1.1000000000000001</v>
      </c>
      <c r="Q26" s="105">
        <v>2.8</v>
      </c>
      <c r="R26" s="105">
        <v>5</v>
      </c>
      <c r="S26" s="105">
        <v>14.4</v>
      </c>
      <c r="T26" s="105">
        <v>-8.8000000000000007</v>
      </c>
      <c r="U26" s="105">
        <v>-3.7</v>
      </c>
      <c r="V26" s="105">
        <v>2.5</v>
      </c>
      <c r="W26" s="105">
        <v>0</v>
      </c>
      <c r="X26" s="105">
        <v>1.8</v>
      </c>
      <c r="Y26" s="105">
        <v>0.8</v>
      </c>
      <c r="Z26" s="105">
        <v>3.2</v>
      </c>
      <c r="AA26" s="105">
        <v>3.5</v>
      </c>
      <c r="AB26" s="105">
        <v>-0.1</v>
      </c>
      <c r="AC26" s="105">
        <v>2.5</v>
      </c>
      <c r="AD26" s="105">
        <v>1.1000000000000001</v>
      </c>
      <c r="AE26" s="105">
        <v>3.1</v>
      </c>
      <c r="AF26" s="105">
        <v>0.6</v>
      </c>
      <c r="AG26" s="105">
        <v>1.2</v>
      </c>
      <c r="AH26" s="105">
        <v>0.3</v>
      </c>
      <c r="AI26" s="105">
        <v>6.7</v>
      </c>
      <c r="AJ26" s="105">
        <v>1</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-1.1000000000000001</v>
      </c>
      <c r="J27" s="105">
        <v>1.8</v>
      </c>
      <c r="K27" s="105">
        <v>6.4</v>
      </c>
      <c r="L27" s="105">
        <v>0.3</v>
      </c>
      <c r="M27" s="105">
        <v>0.1</v>
      </c>
      <c r="N27" s="105">
        <v>-0.5</v>
      </c>
      <c r="O27" s="105">
        <v>1.3</v>
      </c>
      <c r="P27" s="105">
        <v>-0.3</v>
      </c>
      <c r="Q27" s="105">
        <v>0.7</v>
      </c>
      <c r="R27" s="105">
        <v>2.2000000000000002</v>
      </c>
      <c r="S27" s="105">
        <v>0.1</v>
      </c>
      <c r="T27" s="105">
        <v>2.4</v>
      </c>
      <c r="U27" s="105">
        <v>5.5</v>
      </c>
      <c r="V27" s="105">
        <v>2.6</v>
      </c>
      <c r="W27" s="105">
        <v>0.5</v>
      </c>
      <c r="X27" s="105">
        <v>3.5</v>
      </c>
      <c r="Y27" s="105">
        <v>1.5</v>
      </c>
      <c r="Z27" s="105">
        <v>5.9</v>
      </c>
      <c r="AA27" s="105">
        <v>2.4</v>
      </c>
      <c r="AB27" s="105">
        <v>1.7</v>
      </c>
      <c r="AC27" s="105">
        <v>2.6</v>
      </c>
      <c r="AD27" s="105">
        <v>2.1</v>
      </c>
      <c r="AE27" s="105">
        <v>5.0999999999999996</v>
      </c>
      <c r="AF27" s="105">
        <v>0.1</v>
      </c>
      <c r="AG27" s="105">
        <v>3.3</v>
      </c>
      <c r="AH27" s="105">
        <v>9</v>
      </c>
      <c r="AI27" s="105">
        <v>5.9</v>
      </c>
      <c r="AJ27" s="105">
        <v>4.0999999999999996</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5.6</v>
      </c>
      <c r="D31" s="40">
        <v>4.7</v>
      </c>
      <c r="E31" s="40">
        <v>4.4000000000000004</v>
      </c>
      <c r="F31" s="40">
        <v>3.8</v>
      </c>
      <c r="G31" s="40">
        <v>3.8</v>
      </c>
      <c r="H31" s="40">
        <v>3.6</v>
      </c>
      <c r="I31" s="40">
        <v>3.4</v>
      </c>
      <c r="J31" s="40">
        <v>3.3</v>
      </c>
      <c r="K31" s="40">
        <v>3.5</v>
      </c>
      <c r="L31" s="40">
        <v>3.8</v>
      </c>
      <c r="M31" s="40">
        <v>4.3</v>
      </c>
      <c r="N31" s="40">
        <v>3.3</v>
      </c>
      <c r="O31" s="40">
        <v>2.9</v>
      </c>
      <c r="P31" s="40">
        <v>3.4</v>
      </c>
      <c r="Q31" s="40">
        <v>2.2999999999999998</v>
      </c>
      <c r="R31" s="40">
        <v>2</v>
      </c>
      <c r="S31" s="40">
        <v>2.6</v>
      </c>
      <c r="T31" s="40">
        <v>2.5</v>
      </c>
      <c r="U31" s="40">
        <v>2</v>
      </c>
      <c r="V31" s="40">
        <v>2.2999999999999998</v>
      </c>
      <c r="W31" s="40">
        <v>3</v>
      </c>
      <c r="X31" s="40">
        <v>2.9</v>
      </c>
      <c r="Y31" s="40">
        <v>2.9</v>
      </c>
      <c r="Z31" s="40">
        <v>2.7</v>
      </c>
      <c r="AA31" s="40">
        <v>1.7</v>
      </c>
      <c r="AB31" s="40">
        <v>2</v>
      </c>
      <c r="AC31" s="40">
        <v>2.2999999999999998</v>
      </c>
      <c r="AD31" s="40">
        <v>2.1</v>
      </c>
      <c r="AE31" s="40">
        <v>2.2999999999999998</v>
      </c>
      <c r="AF31" s="40">
        <v>2.6</v>
      </c>
      <c r="AG31" s="40">
        <v>3</v>
      </c>
      <c r="AH31" s="40">
        <v>3.7</v>
      </c>
      <c r="AI31" s="40">
        <v>3.2</v>
      </c>
      <c r="AJ31" s="40">
        <v>3.2</v>
      </c>
      <c r="AK31" s="117" t="s">
        <v>49</v>
      </c>
    </row>
    <row r="32" spans="1:37" ht="13.95" customHeight="1" x14ac:dyDescent="0.2">
      <c r="A32" s="119" t="s">
        <v>51</v>
      </c>
      <c r="B32" s="109" t="s">
        <v>52</v>
      </c>
      <c r="C32" s="40">
        <v>38.200000000000003</v>
      </c>
      <c r="D32" s="40">
        <v>34.200000000000003</v>
      </c>
      <c r="E32" s="40">
        <v>33.700000000000003</v>
      </c>
      <c r="F32" s="40">
        <v>33.700000000000003</v>
      </c>
      <c r="G32" s="40">
        <v>34</v>
      </c>
      <c r="H32" s="40">
        <v>33.200000000000003</v>
      </c>
      <c r="I32" s="40">
        <v>36</v>
      </c>
      <c r="J32" s="40">
        <v>35</v>
      </c>
      <c r="K32" s="40">
        <v>32.5</v>
      </c>
      <c r="L32" s="40">
        <v>29.6</v>
      </c>
      <c r="M32" s="40">
        <v>28.5</v>
      </c>
      <c r="N32" s="40">
        <v>28.3</v>
      </c>
      <c r="O32" s="40">
        <v>28.8</v>
      </c>
      <c r="P32" s="40">
        <v>29.6</v>
      </c>
      <c r="Q32" s="40">
        <v>29.7</v>
      </c>
      <c r="R32" s="40">
        <v>30.9</v>
      </c>
      <c r="S32" s="40">
        <v>31.7</v>
      </c>
      <c r="T32" s="40">
        <v>34.700000000000003</v>
      </c>
      <c r="U32" s="40">
        <v>32.6</v>
      </c>
      <c r="V32" s="40">
        <v>33.200000000000003</v>
      </c>
      <c r="W32" s="40">
        <v>35.4</v>
      </c>
      <c r="X32" s="40">
        <v>33.299999999999997</v>
      </c>
      <c r="Y32" s="40">
        <v>32.4</v>
      </c>
      <c r="Z32" s="40">
        <v>34.700000000000003</v>
      </c>
      <c r="AA32" s="40">
        <v>33.6</v>
      </c>
      <c r="AB32" s="40">
        <v>35.799999999999997</v>
      </c>
      <c r="AC32" s="40">
        <v>35.799999999999997</v>
      </c>
      <c r="AD32" s="40">
        <v>35.799999999999997</v>
      </c>
      <c r="AE32" s="40">
        <v>34.5</v>
      </c>
      <c r="AF32" s="40">
        <v>33.799999999999997</v>
      </c>
      <c r="AG32" s="40">
        <v>33.200000000000003</v>
      </c>
      <c r="AH32" s="40">
        <v>31.9</v>
      </c>
      <c r="AI32" s="40">
        <v>34.9</v>
      </c>
      <c r="AJ32" s="40">
        <v>32.700000000000003</v>
      </c>
      <c r="AK32" s="117" t="s">
        <v>51</v>
      </c>
    </row>
    <row r="33" spans="1:37" ht="13.95" customHeight="1" x14ac:dyDescent="0.2">
      <c r="A33" s="119" t="s">
        <v>53</v>
      </c>
      <c r="B33" s="110" t="s">
        <v>54</v>
      </c>
      <c r="C33" s="40" t="s">
        <v>447</v>
      </c>
      <c r="D33" s="40" t="s">
        <v>447</v>
      </c>
      <c r="E33" s="40" t="s">
        <v>447</v>
      </c>
      <c r="F33" s="40" t="s">
        <v>447</v>
      </c>
      <c r="G33" s="40" t="s">
        <v>447</v>
      </c>
      <c r="H33" s="40">
        <v>16.3</v>
      </c>
      <c r="I33" s="40">
        <v>20.2</v>
      </c>
      <c r="J33" s="40">
        <v>21</v>
      </c>
      <c r="K33" s="40">
        <v>20.3</v>
      </c>
      <c r="L33" s="40">
        <v>19.2</v>
      </c>
      <c r="M33" s="40">
        <v>18.3</v>
      </c>
      <c r="N33" s="40">
        <v>19</v>
      </c>
      <c r="O33" s="40">
        <v>20.3</v>
      </c>
      <c r="P33" s="40">
        <v>22.4</v>
      </c>
      <c r="Q33" s="40">
        <v>22.1</v>
      </c>
      <c r="R33" s="40">
        <v>23.2</v>
      </c>
      <c r="S33" s="40">
        <v>24</v>
      </c>
      <c r="T33" s="40">
        <v>26.6</v>
      </c>
      <c r="U33" s="40">
        <v>22.5</v>
      </c>
      <c r="V33" s="40">
        <v>24.2</v>
      </c>
      <c r="W33" s="40">
        <v>25.6</v>
      </c>
      <c r="X33" s="40">
        <v>25.7</v>
      </c>
      <c r="Y33" s="40">
        <v>24.2</v>
      </c>
      <c r="Z33" s="40">
        <v>25.7</v>
      </c>
      <c r="AA33" s="40">
        <v>25.3</v>
      </c>
      <c r="AB33" s="40">
        <v>27</v>
      </c>
      <c r="AC33" s="40">
        <v>27.3</v>
      </c>
      <c r="AD33" s="40">
        <v>28.6</v>
      </c>
      <c r="AE33" s="40">
        <v>26.8</v>
      </c>
      <c r="AF33" s="40">
        <v>25.5</v>
      </c>
      <c r="AG33" s="40">
        <v>25.9</v>
      </c>
      <c r="AH33" s="40">
        <v>25</v>
      </c>
      <c r="AI33" s="40">
        <v>28.6</v>
      </c>
      <c r="AJ33" s="40">
        <v>26.2</v>
      </c>
      <c r="AK33" s="117" t="s">
        <v>53</v>
      </c>
    </row>
    <row r="34" spans="1:37" ht="13.95" customHeight="1" x14ac:dyDescent="0.2">
      <c r="A34" s="119" t="s">
        <v>55</v>
      </c>
      <c r="B34" s="111" t="s">
        <v>193</v>
      </c>
      <c r="C34" s="40" t="s">
        <v>447</v>
      </c>
      <c r="D34" s="40" t="s">
        <v>447</v>
      </c>
      <c r="E34" s="40" t="s">
        <v>447</v>
      </c>
      <c r="F34" s="40" t="s">
        <v>447</v>
      </c>
      <c r="G34" s="40" t="s">
        <v>447</v>
      </c>
      <c r="H34" s="40">
        <v>12.2</v>
      </c>
      <c r="I34" s="40">
        <v>15.5</v>
      </c>
      <c r="J34" s="40">
        <v>16.5</v>
      </c>
      <c r="K34" s="40">
        <v>15.8</v>
      </c>
      <c r="L34" s="40">
        <v>16</v>
      </c>
      <c r="M34" s="40">
        <v>15.7</v>
      </c>
      <c r="N34" s="40">
        <v>16.399999999999999</v>
      </c>
      <c r="O34" s="40">
        <v>17.600000000000001</v>
      </c>
      <c r="P34" s="40">
        <v>17.899999999999999</v>
      </c>
      <c r="Q34" s="40">
        <v>19.2</v>
      </c>
      <c r="R34" s="40">
        <v>19.899999999999999</v>
      </c>
      <c r="S34" s="40">
        <v>20.9</v>
      </c>
      <c r="T34" s="40">
        <v>23.6</v>
      </c>
      <c r="U34" s="40">
        <v>19.2</v>
      </c>
      <c r="V34" s="40">
        <v>21.2</v>
      </c>
      <c r="W34" s="40">
        <v>22.7</v>
      </c>
      <c r="X34" s="40">
        <v>21.6</v>
      </c>
      <c r="Y34" s="40">
        <v>20.399999999999999</v>
      </c>
      <c r="Z34" s="40">
        <v>22.1</v>
      </c>
      <c r="AA34" s="40">
        <v>21.4</v>
      </c>
      <c r="AB34" s="40">
        <v>23.2</v>
      </c>
      <c r="AC34" s="40">
        <v>23.4</v>
      </c>
      <c r="AD34" s="40">
        <v>24.8</v>
      </c>
      <c r="AE34" s="40">
        <v>22.6</v>
      </c>
      <c r="AF34" s="40">
        <v>21</v>
      </c>
      <c r="AG34" s="40">
        <v>21.6</v>
      </c>
      <c r="AH34" s="40">
        <v>19.3</v>
      </c>
      <c r="AI34" s="40">
        <v>21.8</v>
      </c>
      <c r="AJ34" s="40">
        <v>19.399999999999999</v>
      </c>
      <c r="AK34" s="117" t="s">
        <v>55</v>
      </c>
    </row>
    <row r="35" spans="1:37" ht="13.95" customHeight="1" x14ac:dyDescent="0.2">
      <c r="A35" s="119" t="s">
        <v>56</v>
      </c>
      <c r="B35" s="110" t="s">
        <v>42</v>
      </c>
      <c r="C35" s="40" t="s">
        <v>447</v>
      </c>
      <c r="D35" s="40" t="s">
        <v>447</v>
      </c>
      <c r="E35" s="40" t="s">
        <v>447</v>
      </c>
      <c r="F35" s="40" t="s">
        <v>447</v>
      </c>
      <c r="G35" s="40" t="s">
        <v>447</v>
      </c>
      <c r="H35" s="40">
        <v>16.899999999999999</v>
      </c>
      <c r="I35" s="40">
        <v>15.8</v>
      </c>
      <c r="J35" s="40">
        <v>14.1</v>
      </c>
      <c r="K35" s="40">
        <v>12.2</v>
      </c>
      <c r="L35" s="40">
        <v>10.5</v>
      </c>
      <c r="M35" s="40">
        <v>10.1</v>
      </c>
      <c r="N35" s="40">
        <v>9.4</v>
      </c>
      <c r="O35" s="40">
        <v>8.5</v>
      </c>
      <c r="P35" s="40">
        <v>7.2</v>
      </c>
      <c r="Q35" s="40">
        <v>7.6</v>
      </c>
      <c r="R35" s="40">
        <v>7.7</v>
      </c>
      <c r="S35" s="40">
        <v>7.7</v>
      </c>
      <c r="T35" s="40">
        <v>8.1</v>
      </c>
      <c r="U35" s="40">
        <v>10.1</v>
      </c>
      <c r="V35" s="40">
        <v>9</v>
      </c>
      <c r="W35" s="40">
        <v>9.8000000000000007</v>
      </c>
      <c r="X35" s="40">
        <v>7.6</v>
      </c>
      <c r="Y35" s="40">
        <v>8.1999999999999993</v>
      </c>
      <c r="Z35" s="40">
        <v>9.1</v>
      </c>
      <c r="AA35" s="40">
        <v>8.3000000000000007</v>
      </c>
      <c r="AB35" s="40">
        <v>8.8000000000000007</v>
      </c>
      <c r="AC35" s="40">
        <v>8.5</v>
      </c>
      <c r="AD35" s="40">
        <v>7.2</v>
      </c>
      <c r="AE35" s="40">
        <v>7.7</v>
      </c>
      <c r="AF35" s="40">
        <v>8.3000000000000007</v>
      </c>
      <c r="AG35" s="40">
        <v>7.3</v>
      </c>
      <c r="AH35" s="40">
        <v>7</v>
      </c>
      <c r="AI35" s="40">
        <v>6.3</v>
      </c>
      <c r="AJ35" s="40">
        <v>6.6</v>
      </c>
      <c r="AK35" s="117" t="s">
        <v>56</v>
      </c>
    </row>
    <row r="36" spans="1:37" ht="13.95" customHeight="1" x14ac:dyDescent="0.2">
      <c r="A36" s="119" t="s">
        <v>57</v>
      </c>
      <c r="B36" s="112" t="s">
        <v>58</v>
      </c>
      <c r="C36" s="40">
        <v>56.3</v>
      </c>
      <c r="D36" s="40">
        <v>61</v>
      </c>
      <c r="E36" s="40">
        <v>62</v>
      </c>
      <c r="F36" s="40">
        <v>62.5</v>
      </c>
      <c r="G36" s="40">
        <v>62.2</v>
      </c>
      <c r="H36" s="40">
        <v>63.2</v>
      </c>
      <c r="I36" s="40">
        <v>60.6</v>
      </c>
      <c r="J36" s="40">
        <v>61.6</v>
      </c>
      <c r="K36" s="40">
        <v>64</v>
      </c>
      <c r="L36" s="40">
        <v>66.5</v>
      </c>
      <c r="M36" s="40">
        <v>67.3</v>
      </c>
      <c r="N36" s="40">
        <v>68.3</v>
      </c>
      <c r="O36" s="40">
        <v>68.3</v>
      </c>
      <c r="P36" s="40">
        <v>66.900000000000006</v>
      </c>
      <c r="Q36" s="40">
        <v>68</v>
      </c>
      <c r="R36" s="40">
        <v>67.099999999999994</v>
      </c>
      <c r="S36" s="40">
        <v>65.7</v>
      </c>
      <c r="T36" s="40">
        <v>62.8</v>
      </c>
      <c r="U36" s="40">
        <v>65.400000000000006</v>
      </c>
      <c r="V36" s="40">
        <v>64.400000000000006</v>
      </c>
      <c r="W36" s="40">
        <v>61.6</v>
      </c>
      <c r="X36" s="40">
        <v>63.8</v>
      </c>
      <c r="Y36" s="40">
        <v>64.7</v>
      </c>
      <c r="Z36" s="40">
        <v>62.5</v>
      </c>
      <c r="AA36" s="40">
        <v>64.7</v>
      </c>
      <c r="AB36" s="40">
        <v>62.2</v>
      </c>
      <c r="AC36" s="40">
        <v>61.9</v>
      </c>
      <c r="AD36" s="40">
        <v>62.1</v>
      </c>
      <c r="AE36" s="40">
        <v>63.2</v>
      </c>
      <c r="AF36" s="40">
        <v>63.7</v>
      </c>
      <c r="AG36" s="40">
        <v>63.7</v>
      </c>
      <c r="AH36" s="40">
        <v>64.400000000000006</v>
      </c>
      <c r="AI36" s="40">
        <v>61.9</v>
      </c>
      <c r="AJ36" s="40">
        <v>64.099999999999994</v>
      </c>
      <c r="AK36" s="117" t="s">
        <v>57</v>
      </c>
    </row>
    <row r="37" spans="1:37" ht="13.95" customHeight="1" x14ac:dyDescent="0.2">
      <c r="A37" s="119" t="s">
        <v>59</v>
      </c>
      <c r="B37" s="113" t="s">
        <v>66</v>
      </c>
      <c r="C37" s="40" t="s">
        <v>447</v>
      </c>
      <c r="D37" s="40" t="s">
        <v>447</v>
      </c>
      <c r="E37" s="40" t="s">
        <v>447</v>
      </c>
      <c r="F37" s="40" t="s">
        <v>447</v>
      </c>
      <c r="G37" s="40" t="s">
        <v>447</v>
      </c>
      <c r="H37" s="40">
        <v>17.5</v>
      </c>
      <c r="I37" s="40">
        <v>16.7</v>
      </c>
      <c r="J37" s="40">
        <v>17.8</v>
      </c>
      <c r="K37" s="40">
        <v>18.2</v>
      </c>
      <c r="L37" s="40">
        <v>19</v>
      </c>
      <c r="M37" s="40">
        <v>19.100000000000001</v>
      </c>
      <c r="N37" s="40">
        <v>19.8</v>
      </c>
      <c r="O37" s="40">
        <v>20.2</v>
      </c>
      <c r="P37" s="40">
        <v>19.899999999999999</v>
      </c>
      <c r="Q37" s="40">
        <v>19.5</v>
      </c>
      <c r="R37" s="40">
        <v>19.3</v>
      </c>
      <c r="S37" s="40">
        <v>17.899999999999999</v>
      </c>
      <c r="T37" s="40">
        <v>17.899999999999999</v>
      </c>
      <c r="U37" s="40">
        <v>18</v>
      </c>
      <c r="V37" s="40">
        <v>16.899999999999999</v>
      </c>
      <c r="W37" s="40">
        <v>16.399999999999999</v>
      </c>
      <c r="X37" s="40">
        <v>16.5</v>
      </c>
      <c r="Y37" s="40">
        <v>17.3</v>
      </c>
      <c r="Z37" s="40">
        <v>16.8</v>
      </c>
      <c r="AA37" s="40">
        <v>17</v>
      </c>
      <c r="AB37" s="40">
        <v>16.3</v>
      </c>
      <c r="AC37" s="40">
        <v>16</v>
      </c>
      <c r="AD37" s="40">
        <v>16</v>
      </c>
      <c r="AE37" s="40">
        <v>16.399999999999999</v>
      </c>
      <c r="AF37" s="40">
        <v>16.2</v>
      </c>
      <c r="AG37" s="40">
        <v>16.3</v>
      </c>
      <c r="AH37" s="40">
        <v>17.5</v>
      </c>
      <c r="AI37" s="40">
        <v>16.899999999999999</v>
      </c>
      <c r="AJ37" s="40">
        <v>16.899999999999999</v>
      </c>
      <c r="AK37" s="117" t="s">
        <v>59</v>
      </c>
    </row>
    <row r="38" spans="1:37" ht="13.95" customHeight="1" x14ac:dyDescent="0.2">
      <c r="A38" s="119" t="s">
        <v>60</v>
      </c>
      <c r="B38" s="113" t="s">
        <v>67</v>
      </c>
      <c r="C38" s="40" t="s">
        <v>447</v>
      </c>
      <c r="D38" s="40" t="s">
        <v>447</v>
      </c>
      <c r="E38" s="40" t="s">
        <v>447</v>
      </c>
      <c r="F38" s="40" t="s">
        <v>447</v>
      </c>
      <c r="G38" s="40" t="s">
        <v>447</v>
      </c>
      <c r="H38" s="40">
        <v>16.7</v>
      </c>
      <c r="I38" s="40">
        <v>16.7</v>
      </c>
      <c r="J38" s="40">
        <v>16.600000000000001</v>
      </c>
      <c r="K38" s="40">
        <v>17.7</v>
      </c>
      <c r="L38" s="40">
        <v>18.899999999999999</v>
      </c>
      <c r="M38" s="40">
        <v>19.8</v>
      </c>
      <c r="N38" s="40">
        <v>20.399999999999999</v>
      </c>
      <c r="O38" s="40">
        <v>20.6</v>
      </c>
      <c r="P38" s="40">
        <v>20.399999999999999</v>
      </c>
      <c r="Q38" s="40">
        <v>21.2</v>
      </c>
      <c r="R38" s="40">
        <v>21.2</v>
      </c>
      <c r="S38" s="40">
        <v>22.8</v>
      </c>
      <c r="T38" s="40">
        <v>20.2</v>
      </c>
      <c r="U38" s="40">
        <v>20.2</v>
      </c>
      <c r="V38" s="40">
        <v>20.3</v>
      </c>
      <c r="W38" s="40">
        <v>19.2</v>
      </c>
      <c r="X38" s="40">
        <v>19.899999999999999</v>
      </c>
      <c r="Y38" s="40">
        <v>19.899999999999999</v>
      </c>
      <c r="Z38" s="40">
        <v>18.899999999999999</v>
      </c>
      <c r="AA38" s="40">
        <v>19.8</v>
      </c>
      <c r="AB38" s="40">
        <v>18.899999999999999</v>
      </c>
      <c r="AC38" s="40">
        <v>18.899999999999999</v>
      </c>
      <c r="AD38" s="40">
        <v>18.899999999999999</v>
      </c>
      <c r="AE38" s="40">
        <v>18.899999999999999</v>
      </c>
      <c r="AF38" s="40">
        <v>19.3</v>
      </c>
      <c r="AG38" s="40">
        <v>19</v>
      </c>
      <c r="AH38" s="40">
        <v>17.899999999999999</v>
      </c>
      <c r="AI38" s="40">
        <v>17.2</v>
      </c>
      <c r="AJ38" s="40">
        <v>17.7</v>
      </c>
      <c r="AK38" s="117" t="s">
        <v>60</v>
      </c>
    </row>
    <row r="39" spans="1:37" s="27" customFormat="1" ht="13.95" customHeight="1" x14ac:dyDescent="0.2">
      <c r="A39" s="119" t="s">
        <v>61</v>
      </c>
      <c r="B39" s="113" t="s">
        <v>344</v>
      </c>
      <c r="C39" s="40" t="s">
        <v>447</v>
      </c>
      <c r="D39" s="40" t="s">
        <v>447</v>
      </c>
      <c r="E39" s="40" t="s">
        <v>447</v>
      </c>
      <c r="F39" s="40" t="s">
        <v>447</v>
      </c>
      <c r="G39" s="40" t="s">
        <v>447</v>
      </c>
      <c r="H39" s="40">
        <v>29</v>
      </c>
      <c r="I39" s="40">
        <v>27.2</v>
      </c>
      <c r="J39" s="40">
        <v>27.2</v>
      </c>
      <c r="K39" s="40">
        <v>28.1</v>
      </c>
      <c r="L39" s="40">
        <v>28.7</v>
      </c>
      <c r="M39" s="40">
        <v>28.4</v>
      </c>
      <c r="N39" s="40">
        <v>28.2</v>
      </c>
      <c r="O39" s="40">
        <v>27.4</v>
      </c>
      <c r="P39" s="40">
        <v>26.7</v>
      </c>
      <c r="Q39" s="40">
        <v>27.2</v>
      </c>
      <c r="R39" s="40">
        <v>26.5</v>
      </c>
      <c r="S39" s="40">
        <v>24.9</v>
      </c>
      <c r="T39" s="40">
        <v>24.7</v>
      </c>
      <c r="U39" s="40">
        <v>27.2</v>
      </c>
      <c r="V39" s="40">
        <v>27.3</v>
      </c>
      <c r="W39" s="40">
        <v>26</v>
      </c>
      <c r="X39" s="40">
        <v>27.4</v>
      </c>
      <c r="Y39" s="40">
        <v>27.5</v>
      </c>
      <c r="Z39" s="40">
        <v>26.8</v>
      </c>
      <c r="AA39" s="40">
        <v>27.8</v>
      </c>
      <c r="AB39" s="40">
        <v>27</v>
      </c>
      <c r="AC39" s="40">
        <v>27</v>
      </c>
      <c r="AD39" s="40">
        <v>27.2</v>
      </c>
      <c r="AE39" s="40">
        <v>27.9</v>
      </c>
      <c r="AF39" s="40">
        <v>28.2</v>
      </c>
      <c r="AG39" s="40">
        <v>28.5</v>
      </c>
      <c r="AH39" s="40">
        <v>29</v>
      </c>
      <c r="AI39" s="40">
        <v>27.8</v>
      </c>
      <c r="AJ39" s="40">
        <v>29.5</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37" s="28" customFormat="1" ht="14.1" customHeight="1" x14ac:dyDescent="0.25">
      <c r="A41" s="378" t="s">
        <v>45</v>
      </c>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t="s">
        <v>45</v>
      </c>
      <c r="AD41" s="378"/>
      <c r="AE41" s="378"/>
      <c r="AF41" s="378"/>
      <c r="AG41" s="378"/>
      <c r="AH41" s="378"/>
      <c r="AI41" s="378"/>
      <c r="AJ41" s="378"/>
      <c r="AK41" s="378"/>
    </row>
    <row r="42" spans="1:37" s="24" customFormat="1" ht="13.95" customHeight="1" x14ac:dyDescent="0.2">
      <c r="A42" s="118" t="s">
        <v>47</v>
      </c>
      <c r="B42" s="108" t="s">
        <v>48</v>
      </c>
      <c r="C42" s="39">
        <v>3.4</v>
      </c>
      <c r="D42" s="39">
        <v>3.5</v>
      </c>
      <c r="E42" s="39">
        <v>3.5</v>
      </c>
      <c r="F42" s="39">
        <v>3.4</v>
      </c>
      <c r="G42" s="39">
        <v>3.4</v>
      </c>
      <c r="H42" s="39">
        <v>3.5</v>
      </c>
      <c r="I42" s="39">
        <v>3.6</v>
      </c>
      <c r="J42" s="39">
        <v>3.5</v>
      </c>
      <c r="K42" s="39">
        <v>3.5</v>
      </c>
      <c r="L42" s="39">
        <v>3.4</v>
      </c>
      <c r="M42" s="39">
        <v>3.4</v>
      </c>
      <c r="N42" s="39">
        <v>3.3</v>
      </c>
      <c r="O42" s="39">
        <v>3.4</v>
      </c>
      <c r="P42" s="39">
        <v>3.4</v>
      </c>
      <c r="Q42" s="39">
        <v>3.3</v>
      </c>
      <c r="R42" s="39">
        <v>3.4</v>
      </c>
      <c r="S42" s="39">
        <v>3.4</v>
      </c>
      <c r="T42" s="39">
        <v>3.5</v>
      </c>
      <c r="U42" s="39">
        <v>3.5</v>
      </c>
      <c r="V42" s="39">
        <v>3.4</v>
      </c>
      <c r="W42" s="39">
        <v>3.4</v>
      </c>
      <c r="X42" s="39">
        <v>3.3</v>
      </c>
      <c r="Y42" s="39">
        <v>3.2</v>
      </c>
      <c r="Z42" s="39">
        <v>3.3</v>
      </c>
      <c r="AA42" s="39">
        <v>3.2</v>
      </c>
      <c r="AB42" s="39">
        <v>3.2</v>
      </c>
      <c r="AC42" s="39">
        <v>3.2</v>
      </c>
      <c r="AD42" s="39">
        <v>3.2</v>
      </c>
      <c r="AE42" s="39">
        <v>3.2</v>
      </c>
      <c r="AF42" s="39">
        <v>3.2</v>
      </c>
      <c r="AG42" s="39">
        <v>3.2</v>
      </c>
      <c r="AH42" s="39">
        <v>3.1</v>
      </c>
      <c r="AI42" s="39">
        <v>3.2</v>
      </c>
      <c r="AJ42" s="39">
        <v>3.1</v>
      </c>
      <c r="AK42" s="116" t="s">
        <v>47</v>
      </c>
    </row>
    <row r="43" spans="1:37" ht="13.95" customHeight="1" x14ac:dyDescent="0.2">
      <c r="A43" s="119" t="s">
        <v>49</v>
      </c>
      <c r="B43" s="109" t="s">
        <v>50</v>
      </c>
      <c r="C43" s="39">
        <v>6.3</v>
      </c>
      <c r="D43" s="39">
        <v>6.3</v>
      </c>
      <c r="E43" s="40">
        <v>6.2</v>
      </c>
      <c r="F43" s="40">
        <v>6</v>
      </c>
      <c r="G43" s="40">
        <v>5.7</v>
      </c>
      <c r="H43" s="40">
        <v>5.5</v>
      </c>
      <c r="I43" s="40">
        <v>5.3</v>
      </c>
      <c r="J43" s="40">
        <v>5.3</v>
      </c>
      <c r="K43" s="40">
        <v>5.6</v>
      </c>
      <c r="L43" s="40">
        <v>5.7</v>
      </c>
      <c r="M43" s="40">
        <v>5.6</v>
      </c>
      <c r="N43" s="40">
        <v>5.3</v>
      </c>
      <c r="O43" s="40">
        <v>5.2</v>
      </c>
      <c r="P43" s="40">
        <v>5.3</v>
      </c>
      <c r="Q43" s="40">
        <v>5.2</v>
      </c>
      <c r="R43" s="40">
        <v>4.8</v>
      </c>
      <c r="S43" s="40">
        <v>4.7</v>
      </c>
      <c r="T43" s="40">
        <v>5</v>
      </c>
      <c r="U43" s="40">
        <v>4.8</v>
      </c>
      <c r="V43" s="40">
        <v>4.9000000000000004</v>
      </c>
      <c r="W43" s="40">
        <v>4.7</v>
      </c>
      <c r="X43" s="40">
        <v>4.5</v>
      </c>
      <c r="Y43" s="40">
        <v>4.5999999999999996</v>
      </c>
      <c r="Z43" s="40">
        <v>4.5</v>
      </c>
      <c r="AA43" s="40">
        <v>4.0999999999999996</v>
      </c>
      <c r="AB43" s="40">
        <v>4.2</v>
      </c>
      <c r="AC43" s="40">
        <v>4.2</v>
      </c>
      <c r="AD43" s="40">
        <v>4.0999999999999996</v>
      </c>
      <c r="AE43" s="40">
        <v>4.5</v>
      </c>
      <c r="AF43" s="40">
        <v>4.8</v>
      </c>
      <c r="AG43" s="40">
        <v>4.7</v>
      </c>
      <c r="AH43" s="40">
        <v>4.5</v>
      </c>
      <c r="AI43" s="40">
        <v>4.0999999999999996</v>
      </c>
      <c r="AJ43" s="40">
        <v>4.3</v>
      </c>
      <c r="AK43" s="117" t="s">
        <v>49</v>
      </c>
    </row>
    <row r="44" spans="1:37" ht="13.95" customHeight="1" x14ac:dyDescent="0.2">
      <c r="A44" s="119" t="s">
        <v>51</v>
      </c>
      <c r="B44" s="109" t="s">
        <v>52</v>
      </c>
      <c r="C44" s="40">
        <v>3.9</v>
      </c>
      <c r="D44" s="40">
        <v>3.7</v>
      </c>
      <c r="E44" s="40">
        <v>3.5</v>
      </c>
      <c r="F44" s="40">
        <v>3.3</v>
      </c>
      <c r="G44" s="40">
        <v>3.6</v>
      </c>
      <c r="H44" s="40">
        <v>3.6</v>
      </c>
      <c r="I44" s="40">
        <v>4</v>
      </c>
      <c r="J44" s="40">
        <v>4</v>
      </c>
      <c r="K44" s="40">
        <v>3.8</v>
      </c>
      <c r="L44" s="40">
        <v>3.3</v>
      </c>
      <c r="M44" s="40">
        <v>3.2</v>
      </c>
      <c r="N44" s="40">
        <v>3.2</v>
      </c>
      <c r="O44" s="40">
        <v>3.3</v>
      </c>
      <c r="P44" s="40">
        <v>3.3</v>
      </c>
      <c r="Q44" s="40">
        <v>3.2</v>
      </c>
      <c r="R44" s="40">
        <v>3.3</v>
      </c>
      <c r="S44" s="40">
        <v>3.4</v>
      </c>
      <c r="T44" s="40">
        <v>3.8</v>
      </c>
      <c r="U44" s="40">
        <v>3.9</v>
      </c>
      <c r="V44" s="40">
        <v>3.6</v>
      </c>
      <c r="W44" s="40">
        <v>3.8</v>
      </c>
      <c r="X44" s="40">
        <v>3.4</v>
      </c>
      <c r="Y44" s="40">
        <v>3.3</v>
      </c>
      <c r="Z44" s="40">
        <v>3.6</v>
      </c>
      <c r="AA44" s="40">
        <v>3.3</v>
      </c>
      <c r="AB44" s="40">
        <v>3.5</v>
      </c>
      <c r="AC44" s="40">
        <v>3.5</v>
      </c>
      <c r="AD44" s="40">
        <v>3.5</v>
      </c>
      <c r="AE44" s="40">
        <v>3.4</v>
      </c>
      <c r="AF44" s="40">
        <v>3.4</v>
      </c>
      <c r="AG44" s="40">
        <v>3.2</v>
      </c>
      <c r="AH44" s="40">
        <v>3</v>
      </c>
      <c r="AI44" s="40">
        <v>3.3</v>
      </c>
      <c r="AJ44" s="40">
        <v>3.2</v>
      </c>
      <c r="AK44" s="117" t="s">
        <v>51</v>
      </c>
    </row>
    <row r="45" spans="1:37" ht="13.95" customHeight="1" x14ac:dyDescent="0.2">
      <c r="A45" s="119" t="s">
        <v>53</v>
      </c>
      <c r="B45" s="110" t="s">
        <v>54</v>
      </c>
      <c r="C45" s="40" t="s">
        <v>447</v>
      </c>
      <c r="D45" s="40" t="s">
        <v>447</v>
      </c>
      <c r="E45" s="40" t="s">
        <v>447</v>
      </c>
      <c r="F45" s="40" t="s">
        <v>447</v>
      </c>
      <c r="G45" s="40" t="s">
        <v>447</v>
      </c>
      <c r="H45" s="40">
        <v>3.1</v>
      </c>
      <c r="I45" s="40">
        <v>3.8</v>
      </c>
      <c r="J45" s="40">
        <v>3.8</v>
      </c>
      <c r="K45" s="40">
        <v>3.5</v>
      </c>
      <c r="L45" s="40">
        <v>2.9</v>
      </c>
      <c r="M45" s="40">
        <v>2.7</v>
      </c>
      <c r="N45" s="40">
        <v>2.8</v>
      </c>
      <c r="O45" s="40">
        <v>3</v>
      </c>
      <c r="P45" s="40">
        <v>3.1</v>
      </c>
      <c r="Q45" s="40">
        <v>2.9</v>
      </c>
      <c r="R45" s="40">
        <v>3</v>
      </c>
      <c r="S45" s="40">
        <v>3.1</v>
      </c>
      <c r="T45" s="40">
        <v>3.6</v>
      </c>
      <c r="U45" s="40">
        <v>3.4</v>
      </c>
      <c r="V45" s="40">
        <v>3.2</v>
      </c>
      <c r="W45" s="40">
        <v>3.4</v>
      </c>
      <c r="X45" s="40">
        <v>3.3</v>
      </c>
      <c r="Y45" s="40">
        <v>3.1</v>
      </c>
      <c r="Z45" s="40">
        <v>3.3</v>
      </c>
      <c r="AA45" s="40">
        <v>3</v>
      </c>
      <c r="AB45" s="40">
        <v>3.3</v>
      </c>
      <c r="AC45" s="40">
        <v>3.3</v>
      </c>
      <c r="AD45" s="40">
        <v>3.4</v>
      </c>
      <c r="AE45" s="40">
        <v>3.3</v>
      </c>
      <c r="AF45" s="40">
        <v>3.2</v>
      </c>
      <c r="AG45" s="40">
        <v>3.1</v>
      </c>
      <c r="AH45" s="40">
        <v>2.9</v>
      </c>
      <c r="AI45" s="40">
        <v>3.3</v>
      </c>
      <c r="AJ45" s="40">
        <v>3.1</v>
      </c>
      <c r="AK45" s="117" t="s">
        <v>53</v>
      </c>
    </row>
    <row r="46" spans="1:37" ht="13.95" customHeight="1" x14ac:dyDescent="0.2">
      <c r="A46" s="119" t="s">
        <v>55</v>
      </c>
      <c r="B46" s="111" t="s">
        <v>193</v>
      </c>
      <c r="C46" s="40" t="s">
        <v>447</v>
      </c>
      <c r="D46" s="40" t="s">
        <v>447</v>
      </c>
      <c r="E46" s="40" t="s">
        <v>447</v>
      </c>
      <c r="F46" s="40" t="s">
        <v>447</v>
      </c>
      <c r="G46" s="40" t="s">
        <v>447</v>
      </c>
      <c r="H46" s="40">
        <v>3</v>
      </c>
      <c r="I46" s="40">
        <v>3.6</v>
      </c>
      <c r="J46" s="40">
        <v>3.7</v>
      </c>
      <c r="K46" s="40">
        <v>3.3</v>
      </c>
      <c r="L46" s="40">
        <v>2.9</v>
      </c>
      <c r="M46" s="40">
        <v>2.7</v>
      </c>
      <c r="N46" s="40">
        <v>2.8</v>
      </c>
      <c r="O46" s="40">
        <v>3</v>
      </c>
      <c r="P46" s="40">
        <v>2.8</v>
      </c>
      <c r="Q46" s="40">
        <v>2.9</v>
      </c>
      <c r="R46" s="40">
        <v>2.9</v>
      </c>
      <c r="S46" s="40">
        <v>3.1</v>
      </c>
      <c r="T46" s="40">
        <v>3.6</v>
      </c>
      <c r="U46" s="40">
        <v>3.3</v>
      </c>
      <c r="V46" s="40">
        <v>3.2</v>
      </c>
      <c r="W46" s="40">
        <v>3.4</v>
      </c>
      <c r="X46" s="40">
        <v>3.2</v>
      </c>
      <c r="Y46" s="40">
        <v>2.9</v>
      </c>
      <c r="Z46" s="40">
        <v>3.2</v>
      </c>
      <c r="AA46" s="40">
        <v>2.9</v>
      </c>
      <c r="AB46" s="40">
        <v>3.1</v>
      </c>
      <c r="AC46" s="40">
        <v>3.1</v>
      </c>
      <c r="AD46" s="40">
        <v>3.3</v>
      </c>
      <c r="AE46" s="40">
        <v>3.1</v>
      </c>
      <c r="AF46" s="40">
        <v>3</v>
      </c>
      <c r="AG46" s="40">
        <v>3</v>
      </c>
      <c r="AH46" s="40">
        <v>2.6</v>
      </c>
      <c r="AI46" s="40">
        <v>3</v>
      </c>
      <c r="AJ46" s="40">
        <v>2.8</v>
      </c>
      <c r="AK46" s="117" t="s">
        <v>55</v>
      </c>
    </row>
    <row r="47" spans="1:37" ht="13.95" customHeight="1" x14ac:dyDescent="0.2">
      <c r="A47" s="119" t="s">
        <v>56</v>
      </c>
      <c r="B47" s="110" t="s">
        <v>42</v>
      </c>
      <c r="C47" s="40" t="s">
        <v>447</v>
      </c>
      <c r="D47" s="40" t="s">
        <v>447</v>
      </c>
      <c r="E47" s="40" t="s">
        <v>447</v>
      </c>
      <c r="F47" s="40" t="s">
        <v>447</v>
      </c>
      <c r="G47" s="40" t="s">
        <v>447</v>
      </c>
      <c r="H47" s="40">
        <v>4.2</v>
      </c>
      <c r="I47" s="40">
        <v>4.3</v>
      </c>
      <c r="J47" s="40">
        <v>4.4000000000000004</v>
      </c>
      <c r="K47" s="40">
        <v>4.4000000000000004</v>
      </c>
      <c r="L47" s="40">
        <v>4.3</v>
      </c>
      <c r="M47" s="40">
        <v>4.5</v>
      </c>
      <c r="N47" s="40">
        <v>4.5</v>
      </c>
      <c r="O47" s="40">
        <v>4.4000000000000004</v>
      </c>
      <c r="P47" s="40">
        <v>4.0999999999999996</v>
      </c>
      <c r="Q47" s="40">
        <v>4.4000000000000004</v>
      </c>
      <c r="R47" s="40">
        <v>4.5</v>
      </c>
      <c r="S47" s="40">
        <v>4.5</v>
      </c>
      <c r="T47" s="40">
        <v>4.8</v>
      </c>
      <c r="U47" s="40">
        <v>5.7</v>
      </c>
      <c r="V47" s="40">
        <v>4.9000000000000004</v>
      </c>
      <c r="W47" s="40">
        <v>5.3</v>
      </c>
      <c r="X47" s="40">
        <v>3.9</v>
      </c>
      <c r="Y47" s="40">
        <v>4.0999999999999996</v>
      </c>
      <c r="Z47" s="40">
        <v>4.9000000000000004</v>
      </c>
      <c r="AA47" s="40">
        <v>4.5</v>
      </c>
      <c r="AB47" s="40">
        <v>4.7</v>
      </c>
      <c r="AC47" s="40">
        <v>4.5</v>
      </c>
      <c r="AD47" s="40">
        <v>3.7</v>
      </c>
      <c r="AE47" s="40">
        <v>4</v>
      </c>
      <c r="AF47" s="40">
        <v>4.0999999999999996</v>
      </c>
      <c r="AG47" s="40">
        <v>3.6</v>
      </c>
      <c r="AH47" s="40">
        <v>3.5</v>
      </c>
      <c r="AI47" s="40">
        <v>3.3</v>
      </c>
      <c r="AJ47" s="40">
        <v>3.4</v>
      </c>
      <c r="AK47" s="117" t="s">
        <v>56</v>
      </c>
    </row>
    <row r="48" spans="1:37" ht="13.95" customHeight="1" x14ac:dyDescent="0.2">
      <c r="A48" s="119" t="s">
        <v>57</v>
      </c>
      <c r="B48" s="112" t="s">
        <v>58</v>
      </c>
      <c r="C48" s="40">
        <v>3</v>
      </c>
      <c r="D48" s="40">
        <v>3.4</v>
      </c>
      <c r="E48" s="40">
        <v>3.4</v>
      </c>
      <c r="F48" s="40">
        <v>3.4</v>
      </c>
      <c r="G48" s="40">
        <v>3.3</v>
      </c>
      <c r="H48" s="40">
        <v>3.4</v>
      </c>
      <c r="I48" s="40">
        <v>3.3</v>
      </c>
      <c r="J48" s="40">
        <v>3.3</v>
      </c>
      <c r="K48" s="40">
        <v>3.3</v>
      </c>
      <c r="L48" s="40">
        <v>3.4</v>
      </c>
      <c r="M48" s="40">
        <v>3.3</v>
      </c>
      <c r="N48" s="40">
        <v>3.3</v>
      </c>
      <c r="O48" s="40">
        <v>3.4</v>
      </c>
      <c r="P48" s="40">
        <v>3.4</v>
      </c>
      <c r="Q48" s="40">
        <v>3.4</v>
      </c>
      <c r="R48" s="40">
        <v>3.4</v>
      </c>
      <c r="S48" s="40">
        <v>3.5</v>
      </c>
      <c r="T48" s="40">
        <v>3.3</v>
      </c>
      <c r="U48" s="40">
        <v>3.3</v>
      </c>
      <c r="V48" s="40">
        <v>3.3</v>
      </c>
      <c r="W48" s="40">
        <v>3.2</v>
      </c>
      <c r="X48" s="40">
        <v>3.2</v>
      </c>
      <c r="Y48" s="40">
        <v>3.1</v>
      </c>
      <c r="Z48" s="40">
        <v>3.1</v>
      </c>
      <c r="AA48" s="40">
        <v>3.1</v>
      </c>
      <c r="AB48" s="40">
        <v>3.1</v>
      </c>
      <c r="AC48" s="40">
        <v>3.1</v>
      </c>
      <c r="AD48" s="40">
        <v>3</v>
      </c>
      <c r="AE48" s="40">
        <v>3.1</v>
      </c>
      <c r="AF48" s="40">
        <v>3.1</v>
      </c>
      <c r="AG48" s="40">
        <v>3.1</v>
      </c>
      <c r="AH48" s="40">
        <v>3.1</v>
      </c>
      <c r="AI48" s="40">
        <v>3.1</v>
      </c>
      <c r="AJ48" s="40">
        <v>3</v>
      </c>
      <c r="AK48" s="117" t="s">
        <v>57</v>
      </c>
    </row>
    <row r="49" spans="1:37" ht="13.95" customHeight="1" x14ac:dyDescent="0.2">
      <c r="A49" s="119" t="s">
        <v>59</v>
      </c>
      <c r="B49" s="113" t="s">
        <v>66</v>
      </c>
      <c r="C49" s="40" t="s">
        <v>447</v>
      </c>
      <c r="D49" s="40" t="s">
        <v>447</v>
      </c>
      <c r="E49" s="40" t="s">
        <v>447</v>
      </c>
      <c r="F49" s="40" t="s">
        <v>447</v>
      </c>
      <c r="G49" s="40" t="s">
        <v>447</v>
      </c>
      <c r="H49" s="40">
        <v>3.3</v>
      </c>
      <c r="I49" s="40">
        <v>3.2</v>
      </c>
      <c r="J49" s="40">
        <v>3.3</v>
      </c>
      <c r="K49" s="40">
        <v>3.4</v>
      </c>
      <c r="L49" s="40">
        <v>3.5</v>
      </c>
      <c r="M49" s="40">
        <v>3.5</v>
      </c>
      <c r="N49" s="40">
        <v>3.5</v>
      </c>
      <c r="O49" s="40">
        <v>3.7</v>
      </c>
      <c r="P49" s="40">
        <v>3.7</v>
      </c>
      <c r="Q49" s="40">
        <v>3.7</v>
      </c>
      <c r="R49" s="40">
        <v>3.7</v>
      </c>
      <c r="S49" s="40">
        <v>3.7</v>
      </c>
      <c r="T49" s="40">
        <v>3.8</v>
      </c>
      <c r="U49" s="40">
        <v>3.8</v>
      </c>
      <c r="V49" s="40">
        <v>3.7</v>
      </c>
      <c r="W49" s="40">
        <v>3.4</v>
      </c>
      <c r="X49" s="40">
        <v>3.5</v>
      </c>
      <c r="Y49" s="40">
        <v>3.5</v>
      </c>
      <c r="Z49" s="40">
        <v>3.5</v>
      </c>
      <c r="AA49" s="40">
        <v>3.4</v>
      </c>
      <c r="AB49" s="40">
        <v>3.4</v>
      </c>
      <c r="AC49" s="40">
        <v>3.4</v>
      </c>
      <c r="AD49" s="40">
        <v>3.3</v>
      </c>
      <c r="AE49" s="40">
        <v>3.3</v>
      </c>
      <c r="AF49" s="40">
        <v>3.3</v>
      </c>
      <c r="AG49" s="40">
        <v>3.3</v>
      </c>
      <c r="AH49" s="40">
        <v>3.3</v>
      </c>
      <c r="AI49" s="40">
        <v>3.3</v>
      </c>
      <c r="AJ49" s="40">
        <v>3.2</v>
      </c>
      <c r="AK49" s="117" t="s">
        <v>59</v>
      </c>
    </row>
    <row r="50" spans="1:37" ht="13.95" customHeight="1" x14ac:dyDescent="0.2">
      <c r="A50" s="119" t="s">
        <v>60</v>
      </c>
      <c r="B50" s="113" t="s">
        <v>67</v>
      </c>
      <c r="C50" s="40" t="s">
        <v>447</v>
      </c>
      <c r="D50" s="40" t="s">
        <v>447</v>
      </c>
      <c r="E50" s="40" t="s">
        <v>447</v>
      </c>
      <c r="F50" s="40" t="s">
        <v>447</v>
      </c>
      <c r="G50" s="40" t="s">
        <v>447</v>
      </c>
      <c r="H50" s="40">
        <v>3.5</v>
      </c>
      <c r="I50" s="40">
        <v>3.3</v>
      </c>
      <c r="J50" s="40">
        <v>3.1</v>
      </c>
      <c r="K50" s="40">
        <v>3.2</v>
      </c>
      <c r="L50" s="40">
        <v>3.2</v>
      </c>
      <c r="M50" s="40">
        <v>3.3</v>
      </c>
      <c r="N50" s="40">
        <v>3.3</v>
      </c>
      <c r="O50" s="40">
        <v>3.3</v>
      </c>
      <c r="P50" s="40">
        <v>3.4</v>
      </c>
      <c r="Q50" s="40">
        <v>3.4</v>
      </c>
      <c r="R50" s="40">
        <v>3.4</v>
      </c>
      <c r="S50" s="40">
        <v>3.8</v>
      </c>
      <c r="T50" s="40">
        <v>3.4</v>
      </c>
      <c r="U50" s="40">
        <v>3.3</v>
      </c>
      <c r="V50" s="40">
        <v>3.3</v>
      </c>
      <c r="W50" s="40">
        <v>3.1</v>
      </c>
      <c r="X50" s="40">
        <v>3.1</v>
      </c>
      <c r="Y50" s="40">
        <v>3.1</v>
      </c>
      <c r="Z50" s="40">
        <v>3</v>
      </c>
      <c r="AA50" s="40">
        <v>3.1</v>
      </c>
      <c r="AB50" s="40">
        <v>3.1</v>
      </c>
      <c r="AC50" s="40">
        <v>3</v>
      </c>
      <c r="AD50" s="40">
        <v>3</v>
      </c>
      <c r="AE50" s="40">
        <v>3.1</v>
      </c>
      <c r="AF50" s="40">
        <v>3.1</v>
      </c>
      <c r="AG50" s="40">
        <v>3</v>
      </c>
      <c r="AH50" s="40">
        <v>3</v>
      </c>
      <c r="AI50" s="40">
        <v>3</v>
      </c>
      <c r="AJ50" s="40">
        <v>2.9</v>
      </c>
      <c r="AK50" s="117" t="s">
        <v>60</v>
      </c>
    </row>
    <row r="51" spans="1:37" ht="13.95" customHeight="1" x14ac:dyDescent="0.2">
      <c r="A51" s="119" t="s">
        <v>61</v>
      </c>
      <c r="B51" s="113" t="s">
        <v>344</v>
      </c>
      <c r="C51" s="40" t="s">
        <v>447</v>
      </c>
      <c r="D51" s="40" t="s">
        <v>447</v>
      </c>
      <c r="E51" s="40" t="s">
        <v>447</v>
      </c>
      <c r="F51" s="40" t="s">
        <v>447</v>
      </c>
      <c r="G51" s="40" t="s">
        <v>447</v>
      </c>
      <c r="H51" s="40">
        <v>3.4</v>
      </c>
      <c r="I51" s="40">
        <v>3.3</v>
      </c>
      <c r="J51" s="40">
        <v>3.4</v>
      </c>
      <c r="K51" s="40">
        <v>3.4</v>
      </c>
      <c r="L51" s="40">
        <v>3.4</v>
      </c>
      <c r="M51" s="40">
        <v>3.3</v>
      </c>
      <c r="N51" s="40">
        <v>3.2</v>
      </c>
      <c r="O51" s="40">
        <v>3.2</v>
      </c>
      <c r="P51" s="40">
        <v>3.1</v>
      </c>
      <c r="Q51" s="40">
        <v>3.1</v>
      </c>
      <c r="R51" s="40">
        <v>3.1</v>
      </c>
      <c r="S51" s="40">
        <v>3.1</v>
      </c>
      <c r="T51" s="40">
        <v>3</v>
      </c>
      <c r="U51" s="40">
        <v>3.1</v>
      </c>
      <c r="V51" s="40">
        <v>3.1</v>
      </c>
      <c r="W51" s="40">
        <v>3.1</v>
      </c>
      <c r="X51" s="40">
        <v>3.1</v>
      </c>
      <c r="Y51" s="40">
        <v>3</v>
      </c>
      <c r="Z51" s="40">
        <v>3</v>
      </c>
      <c r="AA51" s="40">
        <v>3</v>
      </c>
      <c r="AB51" s="40">
        <v>2.9</v>
      </c>
      <c r="AC51" s="40">
        <v>2.9</v>
      </c>
      <c r="AD51" s="40">
        <v>2.9</v>
      </c>
      <c r="AE51" s="40">
        <v>2.9</v>
      </c>
      <c r="AF51" s="40">
        <v>3</v>
      </c>
      <c r="AG51" s="40">
        <v>3</v>
      </c>
      <c r="AH51" s="40">
        <v>3</v>
      </c>
      <c r="AI51" s="40">
        <v>3</v>
      </c>
      <c r="AJ51" s="40">
        <v>3</v>
      </c>
      <c r="AK51" s="117" t="s">
        <v>61</v>
      </c>
    </row>
  </sheetData>
  <mergeCells count="12">
    <mergeCell ref="A28:AK28"/>
    <mergeCell ref="A29:AB29"/>
    <mergeCell ref="AC29:AK29"/>
    <mergeCell ref="A40:AK40"/>
    <mergeCell ref="A41:AB41"/>
    <mergeCell ref="AC41:AK41"/>
    <mergeCell ref="A4:AK4"/>
    <mergeCell ref="A5:AB5"/>
    <mergeCell ref="AC5:AK5"/>
    <mergeCell ref="A16:AK16"/>
    <mergeCell ref="A17:AB17"/>
    <mergeCell ref="AC17:AK17"/>
  </mergeCells>
  <hyperlinks>
    <hyperlink ref="AL1" location="Inhalt!A1" display="zurück zum Inhalt" xr:uid="{00000000-0004-0000-3B00-000000000000}"/>
  </hyperlinks>
  <pageMargins left="0.51181102362204722" right="0.51181102362204722" top="0.98425196850393704" bottom="0.59055118110236227" header="0.51181102362204722" footer="0"/>
  <pageSetup paperSize="9" firstPageNumber="193" orientation="portrait" useFirstPageNumber="1" r:id="rId1"/>
  <headerFooter differentFirst="1" scaleWithDoc="0" alignWithMargins="0">
    <oddHeader>&amp;C&amp;9- &amp;P -</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L40"/>
  <sheetViews>
    <sheetView zoomScaleNormal="100" workbookViewId="0"/>
  </sheetViews>
  <sheetFormatPr baseColWidth="10" defaultColWidth="11.5546875" defaultRowHeight="10.199999999999999" outlineLevelCol="1" x14ac:dyDescent="0.2"/>
  <cols>
    <col min="1" max="1" width="4.44140625" style="115" customWidth="1"/>
    <col min="2" max="2" width="57.6640625" style="25" customWidth="1"/>
    <col min="3" max="25" width="10.6640625" style="25" customWidth="1" outlineLevel="1"/>
    <col min="26" max="36" width="10.6640625" style="25" customWidth="1"/>
    <col min="37" max="37" width="4.44140625" style="25" customWidth="1"/>
    <col min="38" max="16384" width="11.5546875" style="25"/>
  </cols>
  <sheetData>
    <row r="1" spans="1:38" s="96" customFormat="1" ht="14.25" customHeight="1" x14ac:dyDescent="0.3">
      <c r="A1" s="98"/>
      <c r="B1" s="106"/>
      <c r="C1" s="122" t="s">
        <v>446</v>
      </c>
      <c r="D1" s="122"/>
      <c r="E1" s="106"/>
      <c r="F1" s="106"/>
      <c r="G1" s="106"/>
      <c r="H1" s="106"/>
      <c r="I1" s="106"/>
      <c r="J1" s="106"/>
      <c r="K1" s="106"/>
      <c r="L1" s="106"/>
      <c r="M1" s="106"/>
      <c r="N1" s="106"/>
      <c r="O1" s="106"/>
      <c r="P1" s="106"/>
      <c r="Q1" s="106"/>
      <c r="R1" s="106"/>
      <c r="S1" s="106"/>
      <c r="T1" s="106"/>
      <c r="U1" s="106"/>
      <c r="V1" s="106"/>
      <c r="W1" s="106"/>
      <c r="X1" s="106"/>
      <c r="Y1" s="106"/>
      <c r="Z1" s="106"/>
      <c r="AA1" s="106"/>
      <c r="AB1" s="120" t="s">
        <v>191</v>
      </c>
      <c r="AC1" s="121" t="s">
        <v>94</v>
      </c>
      <c r="AD1" s="106"/>
      <c r="AE1" s="106"/>
      <c r="AF1" s="106"/>
      <c r="AG1" s="106"/>
      <c r="AH1" s="106"/>
      <c r="AI1" s="106"/>
      <c r="AJ1" s="106"/>
      <c r="AK1" s="106"/>
      <c r="AL1" s="177" t="s">
        <v>279</v>
      </c>
    </row>
    <row r="2" spans="1:38" s="77" customFormat="1" ht="26.1" customHeight="1" x14ac:dyDescent="0.25">
      <c r="A2" s="114"/>
      <c r="B2" s="107"/>
      <c r="C2" s="88" t="s">
        <v>87</v>
      </c>
      <c r="D2" s="88"/>
      <c r="E2" s="107"/>
      <c r="F2" s="107"/>
      <c r="G2" s="107"/>
      <c r="H2" s="107"/>
      <c r="I2" s="107"/>
      <c r="J2" s="107"/>
      <c r="K2" s="107"/>
      <c r="L2" s="107"/>
      <c r="M2" s="107"/>
      <c r="N2" s="107"/>
      <c r="O2" s="107"/>
      <c r="P2" s="107"/>
      <c r="Q2" s="107"/>
      <c r="R2" s="107"/>
      <c r="S2" s="107"/>
      <c r="T2" s="107"/>
      <c r="U2" s="107"/>
      <c r="V2" s="107"/>
      <c r="W2" s="107"/>
      <c r="X2" s="107"/>
      <c r="Y2" s="107"/>
      <c r="Z2" s="107"/>
      <c r="AA2" s="107"/>
      <c r="AB2" s="97" t="s">
        <v>192</v>
      </c>
      <c r="AC2" s="88" t="s">
        <v>30</v>
      </c>
      <c r="AD2" s="88"/>
      <c r="AE2" s="88"/>
      <c r="AF2" s="88"/>
      <c r="AG2" s="88"/>
      <c r="AH2" s="88"/>
    </row>
    <row r="3" spans="1:38" s="22" customFormat="1" ht="40.5" customHeight="1" x14ac:dyDescent="0.25">
      <c r="A3" s="18" t="s">
        <v>46</v>
      </c>
      <c r="B3" s="209"/>
      <c r="C3" s="208">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1">
        <v>2009</v>
      </c>
      <c r="V3" s="21">
        <v>2010</v>
      </c>
      <c r="W3" s="21">
        <v>2011</v>
      </c>
      <c r="X3" s="21">
        <v>2012</v>
      </c>
      <c r="Y3" s="21">
        <v>2013</v>
      </c>
      <c r="Z3" s="21">
        <v>2014</v>
      </c>
      <c r="AA3" s="21">
        <v>2015</v>
      </c>
      <c r="AB3" s="21">
        <v>2016</v>
      </c>
      <c r="AC3" s="104">
        <v>2017</v>
      </c>
      <c r="AD3" s="21">
        <v>2018</v>
      </c>
      <c r="AE3" s="21">
        <v>2019</v>
      </c>
      <c r="AF3" s="21">
        <v>2020</v>
      </c>
      <c r="AG3" s="21">
        <v>2021</v>
      </c>
      <c r="AH3" s="21">
        <v>2022</v>
      </c>
      <c r="AI3" s="21">
        <v>2023</v>
      </c>
      <c r="AJ3" s="19">
        <v>2024</v>
      </c>
      <c r="AK3" s="20" t="s">
        <v>46</v>
      </c>
    </row>
    <row r="4" spans="1:38" s="22" customFormat="1" ht="12.9" customHeight="1" x14ac:dyDescent="0.2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8" s="23" customFormat="1" ht="14.1" customHeight="1" x14ac:dyDescent="0.25">
      <c r="A5" s="378" t="s">
        <v>43</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7" t="s">
        <v>43</v>
      </c>
      <c r="AD5" s="377"/>
      <c r="AE5" s="377"/>
      <c r="AF5" s="377"/>
      <c r="AG5" s="377"/>
      <c r="AH5" s="377"/>
      <c r="AI5" s="377"/>
      <c r="AJ5" s="377"/>
      <c r="AK5" s="377"/>
    </row>
    <row r="6" spans="1:38" s="24" customFormat="1" ht="14.1" customHeight="1" x14ac:dyDescent="0.2">
      <c r="A6" s="118" t="s">
        <v>47</v>
      </c>
      <c r="B6" s="108" t="s">
        <v>48</v>
      </c>
      <c r="C6" s="207">
        <v>15766.58</v>
      </c>
      <c r="D6" s="207">
        <v>20812.382000000001</v>
      </c>
      <c r="E6" s="207">
        <v>25429.985000000001</v>
      </c>
      <c r="F6" s="207">
        <v>29537.893</v>
      </c>
      <c r="G6" s="207">
        <v>31226.557000000001</v>
      </c>
      <c r="H6" s="207">
        <v>32379.162</v>
      </c>
      <c r="I6" s="207">
        <v>33352.928999999996</v>
      </c>
      <c r="J6" s="207">
        <v>34281.063999999998</v>
      </c>
      <c r="K6" s="207">
        <v>35434.853000000003</v>
      </c>
      <c r="L6" s="207">
        <v>35989.432000000001</v>
      </c>
      <c r="M6" s="207">
        <v>37030.089999999997</v>
      </c>
      <c r="N6" s="207">
        <v>37549.567000000003</v>
      </c>
      <c r="O6" s="207">
        <v>38292.906999999999</v>
      </c>
      <c r="P6" s="207">
        <v>39263.658000000003</v>
      </c>
      <c r="Q6" s="207">
        <v>39257.46</v>
      </c>
      <c r="R6" s="207">
        <v>40943.364000000001</v>
      </c>
      <c r="S6" s="207">
        <v>42466.021000000001</v>
      </c>
      <c r="T6" s="207">
        <v>42912.946000000004</v>
      </c>
      <c r="U6" s="207">
        <v>41158.718999999997</v>
      </c>
      <c r="V6" s="207">
        <v>43695.120999999999</v>
      </c>
      <c r="W6" s="207">
        <v>46078.646999999997</v>
      </c>
      <c r="X6" s="207">
        <v>46641.894999999997</v>
      </c>
      <c r="Y6" s="207">
        <v>48312.913</v>
      </c>
      <c r="Z6" s="207">
        <v>50766.665999999997</v>
      </c>
      <c r="AA6" s="207">
        <v>52002.091999999997</v>
      </c>
      <c r="AB6" s="207">
        <v>53603.762999999999</v>
      </c>
      <c r="AC6" s="207">
        <v>55539.118000000002</v>
      </c>
      <c r="AD6" s="207">
        <v>56514.173999999999</v>
      </c>
      <c r="AE6" s="207">
        <v>57990.917999999998</v>
      </c>
      <c r="AF6" s="207">
        <v>57413.889000000003</v>
      </c>
      <c r="AG6" s="207">
        <v>59723.186999999998</v>
      </c>
      <c r="AH6" s="207">
        <v>64948.006999999998</v>
      </c>
      <c r="AI6" s="207">
        <v>70100.688999999998</v>
      </c>
      <c r="AJ6" s="207">
        <v>70426.070000000007</v>
      </c>
      <c r="AK6" s="116" t="s">
        <v>47</v>
      </c>
    </row>
    <row r="7" spans="1:38" ht="13.95" customHeight="1" x14ac:dyDescent="0.2">
      <c r="A7" s="119" t="s">
        <v>49</v>
      </c>
      <c r="B7" s="109" t="s">
        <v>50</v>
      </c>
      <c r="C7" s="207">
        <v>470.50599999999997</v>
      </c>
      <c r="D7" s="207">
        <v>554.85900000000004</v>
      </c>
      <c r="E7" s="207">
        <v>624.846</v>
      </c>
      <c r="F7" s="207">
        <v>643.58399999999995</v>
      </c>
      <c r="G7" s="207">
        <v>708.85500000000002</v>
      </c>
      <c r="H7" s="207">
        <v>742.28200000000004</v>
      </c>
      <c r="I7" s="207">
        <v>757.02200000000005</v>
      </c>
      <c r="J7" s="207">
        <v>757.93399999999997</v>
      </c>
      <c r="K7" s="207">
        <v>788.79399999999998</v>
      </c>
      <c r="L7" s="207">
        <v>814.90800000000002</v>
      </c>
      <c r="M7" s="207">
        <v>953.05499999999995</v>
      </c>
      <c r="N7" s="207">
        <v>781.62</v>
      </c>
      <c r="O7" s="207">
        <v>731.23800000000006</v>
      </c>
      <c r="P7" s="207">
        <v>863.46799999999996</v>
      </c>
      <c r="Q7" s="207">
        <v>578.44000000000005</v>
      </c>
      <c r="R7" s="207">
        <v>581.07799999999997</v>
      </c>
      <c r="S7" s="207">
        <v>813.08199999999999</v>
      </c>
      <c r="T7" s="207">
        <v>755.51700000000005</v>
      </c>
      <c r="U7" s="207">
        <v>587.32799999999997</v>
      </c>
      <c r="V7" s="207">
        <v>706.58900000000006</v>
      </c>
      <c r="W7" s="207">
        <v>992.36199999999997</v>
      </c>
      <c r="X7" s="207">
        <v>979.87599999999998</v>
      </c>
      <c r="Y7" s="207">
        <v>985.13099999999997</v>
      </c>
      <c r="Z7" s="207">
        <v>1032.192</v>
      </c>
      <c r="AA7" s="207">
        <v>699.63699999999994</v>
      </c>
      <c r="AB7" s="207">
        <v>828.48299999999995</v>
      </c>
      <c r="AC7" s="207">
        <v>970.24699999999996</v>
      </c>
      <c r="AD7" s="207">
        <v>920.01400000000001</v>
      </c>
      <c r="AE7" s="207">
        <v>957.46400000000006</v>
      </c>
      <c r="AF7" s="207">
        <v>980.40800000000002</v>
      </c>
      <c r="AG7" s="207">
        <v>1197.424</v>
      </c>
      <c r="AH7" s="207">
        <v>1677.194</v>
      </c>
      <c r="AI7" s="207">
        <v>1725.0409999999999</v>
      </c>
      <c r="AJ7" s="207">
        <v>1628.1320000000001</v>
      </c>
      <c r="AK7" s="117" t="s">
        <v>49</v>
      </c>
    </row>
    <row r="8" spans="1:38" s="26" customFormat="1" ht="13.95" customHeight="1" x14ac:dyDescent="0.2">
      <c r="A8" s="119" t="s">
        <v>51</v>
      </c>
      <c r="B8" s="109" t="s">
        <v>52</v>
      </c>
      <c r="C8" s="207">
        <v>5150.107</v>
      </c>
      <c r="D8" s="207">
        <v>6870.9830000000002</v>
      </c>
      <c r="E8" s="207">
        <v>8543.1980000000003</v>
      </c>
      <c r="F8" s="207">
        <v>10272.834999999999</v>
      </c>
      <c r="G8" s="207">
        <v>10299.525</v>
      </c>
      <c r="H8" s="207">
        <v>10438.611999999999</v>
      </c>
      <c r="I8" s="207">
        <v>10746.163</v>
      </c>
      <c r="J8" s="207">
        <v>10604.472</v>
      </c>
      <c r="K8" s="207">
        <v>10753.93</v>
      </c>
      <c r="L8" s="207">
        <v>11000.869000000001</v>
      </c>
      <c r="M8" s="207">
        <v>11126.47</v>
      </c>
      <c r="N8" s="207">
        <v>11037.007</v>
      </c>
      <c r="O8" s="207">
        <v>11333.741</v>
      </c>
      <c r="P8" s="207">
        <v>11910.737999999999</v>
      </c>
      <c r="Q8" s="207">
        <v>12129.191999999999</v>
      </c>
      <c r="R8" s="207">
        <v>13019.536</v>
      </c>
      <c r="S8" s="207">
        <v>13834.394</v>
      </c>
      <c r="T8" s="207">
        <v>13780.772999999999</v>
      </c>
      <c r="U8" s="207">
        <v>12152.279</v>
      </c>
      <c r="V8" s="207">
        <v>13847.066999999999</v>
      </c>
      <c r="W8" s="207">
        <v>14732.597</v>
      </c>
      <c r="X8" s="207">
        <v>15025.664000000001</v>
      </c>
      <c r="Y8" s="207">
        <v>15379.326999999999</v>
      </c>
      <c r="Z8" s="207">
        <v>16305.575000000001</v>
      </c>
      <c r="AA8" s="207">
        <v>16920.899000000001</v>
      </c>
      <c r="AB8" s="207">
        <v>17653.083999999999</v>
      </c>
      <c r="AC8" s="207">
        <v>18343.952000000001</v>
      </c>
      <c r="AD8" s="207">
        <v>18662.868999999999</v>
      </c>
      <c r="AE8" s="207">
        <v>18683.057000000001</v>
      </c>
      <c r="AF8" s="207">
        <v>18493.391</v>
      </c>
      <c r="AG8" s="207">
        <v>19374.667000000001</v>
      </c>
      <c r="AH8" s="207">
        <v>21227.424999999999</v>
      </c>
      <c r="AI8" s="207">
        <v>23446.392</v>
      </c>
      <c r="AJ8" s="207">
        <v>22570.743999999999</v>
      </c>
      <c r="AK8" s="117" t="s">
        <v>51</v>
      </c>
    </row>
    <row r="9" spans="1:38" ht="13.95" customHeight="1" x14ac:dyDescent="0.2">
      <c r="A9" s="119" t="s">
        <v>53</v>
      </c>
      <c r="B9" s="110" t="s">
        <v>54</v>
      </c>
      <c r="C9" s="207" t="s">
        <v>447</v>
      </c>
      <c r="D9" s="207" t="s">
        <v>447</v>
      </c>
      <c r="E9" s="207" t="s">
        <v>447</v>
      </c>
      <c r="F9" s="207" t="s">
        <v>447</v>
      </c>
      <c r="G9" s="207" t="s">
        <v>447</v>
      </c>
      <c r="H9" s="207">
        <v>5924.0010000000002</v>
      </c>
      <c r="I9" s="207">
        <v>6373.41</v>
      </c>
      <c r="J9" s="207">
        <v>6729.509</v>
      </c>
      <c r="K9" s="207">
        <v>7290.0010000000002</v>
      </c>
      <c r="L9" s="207">
        <v>8012.0169999999998</v>
      </c>
      <c r="M9" s="207">
        <v>8341.6569999999992</v>
      </c>
      <c r="N9" s="207">
        <v>8458.31</v>
      </c>
      <c r="O9" s="207">
        <v>8831.9380000000001</v>
      </c>
      <c r="P9" s="207">
        <v>9574.0169999999998</v>
      </c>
      <c r="Q9" s="207">
        <v>9871.3520000000008</v>
      </c>
      <c r="R9" s="207">
        <v>10678.132</v>
      </c>
      <c r="S9" s="207">
        <v>11354.458000000001</v>
      </c>
      <c r="T9" s="207">
        <v>11219.821</v>
      </c>
      <c r="U9" s="207">
        <v>9561.3240000000005</v>
      </c>
      <c r="V9" s="207">
        <v>11114.851000000001</v>
      </c>
      <c r="W9" s="207">
        <v>11827.945</v>
      </c>
      <c r="X9" s="207">
        <v>12008.489</v>
      </c>
      <c r="Y9" s="207">
        <v>12303.523999999999</v>
      </c>
      <c r="Z9" s="207">
        <v>13166.271000000001</v>
      </c>
      <c r="AA9" s="207">
        <v>13854.271000000001</v>
      </c>
      <c r="AB9" s="207">
        <v>14382.282999999999</v>
      </c>
      <c r="AC9" s="207">
        <v>14962.995999999999</v>
      </c>
      <c r="AD9" s="207">
        <v>15140.368</v>
      </c>
      <c r="AE9" s="207">
        <v>15135.498</v>
      </c>
      <c r="AF9" s="207">
        <v>14733.304</v>
      </c>
      <c r="AG9" s="207">
        <v>15533.677</v>
      </c>
      <c r="AH9" s="207">
        <v>17281.11</v>
      </c>
      <c r="AI9" s="207">
        <v>19269.107</v>
      </c>
      <c r="AJ9" s="207">
        <v>18311.468000000001</v>
      </c>
      <c r="AK9" s="117" t="s">
        <v>53</v>
      </c>
    </row>
    <row r="10" spans="1:38" ht="13.95" customHeight="1" x14ac:dyDescent="0.2">
      <c r="A10" s="119" t="s">
        <v>55</v>
      </c>
      <c r="B10" s="111" t="s">
        <v>193</v>
      </c>
      <c r="C10" s="207" t="s">
        <v>447</v>
      </c>
      <c r="D10" s="207" t="s">
        <v>447</v>
      </c>
      <c r="E10" s="207" t="s">
        <v>447</v>
      </c>
      <c r="F10" s="207" t="s">
        <v>447</v>
      </c>
      <c r="G10" s="207" t="s">
        <v>447</v>
      </c>
      <c r="H10" s="207">
        <v>4593.62</v>
      </c>
      <c r="I10" s="207">
        <v>5065.1779999999999</v>
      </c>
      <c r="J10" s="207">
        <v>5451.0659999999998</v>
      </c>
      <c r="K10" s="207">
        <v>6004.5290000000005</v>
      </c>
      <c r="L10" s="207">
        <v>6807.66</v>
      </c>
      <c r="M10" s="207">
        <v>7184.6909999999998</v>
      </c>
      <c r="N10" s="207">
        <v>7278.7370000000001</v>
      </c>
      <c r="O10" s="207">
        <v>7689.6189999999997</v>
      </c>
      <c r="P10" s="207">
        <v>8348.5990000000002</v>
      </c>
      <c r="Q10" s="207">
        <v>8583.384</v>
      </c>
      <c r="R10" s="207">
        <v>9283.9590000000007</v>
      </c>
      <c r="S10" s="207">
        <v>9898.9060000000009</v>
      </c>
      <c r="T10" s="207">
        <v>9951.0280000000002</v>
      </c>
      <c r="U10" s="207">
        <v>8334.8539999999994</v>
      </c>
      <c r="V10" s="207">
        <v>9754.0709999999999</v>
      </c>
      <c r="W10" s="207">
        <v>10481.112999999999</v>
      </c>
      <c r="X10" s="207">
        <v>10420.931</v>
      </c>
      <c r="Y10" s="207">
        <v>10840.138000000001</v>
      </c>
      <c r="Z10" s="207">
        <v>11725.865</v>
      </c>
      <c r="AA10" s="207">
        <v>12368.484</v>
      </c>
      <c r="AB10" s="207">
        <v>12893.628000000001</v>
      </c>
      <c r="AC10" s="207">
        <v>13370.708000000001</v>
      </c>
      <c r="AD10" s="207">
        <v>13550.629000000001</v>
      </c>
      <c r="AE10" s="207">
        <v>13406.641</v>
      </c>
      <c r="AF10" s="207">
        <v>12951.165999999999</v>
      </c>
      <c r="AG10" s="207">
        <v>13721.832</v>
      </c>
      <c r="AH10" s="207">
        <v>14791.922</v>
      </c>
      <c r="AI10" s="207">
        <v>16063.905000000001</v>
      </c>
      <c r="AJ10" s="207">
        <v>15256.448</v>
      </c>
      <c r="AK10" s="117" t="s">
        <v>55</v>
      </c>
    </row>
    <row r="11" spans="1:38" ht="13.95" customHeight="1" x14ac:dyDescent="0.2">
      <c r="A11" s="119" t="s">
        <v>56</v>
      </c>
      <c r="B11" s="110" t="s">
        <v>42</v>
      </c>
      <c r="C11" s="207" t="s">
        <v>447</v>
      </c>
      <c r="D11" s="207" t="s">
        <v>447</v>
      </c>
      <c r="E11" s="207" t="s">
        <v>447</v>
      </c>
      <c r="F11" s="207" t="s">
        <v>447</v>
      </c>
      <c r="G11" s="207" t="s">
        <v>447</v>
      </c>
      <c r="H11" s="207">
        <v>4514.6109999999999</v>
      </c>
      <c r="I11" s="207">
        <v>4372.7529999999997</v>
      </c>
      <c r="J11" s="207">
        <v>3874.9630000000002</v>
      </c>
      <c r="K11" s="207">
        <v>3463.9290000000001</v>
      </c>
      <c r="L11" s="207">
        <v>2988.8519999999999</v>
      </c>
      <c r="M11" s="207">
        <v>2784.8130000000001</v>
      </c>
      <c r="N11" s="207">
        <v>2578.6970000000001</v>
      </c>
      <c r="O11" s="207">
        <v>2501.8029999999999</v>
      </c>
      <c r="P11" s="207">
        <v>2336.721</v>
      </c>
      <c r="Q11" s="207">
        <v>2257.84</v>
      </c>
      <c r="R11" s="207">
        <v>2341.404</v>
      </c>
      <c r="S11" s="207">
        <v>2479.9360000000001</v>
      </c>
      <c r="T11" s="207">
        <v>2560.9520000000002</v>
      </c>
      <c r="U11" s="207">
        <v>2590.9549999999999</v>
      </c>
      <c r="V11" s="207">
        <v>2732.2159999999999</v>
      </c>
      <c r="W11" s="207">
        <v>2904.652</v>
      </c>
      <c r="X11" s="207">
        <v>3017.1750000000002</v>
      </c>
      <c r="Y11" s="207">
        <v>3075.8029999999999</v>
      </c>
      <c r="Z11" s="207">
        <v>3139.3040000000001</v>
      </c>
      <c r="AA11" s="207">
        <v>3066.6280000000002</v>
      </c>
      <c r="AB11" s="207">
        <v>3270.8009999999999</v>
      </c>
      <c r="AC11" s="207">
        <v>3380.9560000000001</v>
      </c>
      <c r="AD11" s="207">
        <v>3522.5010000000002</v>
      </c>
      <c r="AE11" s="207">
        <v>3547.5590000000002</v>
      </c>
      <c r="AF11" s="207">
        <v>3760.087</v>
      </c>
      <c r="AG11" s="207">
        <v>3840.99</v>
      </c>
      <c r="AH11" s="207">
        <v>3946.3150000000001</v>
      </c>
      <c r="AI11" s="207">
        <v>4177.2849999999999</v>
      </c>
      <c r="AJ11" s="207">
        <v>4259.2759999999998</v>
      </c>
      <c r="AK11" s="117" t="s">
        <v>56</v>
      </c>
    </row>
    <row r="12" spans="1:38" ht="13.95" customHeight="1" x14ac:dyDescent="0.2">
      <c r="A12" s="119" t="s">
        <v>57</v>
      </c>
      <c r="B12" s="112" t="s">
        <v>58</v>
      </c>
      <c r="C12" s="207">
        <v>10145.967000000001</v>
      </c>
      <c r="D12" s="207">
        <v>13386.54</v>
      </c>
      <c r="E12" s="207">
        <v>16261.941000000001</v>
      </c>
      <c r="F12" s="207">
        <v>18621.473999999998</v>
      </c>
      <c r="G12" s="207">
        <v>20218.177</v>
      </c>
      <c r="H12" s="207">
        <v>21198.268</v>
      </c>
      <c r="I12" s="207">
        <v>21849.743999999999</v>
      </c>
      <c r="J12" s="207">
        <v>22918.657999999999</v>
      </c>
      <c r="K12" s="207">
        <v>23892.129000000001</v>
      </c>
      <c r="L12" s="207">
        <v>24173.654999999999</v>
      </c>
      <c r="M12" s="207">
        <v>24950.564999999999</v>
      </c>
      <c r="N12" s="207">
        <v>25730.94</v>
      </c>
      <c r="O12" s="207">
        <v>26227.928</v>
      </c>
      <c r="P12" s="207">
        <v>26489.452000000001</v>
      </c>
      <c r="Q12" s="207">
        <v>26549.828000000001</v>
      </c>
      <c r="R12" s="207">
        <v>27342.75</v>
      </c>
      <c r="S12" s="207">
        <v>27818.544999999998</v>
      </c>
      <c r="T12" s="207">
        <v>28376.655999999999</v>
      </c>
      <c r="U12" s="207">
        <v>28419.112000000001</v>
      </c>
      <c r="V12" s="207">
        <v>29141.465</v>
      </c>
      <c r="W12" s="207">
        <v>30353.687999999998</v>
      </c>
      <c r="X12" s="207">
        <v>30636.355</v>
      </c>
      <c r="Y12" s="207">
        <v>31948.455000000002</v>
      </c>
      <c r="Z12" s="207">
        <v>33428.898999999998</v>
      </c>
      <c r="AA12" s="207">
        <v>34381.555999999997</v>
      </c>
      <c r="AB12" s="207">
        <v>35122.196000000004</v>
      </c>
      <c r="AC12" s="207">
        <v>36224.919000000002</v>
      </c>
      <c r="AD12" s="207">
        <v>36931.290999999997</v>
      </c>
      <c r="AE12" s="207">
        <v>38350.396999999997</v>
      </c>
      <c r="AF12" s="207">
        <v>37940.089999999997</v>
      </c>
      <c r="AG12" s="207">
        <v>39151.095999999998</v>
      </c>
      <c r="AH12" s="207">
        <v>42043.387999999999</v>
      </c>
      <c r="AI12" s="207">
        <v>44929.256000000001</v>
      </c>
      <c r="AJ12" s="207">
        <v>46227.194000000003</v>
      </c>
      <c r="AK12" s="117" t="s">
        <v>57</v>
      </c>
    </row>
    <row r="13" spans="1:38" ht="13.95" customHeight="1" x14ac:dyDescent="0.2">
      <c r="A13" s="119" t="s">
        <v>59</v>
      </c>
      <c r="B13" s="113" t="s">
        <v>66</v>
      </c>
      <c r="C13" s="207" t="s">
        <v>447</v>
      </c>
      <c r="D13" s="207" t="s">
        <v>447</v>
      </c>
      <c r="E13" s="207" t="s">
        <v>447</v>
      </c>
      <c r="F13" s="207" t="s">
        <v>447</v>
      </c>
      <c r="G13" s="207" t="s">
        <v>447</v>
      </c>
      <c r="H13" s="207">
        <v>6059.6580000000004</v>
      </c>
      <c r="I13" s="207">
        <v>6196.81</v>
      </c>
      <c r="J13" s="207">
        <v>6564.4120000000003</v>
      </c>
      <c r="K13" s="207">
        <v>6612.402</v>
      </c>
      <c r="L13" s="207">
        <v>6596.2380000000003</v>
      </c>
      <c r="M13" s="207">
        <v>6766.0929999999998</v>
      </c>
      <c r="N13" s="207">
        <v>7053.4610000000002</v>
      </c>
      <c r="O13" s="207">
        <v>7098.9759999999997</v>
      </c>
      <c r="P13" s="207">
        <v>7091.7820000000002</v>
      </c>
      <c r="Q13" s="207">
        <v>6946.78</v>
      </c>
      <c r="R13" s="207">
        <v>7127.0410000000002</v>
      </c>
      <c r="S13" s="207">
        <v>7072.3119999999999</v>
      </c>
      <c r="T13" s="207">
        <v>7158.7120000000004</v>
      </c>
      <c r="U13" s="207">
        <v>6857.5389999999998</v>
      </c>
      <c r="V13" s="207">
        <v>6810.491</v>
      </c>
      <c r="W13" s="207">
        <v>7528.3540000000003</v>
      </c>
      <c r="X13" s="207">
        <v>7149.2070000000003</v>
      </c>
      <c r="Y13" s="207">
        <v>7631.0349999999999</v>
      </c>
      <c r="Z13" s="207">
        <v>8107.34</v>
      </c>
      <c r="AA13" s="207">
        <v>8292.232</v>
      </c>
      <c r="AB13" s="207">
        <v>8446.4570000000003</v>
      </c>
      <c r="AC13" s="207">
        <v>8559.7379999999994</v>
      </c>
      <c r="AD13" s="207">
        <v>8729.2870000000003</v>
      </c>
      <c r="AE13" s="207">
        <v>9306.7620000000006</v>
      </c>
      <c r="AF13" s="207">
        <v>9028.643</v>
      </c>
      <c r="AG13" s="207">
        <v>9256.768</v>
      </c>
      <c r="AH13" s="207">
        <v>10547.661</v>
      </c>
      <c r="AI13" s="207">
        <v>11239.731</v>
      </c>
      <c r="AJ13" s="207">
        <v>11473.834000000001</v>
      </c>
      <c r="AK13" s="117" t="s">
        <v>59</v>
      </c>
    </row>
    <row r="14" spans="1:38" ht="13.95" customHeight="1" x14ac:dyDescent="0.2">
      <c r="A14" s="119" t="s">
        <v>60</v>
      </c>
      <c r="B14" s="113" t="s">
        <v>67</v>
      </c>
      <c r="C14" s="207" t="s">
        <v>447</v>
      </c>
      <c r="D14" s="207" t="s">
        <v>447</v>
      </c>
      <c r="E14" s="207" t="s">
        <v>447</v>
      </c>
      <c r="F14" s="207" t="s">
        <v>447</v>
      </c>
      <c r="G14" s="207" t="s">
        <v>447</v>
      </c>
      <c r="H14" s="207">
        <v>5380.616</v>
      </c>
      <c r="I14" s="207">
        <v>5959.9030000000002</v>
      </c>
      <c r="J14" s="207">
        <v>6537.7479999999996</v>
      </c>
      <c r="K14" s="207">
        <v>6867.1850000000004</v>
      </c>
      <c r="L14" s="207">
        <v>7130.549</v>
      </c>
      <c r="M14" s="207">
        <v>7479.4579999999996</v>
      </c>
      <c r="N14" s="207">
        <v>7664.2929999999997</v>
      </c>
      <c r="O14" s="207">
        <v>8002.9170000000004</v>
      </c>
      <c r="P14" s="207">
        <v>8043.6469999999999</v>
      </c>
      <c r="Q14" s="207">
        <v>8090.27</v>
      </c>
      <c r="R14" s="207">
        <v>8562.5969999999998</v>
      </c>
      <c r="S14" s="207">
        <v>8851.4459999999999</v>
      </c>
      <c r="T14" s="207">
        <v>8889.9779999999992</v>
      </c>
      <c r="U14" s="207">
        <v>8807.9650000000001</v>
      </c>
      <c r="V14" s="207">
        <v>9174.4760000000006</v>
      </c>
      <c r="W14" s="207">
        <v>9601.8119999999999</v>
      </c>
      <c r="X14" s="207">
        <v>9720.8639999999996</v>
      </c>
      <c r="Y14" s="207">
        <v>10022.642</v>
      </c>
      <c r="Z14" s="207">
        <v>10457.775</v>
      </c>
      <c r="AA14" s="207">
        <v>10756.897000000001</v>
      </c>
      <c r="AB14" s="207">
        <v>10728.522000000001</v>
      </c>
      <c r="AC14" s="207">
        <v>11193.842000000001</v>
      </c>
      <c r="AD14" s="207">
        <v>11359.398999999999</v>
      </c>
      <c r="AE14" s="207">
        <v>11467.677</v>
      </c>
      <c r="AF14" s="207">
        <v>11383.263000000001</v>
      </c>
      <c r="AG14" s="207">
        <v>11860.206</v>
      </c>
      <c r="AH14" s="207">
        <v>11866.151</v>
      </c>
      <c r="AI14" s="207">
        <v>12782.248</v>
      </c>
      <c r="AJ14" s="207">
        <v>13187.618</v>
      </c>
      <c r="AK14" s="117" t="s">
        <v>60</v>
      </c>
    </row>
    <row r="15" spans="1:38" s="27" customFormat="1" ht="13.95" customHeight="1" x14ac:dyDescent="0.2">
      <c r="A15" s="119" t="s">
        <v>61</v>
      </c>
      <c r="B15" s="113" t="s">
        <v>344</v>
      </c>
      <c r="C15" s="207" t="s">
        <v>447</v>
      </c>
      <c r="D15" s="207" t="s">
        <v>447</v>
      </c>
      <c r="E15" s="207" t="s">
        <v>447</v>
      </c>
      <c r="F15" s="207" t="s">
        <v>447</v>
      </c>
      <c r="G15" s="207" t="s">
        <v>447</v>
      </c>
      <c r="H15" s="207">
        <v>9757.9940000000006</v>
      </c>
      <c r="I15" s="207">
        <v>9693.0310000000009</v>
      </c>
      <c r="J15" s="207">
        <v>9816.4979999999996</v>
      </c>
      <c r="K15" s="207">
        <v>10412.541999999999</v>
      </c>
      <c r="L15" s="207">
        <v>10446.868</v>
      </c>
      <c r="M15" s="207">
        <v>10705.013999999999</v>
      </c>
      <c r="N15" s="207">
        <v>11013.186</v>
      </c>
      <c r="O15" s="207">
        <v>11126.035</v>
      </c>
      <c r="P15" s="207">
        <v>11354.022999999999</v>
      </c>
      <c r="Q15" s="207">
        <v>11512.778</v>
      </c>
      <c r="R15" s="207">
        <v>11653.111999999999</v>
      </c>
      <c r="S15" s="207">
        <v>11894.787</v>
      </c>
      <c r="T15" s="207">
        <v>12327.966</v>
      </c>
      <c r="U15" s="207">
        <v>12753.608</v>
      </c>
      <c r="V15" s="207">
        <v>13156.498</v>
      </c>
      <c r="W15" s="207">
        <v>13223.522000000001</v>
      </c>
      <c r="X15" s="207">
        <v>13766.284</v>
      </c>
      <c r="Y15" s="207">
        <v>14294.778</v>
      </c>
      <c r="Z15" s="207">
        <v>14863.784</v>
      </c>
      <c r="AA15" s="207">
        <v>15332.427</v>
      </c>
      <c r="AB15" s="207">
        <v>15947.217000000001</v>
      </c>
      <c r="AC15" s="207">
        <v>16471.339</v>
      </c>
      <c r="AD15" s="207">
        <v>16842.605</v>
      </c>
      <c r="AE15" s="207">
        <v>17575.957999999999</v>
      </c>
      <c r="AF15" s="207">
        <v>17528.184000000001</v>
      </c>
      <c r="AG15" s="207">
        <v>18034.121999999999</v>
      </c>
      <c r="AH15" s="207">
        <v>19629.576000000001</v>
      </c>
      <c r="AI15" s="207">
        <v>20907.276999999998</v>
      </c>
      <c r="AJ15" s="207">
        <v>21565.741999999998</v>
      </c>
      <c r="AK15" s="117" t="s">
        <v>61</v>
      </c>
    </row>
    <row r="16" spans="1:38" s="27" customFormat="1" ht="12.9" customHeight="1" x14ac:dyDescent="0.2">
      <c r="A16" s="376"/>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row>
    <row r="17" spans="1:37" s="28" customFormat="1" ht="14.1" customHeight="1" x14ac:dyDescent="0.25">
      <c r="A17" s="378" t="s">
        <v>44</v>
      </c>
      <c r="B17" s="378"/>
      <c r="C17" s="378"/>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t="s">
        <v>44</v>
      </c>
      <c r="AD17" s="378"/>
      <c r="AE17" s="378"/>
      <c r="AF17" s="378"/>
      <c r="AG17" s="378"/>
      <c r="AH17" s="378"/>
      <c r="AI17" s="378"/>
      <c r="AJ17" s="378"/>
      <c r="AK17" s="378"/>
    </row>
    <row r="18" spans="1:37" s="24" customFormat="1" ht="13.95" customHeight="1" x14ac:dyDescent="0.2">
      <c r="A18" s="118" t="s">
        <v>47</v>
      </c>
      <c r="B18" s="108" t="s">
        <v>48</v>
      </c>
      <c r="C18" s="105" t="s">
        <v>447</v>
      </c>
      <c r="D18" s="105">
        <v>32</v>
      </c>
      <c r="E18" s="105">
        <v>22.2</v>
      </c>
      <c r="F18" s="105">
        <v>16.2</v>
      </c>
      <c r="G18" s="105">
        <v>5.7</v>
      </c>
      <c r="H18" s="105">
        <v>3.7</v>
      </c>
      <c r="I18" s="105">
        <v>3</v>
      </c>
      <c r="J18" s="105">
        <v>2.8</v>
      </c>
      <c r="K18" s="105">
        <v>3.4</v>
      </c>
      <c r="L18" s="105">
        <v>1.6</v>
      </c>
      <c r="M18" s="105">
        <v>2.9</v>
      </c>
      <c r="N18" s="105">
        <v>1.4</v>
      </c>
      <c r="O18" s="105">
        <v>2</v>
      </c>
      <c r="P18" s="105">
        <v>2.5</v>
      </c>
      <c r="Q18" s="105">
        <v>0</v>
      </c>
      <c r="R18" s="105">
        <v>4.3</v>
      </c>
      <c r="S18" s="105">
        <v>3.7</v>
      </c>
      <c r="T18" s="105">
        <v>1.1000000000000001</v>
      </c>
      <c r="U18" s="105">
        <v>-4.0999999999999996</v>
      </c>
      <c r="V18" s="105">
        <v>6.2</v>
      </c>
      <c r="W18" s="105">
        <v>5.5</v>
      </c>
      <c r="X18" s="105">
        <v>1.2</v>
      </c>
      <c r="Y18" s="105">
        <v>3.6</v>
      </c>
      <c r="Z18" s="105">
        <v>5.0999999999999996</v>
      </c>
      <c r="AA18" s="105">
        <v>2.4</v>
      </c>
      <c r="AB18" s="105">
        <v>3.1</v>
      </c>
      <c r="AC18" s="105">
        <v>3.6</v>
      </c>
      <c r="AD18" s="105">
        <v>1.8</v>
      </c>
      <c r="AE18" s="105">
        <v>2.6</v>
      </c>
      <c r="AF18" s="105">
        <v>-1</v>
      </c>
      <c r="AG18" s="105">
        <v>4</v>
      </c>
      <c r="AH18" s="105">
        <v>8.6999999999999993</v>
      </c>
      <c r="AI18" s="105">
        <v>7.9</v>
      </c>
      <c r="AJ18" s="105">
        <v>0.5</v>
      </c>
      <c r="AK18" s="116" t="s">
        <v>47</v>
      </c>
    </row>
    <row r="19" spans="1:37" ht="13.95" customHeight="1" x14ac:dyDescent="0.2">
      <c r="A19" s="119" t="s">
        <v>49</v>
      </c>
      <c r="B19" s="109" t="s">
        <v>50</v>
      </c>
      <c r="C19" s="105" t="s">
        <v>447</v>
      </c>
      <c r="D19" s="105">
        <v>17.899999999999999</v>
      </c>
      <c r="E19" s="105">
        <v>12.6</v>
      </c>
      <c r="F19" s="105">
        <v>3</v>
      </c>
      <c r="G19" s="105">
        <v>10.1</v>
      </c>
      <c r="H19" s="105">
        <v>4.7</v>
      </c>
      <c r="I19" s="105">
        <v>2</v>
      </c>
      <c r="J19" s="105">
        <v>0.1</v>
      </c>
      <c r="K19" s="105">
        <v>4.0999999999999996</v>
      </c>
      <c r="L19" s="105">
        <v>3.3</v>
      </c>
      <c r="M19" s="105">
        <v>17</v>
      </c>
      <c r="N19" s="105">
        <v>-18</v>
      </c>
      <c r="O19" s="105">
        <v>-6.4</v>
      </c>
      <c r="P19" s="105">
        <v>18.100000000000001</v>
      </c>
      <c r="Q19" s="105">
        <v>-33</v>
      </c>
      <c r="R19" s="105">
        <v>0.5</v>
      </c>
      <c r="S19" s="105">
        <v>39.9</v>
      </c>
      <c r="T19" s="105">
        <v>-7.1</v>
      </c>
      <c r="U19" s="105">
        <v>-22.3</v>
      </c>
      <c r="V19" s="105">
        <v>20.3</v>
      </c>
      <c r="W19" s="105">
        <v>40.4</v>
      </c>
      <c r="X19" s="105">
        <v>-1.3</v>
      </c>
      <c r="Y19" s="105">
        <v>0.5</v>
      </c>
      <c r="Z19" s="105">
        <v>4.8</v>
      </c>
      <c r="AA19" s="105">
        <v>-32.200000000000003</v>
      </c>
      <c r="AB19" s="105">
        <v>18.399999999999999</v>
      </c>
      <c r="AC19" s="105">
        <v>17.100000000000001</v>
      </c>
      <c r="AD19" s="105">
        <v>-5.2</v>
      </c>
      <c r="AE19" s="105">
        <v>4.0999999999999996</v>
      </c>
      <c r="AF19" s="105">
        <v>2.4</v>
      </c>
      <c r="AG19" s="105">
        <v>22.1</v>
      </c>
      <c r="AH19" s="105">
        <v>40.1</v>
      </c>
      <c r="AI19" s="105">
        <v>2.9</v>
      </c>
      <c r="AJ19" s="105">
        <v>-5.6</v>
      </c>
      <c r="AK19" s="117" t="s">
        <v>49</v>
      </c>
    </row>
    <row r="20" spans="1:37" ht="13.95" customHeight="1" x14ac:dyDescent="0.2">
      <c r="A20" s="119" t="s">
        <v>51</v>
      </c>
      <c r="B20" s="109" t="s">
        <v>52</v>
      </c>
      <c r="C20" s="105" t="s">
        <v>447</v>
      </c>
      <c r="D20" s="105">
        <v>33.4</v>
      </c>
      <c r="E20" s="105">
        <v>24.3</v>
      </c>
      <c r="F20" s="105">
        <v>20.2</v>
      </c>
      <c r="G20" s="105">
        <v>0.3</v>
      </c>
      <c r="H20" s="105">
        <v>1.4</v>
      </c>
      <c r="I20" s="105">
        <v>2.9</v>
      </c>
      <c r="J20" s="105">
        <v>-1.3</v>
      </c>
      <c r="K20" s="105">
        <v>1.4</v>
      </c>
      <c r="L20" s="105">
        <v>2.2999999999999998</v>
      </c>
      <c r="M20" s="105">
        <v>1.1000000000000001</v>
      </c>
      <c r="N20" s="105">
        <v>-0.8</v>
      </c>
      <c r="O20" s="105">
        <v>2.7</v>
      </c>
      <c r="P20" s="105">
        <v>5.0999999999999996</v>
      </c>
      <c r="Q20" s="105">
        <v>1.8</v>
      </c>
      <c r="R20" s="105">
        <v>7.3</v>
      </c>
      <c r="S20" s="105">
        <v>6.3</v>
      </c>
      <c r="T20" s="105">
        <v>-0.4</v>
      </c>
      <c r="U20" s="105">
        <v>-11.8</v>
      </c>
      <c r="V20" s="105">
        <v>13.9</v>
      </c>
      <c r="W20" s="105">
        <v>6.4</v>
      </c>
      <c r="X20" s="105">
        <v>2</v>
      </c>
      <c r="Y20" s="105">
        <v>2.4</v>
      </c>
      <c r="Z20" s="105">
        <v>6</v>
      </c>
      <c r="AA20" s="105">
        <v>3.8</v>
      </c>
      <c r="AB20" s="105">
        <v>4.3</v>
      </c>
      <c r="AC20" s="105">
        <v>3.9</v>
      </c>
      <c r="AD20" s="105">
        <v>1.7</v>
      </c>
      <c r="AE20" s="105">
        <v>0.1</v>
      </c>
      <c r="AF20" s="105">
        <v>-1</v>
      </c>
      <c r="AG20" s="105">
        <v>4.8</v>
      </c>
      <c r="AH20" s="105">
        <v>9.6</v>
      </c>
      <c r="AI20" s="105">
        <v>10.5</v>
      </c>
      <c r="AJ20" s="105">
        <v>-3.7</v>
      </c>
      <c r="AK20" s="117" t="s">
        <v>51</v>
      </c>
    </row>
    <row r="21" spans="1:37" ht="13.95" customHeight="1" x14ac:dyDescent="0.2">
      <c r="A21" s="119" t="s">
        <v>53</v>
      </c>
      <c r="B21" s="110" t="s">
        <v>54</v>
      </c>
      <c r="C21" s="105" t="s">
        <v>447</v>
      </c>
      <c r="D21" s="105" t="s">
        <v>447</v>
      </c>
      <c r="E21" s="105" t="s">
        <v>447</v>
      </c>
      <c r="F21" s="105" t="s">
        <v>447</v>
      </c>
      <c r="G21" s="105" t="s">
        <v>447</v>
      </c>
      <c r="H21" s="105" t="s">
        <v>447</v>
      </c>
      <c r="I21" s="105">
        <v>7.6</v>
      </c>
      <c r="J21" s="105">
        <v>5.6</v>
      </c>
      <c r="K21" s="105">
        <v>8.3000000000000007</v>
      </c>
      <c r="L21" s="105">
        <v>9.9</v>
      </c>
      <c r="M21" s="105">
        <v>4.0999999999999996</v>
      </c>
      <c r="N21" s="105">
        <v>1.4</v>
      </c>
      <c r="O21" s="105">
        <v>4.4000000000000004</v>
      </c>
      <c r="P21" s="105">
        <v>8.4</v>
      </c>
      <c r="Q21" s="105">
        <v>3.1</v>
      </c>
      <c r="R21" s="105">
        <v>8.1999999999999993</v>
      </c>
      <c r="S21" s="105">
        <v>6.3</v>
      </c>
      <c r="T21" s="105">
        <v>-1.2</v>
      </c>
      <c r="U21" s="105">
        <v>-14.8</v>
      </c>
      <c r="V21" s="105">
        <v>16.2</v>
      </c>
      <c r="W21" s="105">
        <v>6.4</v>
      </c>
      <c r="X21" s="105">
        <v>1.5</v>
      </c>
      <c r="Y21" s="105">
        <v>2.5</v>
      </c>
      <c r="Z21" s="105">
        <v>7</v>
      </c>
      <c r="AA21" s="105">
        <v>5.2</v>
      </c>
      <c r="AB21" s="105">
        <v>3.8</v>
      </c>
      <c r="AC21" s="105">
        <v>4</v>
      </c>
      <c r="AD21" s="105">
        <v>1.2</v>
      </c>
      <c r="AE21" s="105">
        <v>0</v>
      </c>
      <c r="AF21" s="105">
        <v>-2.7</v>
      </c>
      <c r="AG21" s="105">
        <v>5.4</v>
      </c>
      <c r="AH21" s="105">
        <v>11.2</v>
      </c>
      <c r="AI21" s="105">
        <v>11.5</v>
      </c>
      <c r="AJ21" s="105">
        <v>-5</v>
      </c>
      <c r="AK21" s="117" t="s">
        <v>53</v>
      </c>
    </row>
    <row r="22" spans="1:37" ht="13.95" customHeight="1" x14ac:dyDescent="0.2">
      <c r="A22" s="119" t="s">
        <v>55</v>
      </c>
      <c r="B22" s="111" t="s">
        <v>193</v>
      </c>
      <c r="C22" s="105" t="s">
        <v>447</v>
      </c>
      <c r="D22" s="105" t="s">
        <v>447</v>
      </c>
      <c r="E22" s="105" t="s">
        <v>447</v>
      </c>
      <c r="F22" s="105" t="s">
        <v>447</v>
      </c>
      <c r="G22" s="105" t="s">
        <v>447</v>
      </c>
      <c r="H22" s="105" t="s">
        <v>447</v>
      </c>
      <c r="I22" s="105">
        <v>10.3</v>
      </c>
      <c r="J22" s="105">
        <v>7.6</v>
      </c>
      <c r="K22" s="105">
        <v>10.199999999999999</v>
      </c>
      <c r="L22" s="105">
        <v>13.4</v>
      </c>
      <c r="M22" s="105">
        <v>5.5</v>
      </c>
      <c r="N22" s="105">
        <v>1.3</v>
      </c>
      <c r="O22" s="105">
        <v>5.6</v>
      </c>
      <c r="P22" s="105">
        <v>8.6</v>
      </c>
      <c r="Q22" s="105">
        <v>2.8</v>
      </c>
      <c r="R22" s="105">
        <v>8.1999999999999993</v>
      </c>
      <c r="S22" s="105">
        <v>6.6</v>
      </c>
      <c r="T22" s="105">
        <v>0.5</v>
      </c>
      <c r="U22" s="105">
        <v>-16.2</v>
      </c>
      <c r="V22" s="105">
        <v>17</v>
      </c>
      <c r="W22" s="105">
        <v>7.5</v>
      </c>
      <c r="X22" s="105">
        <v>-0.6</v>
      </c>
      <c r="Y22" s="105">
        <v>4</v>
      </c>
      <c r="Z22" s="105">
        <v>8.1999999999999993</v>
      </c>
      <c r="AA22" s="105">
        <v>5.5</v>
      </c>
      <c r="AB22" s="105">
        <v>4.2</v>
      </c>
      <c r="AC22" s="105">
        <v>3.7</v>
      </c>
      <c r="AD22" s="105">
        <v>1.3</v>
      </c>
      <c r="AE22" s="105">
        <v>-1.1000000000000001</v>
      </c>
      <c r="AF22" s="105">
        <v>-3.4</v>
      </c>
      <c r="AG22" s="105">
        <v>6</v>
      </c>
      <c r="AH22" s="105">
        <v>7.8</v>
      </c>
      <c r="AI22" s="105">
        <v>8.6</v>
      </c>
      <c r="AJ22" s="105">
        <v>-5</v>
      </c>
      <c r="AK22" s="117" t="s">
        <v>55</v>
      </c>
    </row>
    <row r="23" spans="1:37" ht="13.95" customHeight="1" x14ac:dyDescent="0.2">
      <c r="A23" s="119" t="s">
        <v>56</v>
      </c>
      <c r="B23" s="110" t="s">
        <v>42</v>
      </c>
      <c r="C23" s="105" t="s">
        <v>447</v>
      </c>
      <c r="D23" s="105" t="s">
        <v>447</v>
      </c>
      <c r="E23" s="105" t="s">
        <v>447</v>
      </c>
      <c r="F23" s="105" t="s">
        <v>447</v>
      </c>
      <c r="G23" s="105" t="s">
        <v>447</v>
      </c>
      <c r="H23" s="105" t="s">
        <v>447</v>
      </c>
      <c r="I23" s="105">
        <v>-3.1</v>
      </c>
      <c r="J23" s="105">
        <v>-11.4</v>
      </c>
      <c r="K23" s="105">
        <v>-10.6</v>
      </c>
      <c r="L23" s="105">
        <v>-13.7</v>
      </c>
      <c r="M23" s="105">
        <v>-6.8</v>
      </c>
      <c r="N23" s="105">
        <v>-7.4</v>
      </c>
      <c r="O23" s="105">
        <v>-3</v>
      </c>
      <c r="P23" s="105">
        <v>-6.6</v>
      </c>
      <c r="Q23" s="105">
        <v>-3.4</v>
      </c>
      <c r="R23" s="105">
        <v>3.7</v>
      </c>
      <c r="S23" s="105">
        <v>5.9</v>
      </c>
      <c r="T23" s="105">
        <v>3.3</v>
      </c>
      <c r="U23" s="105">
        <v>1.2</v>
      </c>
      <c r="V23" s="105">
        <v>5.5</v>
      </c>
      <c r="W23" s="105">
        <v>6.3</v>
      </c>
      <c r="X23" s="105">
        <v>3.9</v>
      </c>
      <c r="Y23" s="105">
        <v>1.9</v>
      </c>
      <c r="Z23" s="105">
        <v>2.1</v>
      </c>
      <c r="AA23" s="105">
        <v>-2.2999999999999998</v>
      </c>
      <c r="AB23" s="105">
        <v>6.7</v>
      </c>
      <c r="AC23" s="105">
        <v>3.4</v>
      </c>
      <c r="AD23" s="105">
        <v>4.2</v>
      </c>
      <c r="AE23" s="105">
        <v>0.7</v>
      </c>
      <c r="AF23" s="105">
        <v>6</v>
      </c>
      <c r="AG23" s="105">
        <v>2.2000000000000002</v>
      </c>
      <c r="AH23" s="105">
        <v>2.7</v>
      </c>
      <c r="AI23" s="105">
        <v>5.9</v>
      </c>
      <c r="AJ23" s="105">
        <v>2</v>
      </c>
      <c r="AK23" s="117" t="s">
        <v>56</v>
      </c>
    </row>
    <row r="24" spans="1:37" ht="13.95" customHeight="1" x14ac:dyDescent="0.2">
      <c r="A24" s="119" t="s">
        <v>57</v>
      </c>
      <c r="B24" s="112" t="s">
        <v>58</v>
      </c>
      <c r="C24" s="105" t="s">
        <v>447</v>
      </c>
      <c r="D24" s="105">
        <v>31.9</v>
      </c>
      <c r="E24" s="105">
        <v>21.5</v>
      </c>
      <c r="F24" s="105">
        <v>14.5</v>
      </c>
      <c r="G24" s="105">
        <v>8.6</v>
      </c>
      <c r="H24" s="105">
        <v>4.8</v>
      </c>
      <c r="I24" s="105">
        <v>3.1</v>
      </c>
      <c r="J24" s="105">
        <v>4.9000000000000004</v>
      </c>
      <c r="K24" s="105">
        <v>4.2</v>
      </c>
      <c r="L24" s="105">
        <v>1.2</v>
      </c>
      <c r="M24" s="105">
        <v>3.2</v>
      </c>
      <c r="N24" s="105">
        <v>3.1</v>
      </c>
      <c r="O24" s="105">
        <v>1.9</v>
      </c>
      <c r="P24" s="105">
        <v>1</v>
      </c>
      <c r="Q24" s="105">
        <v>0.2</v>
      </c>
      <c r="R24" s="105">
        <v>3</v>
      </c>
      <c r="S24" s="105">
        <v>1.7</v>
      </c>
      <c r="T24" s="105">
        <v>2</v>
      </c>
      <c r="U24" s="105">
        <v>0.1</v>
      </c>
      <c r="V24" s="105">
        <v>2.5</v>
      </c>
      <c r="W24" s="105">
        <v>4.2</v>
      </c>
      <c r="X24" s="105">
        <v>0.9</v>
      </c>
      <c r="Y24" s="105">
        <v>4.3</v>
      </c>
      <c r="Z24" s="105">
        <v>4.5999999999999996</v>
      </c>
      <c r="AA24" s="105">
        <v>2.8</v>
      </c>
      <c r="AB24" s="105">
        <v>2.2000000000000002</v>
      </c>
      <c r="AC24" s="105">
        <v>3.1</v>
      </c>
      <c r="AD24" s="105">
        <v>1.9</v>
      </c>
      <c r="AE24" s="105">
        <v>3.8</v>
      </c>
      <c r="AF24" s="105">
        <v>-1.1000000000000001</v>
      </c>
      <c r="AG24" s="105">
        <v>3.2</v>
      </c>
      <c r="AH24" s="105">
        <v>7.4</v>
      </c>
      <c r="AI24" s="105">
        <v>6.9</v>
      </c>
      <c r="AJ24" s="105">
        <v>2.9</v>
      </c>
      <c r="AK24" s="117" t="s">
        <v>57</v>
      </c>
    </row>
    <row r="25" spans="1:37" ht="13.95" customHeight="1" x14ac:dyDescent="0.2">
      <c r="A25" s="119" t="s">
        <v>59</v>
      </c>
      <c r="B25" s="113" t="s">
        <v>66</v>
      </c>
      <c r="C25" s="105" t="s">
        <v>447</v>
      </c>
      <c r="D25" s="105" t="s">
        <v>447</v>
      </c>
      <c r="E25" s="105" t="s">
        <v>447</v>
      </c>
      <c r="F25" s="105" t="s">
        <v>447</v>
      </c>
      <c r="G25" s="105" t="s">
        <v>447</v>
      </c>
      <c r="H25" s="105" t="s">
        <v>447</v>
      </c>
      <c r="I25" s="105">
        <v>2.2999999999999998</v>
      </c>
      <c r="J25" s="105">
        <v>5.9</v>
      </c>
      <c r="K25" s="105">
        <v>0.7</v>
      </c>
      <c r="L25" s="105">
        <v>-0.2</v>
      </c>
      <c r="M25" s="105">
        <v>2.6</v>
      </c>
      <c r="N25" s="105">
        <v>4.2</v>
      </c>
      <c r="O25" s="105">
        <v>0.6</v>
      </c>
      <c r="P25" s="105">
        <v>-0.1</v>
      </c>
      <c r="Q25" s="105">
        <v>-2</v>
      </c>
      <c r="R25" s="105">
        <v>2.6</v>
      </c>
      <c r="S25" s="105">
        <v>-0.8</v>
      </c>
      <c r="T25" s="105">
        <v>1.2</v>
      </c>
      <c r="U25" s="105">
        <v>-4.2</v>
      </c>
      <c r="V25" s="105">
        <v>-0.7</v>
      </c>
      <c r="W25" s="105">
        <v>10.5</v>
      </c>
      <c r="X25" s="105">
        <v>-5</v>
      </c>
      <c r="Y25" s="105">
        <v>6.7</v>
      </c>
      <c r="Z25" s="105">
        <v>6.2</v>
      </c>
      <c r="AA25" s="105">
        <v>2.2999999999999998</v>
      </c>
      <c r="AB25" s="105">
        <v>1.9</v>
      </c>
      <c r="AC25" s="105">
        <v>1.3</v>
      </c>
      <c r="AD25" s="105">
        <v>2</v>
      </c>
      <c r="AE25" s="105">
        <v>6.6</v>
      </c>
      <c r="AF25" s="105">
        <v>-3</v>
      </c>
      <c r="AG25" s="105">
        <v>2.5</v>
      </c>
      <c r="AH25" s="105">
        <v>13.9</v>
      </c>
      <c r="AI25" s="105">
        <v>6.6</v>
      </c>
      <c r="AJ25" s="105">
        <v>2.1</v>
      </c>
      <c r="AK25" s="117" t="s">
        <v>59</v>
      </c>
    </row>
    <row r="26" spans="1:37" ht="13.95" customHeight="1" x14ac:dyDescent="0.2">
      <c r="A26" s="119" t="s">
        <v>60</v>
      </c>
      <c r="B26" s="113" t="s">
        <v>67</v>
      </c>
      <c r="C26" s="105" t="s">
        <v>447</v>
      </c>
      <c r="D26" s="105" t="s">
        <v>447</v>
      </c>
      <c r="E26" s="105" t="s">
        <v>447</v>
      </c>
      <c r="F26" s="105" t="s">
        <v>447</v>
      </c>
      <c r="G26" s="105" t="s">
        <v>447</v>
      </c>
      <c r="H26" s="105" t="s">
        <v>447</v>
      </c>
      <c r="I26" s="105">
        <v>10.8</v>
      </c>
      <c r="J26" s="105">
        <v>9.6999999999999993</v>
      </c>
      <c r="K26" s="105">
        <v>5</v>
      </c>
      <c r="L26" s="105">
        <v>3.8</v>
      </c>
      <c r="M26" s="105">
        <v>4.9000000000000004</v>
      </c>
      <c r="N26" s="105">
        <v>2.5</v>
      </c>
      <c r="O26" s="105">
        <v>4.4000000000000004</v>
      </c>
      <c r="P26" s="105">
        <v>0.5</v>
      </c>
      <c r="Q26" s="105">
        <v>0.6</v>
      </c>
      <c r="R26" s="105">
        <v>5.8</v>
      </c>
      <c r="S26" s="105">
        <v>3.4</v>
      </c>
      <c r="T26" s="105">
        <v>0.4</v>
      </c>
      <c r="U26" s="105">
        <v>-0.9</v>
      </c>
      <c r="V26" s="105">
        <v>4.2</v>
      </c>
      <c r="W26" s="105">
        <v>4.7</v>
      </c>
      <c r="X26" s="105">
        <v>1.2</v>
      </c>
      <c r="Y26" s="105">
        <v>3.1</v>
      </c>
      <c r="Z26" s="105">
        <v>4.3</v>
      </c>
      <c r="AA26" s="105">
        <v>2.9</v>
      </c>
      <c r="AB26" s="105">
        <v>-0.3</v>
      </c>
      <c r="AC26" s="105">
        <v>4.3</v>
      </c>
      <c r="AD26" s="105">
        <v>1.5</v>
      </c>
      <c r="AE26" s="105">
        <v>1</v>
      </c>
      <c r="AF26" s="105">
        <v>-0.7</v>
      </c>
      <c r="AG26" s="105">
        <v>4.2</v>
      </c>
      <c r="AH26" s="105">
        <v>0.1</v>
      </c>
      <c r="AI26" s="105">
        <v>7.7</v>
      </c>
      <c r="AJ26" s="105">
        <v>3.2</v>
      </c>
      <c r="AK26" s="117" t="s">
        <v>60</v>
      </c>
    </row>
    <row r="27" spans="1:37" s="27" customFormat="1" ht="13.95" customHeight="1" x14ac:dyDescent="0.2">
      <c r="A27" s="119" t="s">
        <v>61</v>
      </c>
      <c r="B27" s="113" t="s">
        <v>344</v>
      </c>
      <c r="C27" s="105" t="s">
        <v>447</v>
      </c>
      <c r="D27" s="105" t="s">
        <v>447</v>
      </c>
      <c r="E27" s="105" t="s">
        <v>447</v>
      </c>
      <c r="F27" s="105" t="s">
        <v>447</v>
      </c>
      <c r="G27" s="105" t="s">
        <v>447</v>
      </c>
      <c r="H27" s="105" t="s">
        <v>447</v>
      </c>
      <c r="I27" s="105">
        <v>-0.7</v>
      </c>
      <c r="J27" s="105">
        <v>1.3</v>
      </c>
      <c r="K27" s="105">
        <v>6.1</v>
      </c>
      <c r="L27" s="105">
        <v>0.3</v>
      </c>
      <c r="M27" s="105">
        <v>2.5</v>
      </c>
      <c r="N27" s="105">
        <v>2.9</v>
      </c>
      <c r="O27" s="105">
        <v>1</v>
      </c>
      <c r="P27" s="105">
        <v>2</v>
      </c>
      <c r="Q27" s="105">
        <v>1.4</v>
      </c>
      <c r="R27" s="105">
        <v>1.2</v>
      </c>
      <c r="S27" s="105">
        <v>2.1</v>
      </c>
      <c r="T27" s="105">
        <v>3.6</v>
      </c>
      <c r="U27" s="105">
        <v>3.5</v>
      </c>
      <c r="V27" s="105">
        <v>3.2</v>
      </c>
      <c r="W27" s="105">
        <v>0.5</v>
      </c>
      <c r="X27" s="105">
        <v>4.0999999999999996</v>
      </c>
      <c r="Y27" s="105">
        <v>3.8</v>
      </c>
      <c r="Z27" s="105">
        <v>4</v>
      </c>
      <c r="AA27" s="105">
        <v>3.2</v>
      </c>
      <c r="AB27" s="105">
        <v>4</v>
      </c>
      <c r="AC27" s="105">
        <v>3.3</v>
      </c>
      <c r="AD27" s="105">
        <v>2.2999999999999998</v>
      </c>
      <c r="AE27" s="105">
        <v>4.4000000000000004</v>
      </c>
      <c r="AF27" s="105">
        <v>-0.3</v>
      </c>
      <c r="AG27" s="105">
        <v>2.9</v>
      </c>
      <c r="AH27" s="105">
        <v>8.8000000000000007</v>
      </c>
      <c r="AI27" s="105">
        <v>6.5</v>
      </c>
      <c r="AJ27" s="105">
        <v>3.1</v>
      </c>
      <c r="AK27" s="117" t="s">
        <v>61</v>
      </c>
    </row>
    <row r="28" spans="1:37" s="27" customFormat="1" ht="12.9" customHeight="1" x14ac:dyDescent="0.2">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row>
    <row r="29" spans="1:37" s="28" customFormat="1" ht="14.1" customHeight="1" x14ac:dyDescent="0.25">
      <c r="A29" s="378" t="s">
        <v>62</v>
      </c>
      <c r="B29" s="378"/>
      <c r="C29" s="378"/>
      <c r="D29" s="378"/>
      <c r="E29" s="378"/>
      <c r="F29" s="378"/>
      <c r="G29" s="378"/>
      <c r="H29" s="378"/>
      <c r="I29" s="378"/>
      <c r="J29" s="378"/>
      <c r="K29" s="378"/>
      <c r="L29" s="378"/>
      <c r="M29" s="378"/>
      <c r="N29" s="378"/>
      <c r="O29" s="378"/>
      <c r="P29" s="378"/>
      <c r="Q29" s="378"/>
      <c r="R29" s="378"/>
      <c r="S29" s="378"/>
      <c r="T29" s="378"/>
      <c r="U29" s="378"/>
      <c r="V29" s="378"/>
      <c r="W29" s="378"/>
      <c r="X29" s="378"/>
      <c r="Y29" s="378"/>
      <c r="Z29" s="378"/>
      <c r="AA29" s="378"/>
      <c r="AB29" s="378"/>
      <c r="AC29" s="377" t="s">
        <v>62</v>
      </c>
      <c r="AD29" s="377"/>
      <c r="AE29" s="377"/>
      <c r="AF29" s="377"/>
      <c r="AG29" s="377"/>
      <c r="AH29" s="377"/>
      <c r="AI29" s="377"/>
      <c r="AJ29" s="377"/>
      <c r="AK29" s="377"/>
    </row>
    <row r="30" spans="1:37" s="24" customFormat="1" ht="14.1" customHeight="1" x14ac:dyDescent="0.2">
      <c r="A30" s="118" t="s">
        <v>47</v>
      </c>
      <c r="B30" s="108" t="s">
        <v>48</v>
      </c>
      <c r="C30" s="44">
        <v>100</v>
      </c>
      <c r="D30" s="44">
        <v>100</v>
      </c>
      <c r="E30" s="44">
        <v>100</v>
      </c>
      <c r="F30" s="44">
        <v>100</v>
      </c>
      <c r="G30" s="44">
        <v>100</v>
      </c>
      <c r="H30" s="44">
        <v>100</v>
      </c>
      <c r="I30" s="44">
        <v>100</v>
      </c>
      <c r="J30" s="44">
        <v>100</v>
      </c>
      <c r="K30" s="44">
        <v>100</v>
      </c>
      <c r="L30" s="44">
        <v>100</v>
      </c>
      <c r="M30" s="44">
        <v>100</v>
      </c>
      <c r="N30" s="44">
        <v>100</v>
      </c>
      <c r="O30" s="44">
        <v>100</v>
      </c>
      <c r="P30" s="44">
        <v>100</v>
      </c>
      <c r="Q30" s="44">
        <v>100</v>
      </c>
      <c r="R30" s="44">
        <v>100</v>
      </c>
      <c r="S30" s="44">
        <v>100</v>
      </c>
      <c r="T30" s="44">
        <v>100</v>
      </c>
      <c r="U30" s="44">
        <v>100</v>
      </c>
      <c r="V30" s="44">
        <v>100</v>
      </c>
      <c r="W30" s="44">
        <v>100</v>
      </c>
      <c r="X30" s="44">
        <v>100</v>
      </c>
      <c r="Y30" s="44">
        <v>100</v>
      </c>
      <c r="Z30" s="44">
        <v>100</v>
      </c>
      <c r="AA30" s="44">
        <v>100</v>
      </c>
      <c r="AB30" s="44">
        <v>100</v>
      </c>
      <c r="AC30" s="44">
        <v>100</v>
      </c>
      <c r="AD30" s="44">
        <v>100</v>
      </c>
      <c r="AE30" s="44">
        <v>100</v>
      </c>
      <c r="AF30" s="44">
        <v>100</v>
      </c>
      <c r="AG30" s="44">
        <v>100</v>
      </c>
      <c r="AH30" s="44">
        <v>100</v>
      </c>
      <c r="AI30" s="44">
        <v>100</v>
      </c>
      <c r="AJ30" s="44">
        <v>100</v>
      </c>
      <c r="AK30" s="116" t="s">
        <v>47</v>
      </c>
    </row>
    <row r="31" spans="1:37" ht="13.95" customHeight="1" x14ac:dyDescent="0.2">
      <c r="A31" s="119" t="s">
        <v>49</v>
      </c>
      <c r="B31" s="109" t="s">
        <v>50</v>
      </c>
      <c r="C31" s="40">
        <v>3</v>
      </c>
      <c r="D31" s="40">
        <v>2.7</v>
      </c>
      <c r="E31" s="40">
        <v>2.5</v>
      </c>
      <c r="F31" s="40">
        <v>2.2000000000000002</v>
      </c>
      <c r="G31" s="40">
        <v>2.2999999999999998</v>
      </c>
      <c r="H31" s="40">
        <v>2.2999999999999998</v>
      </c>
      <c r="I31" s="40">
        <v>2.2999999999999998</v>
      </c>
      <c r="J31" s="40">
        <v>2.2000000000000002</v>
      </c>
      <c r="K31" s="40">
        <v>2.2000000000000002</v>
      </c>
      <c r="L31" s="40">
        <v>2.2999999999999998</v>
      </c>
      <c r="M31" s="40">
        <v>2.6</v>
      </c>
      <c r="N31" s="40">
        <v>2.1</v>
      </c>
      <c r="O31" s="40">
        <v>1.9</v>
      </c>
      <c r="P31" s="40">
        <v>2.2000000000000002</v>
      </c>
      <c r="Q31" s="40">
        <v>1.5</v>
      </c>
      <c r="R31" s="40">
        <v>1.4</v>
      </c>
      <c r="S31" s="40">
        <v>1.9</v>
      </c>
      <c r="T31" s="40">
        <v>1.8</v>
      </c>
      <c r="U31" s="40">
        <v>1.4</v>
      </c>
      <c r="V31" s="40">
        <v>1.6</v>
      </c>
      <c r="W31" s="40">
        <v>2.2000000000000002</v>
      </c>
      <c r="X31" s="40">
        <v>2.1</v>
      </c>
      <c r="Y31" s="40">
        <v>2</v>
      </c>
      <c r="Z31" s="40">
        <v>2</v>
      </c>
      <c r="AA31" s="40">
        <v>1.3</v>
      </c>
      <c r="AB31" s="40">
        <v>1.5</v>
      </c>
      <c r="AC31" s="40">
        <v>1.7</v>
      </c>
      <c r="AD31" s="40">
        <v>1.6</v>
      </c>
      <c r="AE31" s="40">
        <v>1.7</v>
      </c>
      <c r="AF31" s="40">
        <v>1.7</v>
      </c>
      <c r="AG31" s="40">
        <v>2</v>
      </c>
      <c r="AH31" s="40">
        <v>2.6</v>
      </c>
      <c r="AI31" s="40">
        <v>2.5</v>
      </c>
      <c r="AJ31" s="40">
        <v>2.2999999999999998</v>
      </c>
      <c r="AK31" s="117" t="s">
        <v>49</v>
      </c>
    </row>
    <row r="32" spans="1:37" ht="13.95" customHeight="1" x14ac:dyDescent="0.2">
      <c r="A32" s="119" t="s">
        <v>51</v>
      </c>
      <c r="B32" s="109" t="s">
        <v>52</v>
      </c>
      <c r="C32" s="40">
        <v>32.700000000000003</v>
      </c>
      <c r="D32" s="40">
        <v>33</v>
      </c>
      <c r="E32" s="40">
        <v>33.6</v>
      </c>
      <c r="F32" s="40">
        <v>34.799999999999997</v>
      </c>
      <c r="G32" s="40">
        <v>33</v>
      </c>
      <c r="H32" s="40">
        <v>32.200000000000003</v>
      </c>
      <c r="I32" s="40">
        <v>32.200000000000003</v>
      </c>
      <c r="J32" s="40">
        <v>30.9</v>
      </c>
      <c r="K32" s="40">
        <v>30.3</v>
      </c>
      <c r="L32" s="40">
        <v>30.6</v>
      </c>
      <c r="M32" s="40">
        <v>30</v>
      </c>
      <c r="N32" s="40">
        <v>29.4</v>
      </c>
      <c r="O32" s="40">
        <v>29.6</v>
      </c>
      <c r="P32" s="40">
        <v>30.3</v>
      </c>
      <c r="Q32" s="40">
        <v>30.9</v>
      </c>
      <c r="R32" s="40">
        <v>31.8</v>
      </c>
      <c r="S32" s="40">
        <v>32.6</v>
      </c>
      <c r="T32" s="40">
        <v>32.1</v>
      </c>
      <c r="U32" s="40">
        <v>29.5</v>
      </c>
      <c r="V32" s="40">
        <v>31.7</v>
      </c>
      <c r="W32" s="40">
        <v>32</v>
      </c>
      <c r="X32" s="40">
        <v>32.200000000000003</v>
      </c>
      <c r="Y32" s="40">
        <v>31.8</v>
      </c>
      <c r="Z32" s="40">
        <v>32.1</v>
      </c>
      <c r="AA32" s="40">
        <v>32.5</v>
      </c>
      <c r="AB32" s="40">
        <v>32.9</v>
      </c>
      <c r="AC32" s="40">
        <v>33</v>
      </c>
      <c r="AD32" s="40">
        <v>33</v>
      </c>
      <c r="AE32" s="40">
        <v>32.200000000000003</v>
      </c>
      <c r="AF32" s="40">
        <v>32.200000000000003</v>
      </c>
      <c r="AG32" s="40">
        <v>32.4</v>
      </c>
      <c r="AH32" s="40">
        <v>32.700000000000003</v>
      </c>
      <c r="AI32" s="40">
        <v>33.4</v>
      </c>
      <c r="AJ32" s="40">
        <v>32</v>
      </c>
      <c r="AK32" s="117" t="s">
        <v>51</v>
      </c>
    </row>
    <row r="33" spans="1:37" ht="13.95" customHeight="1" x14ac:dyDescent="0.2">
      <c r="A33" s="119" t="s">
        <v>53</v>
      </c>
      <c r="B33" s="110" t="s">
        <v>54</v>
      </c>
      <c r="C33" s="40" t="s">
        <v>447</v>
      </c>
      <c r="D33" s="40" t="s">
        <v>447</v>
      </c>
      <c r="E33" s="40" t="s">
        <v>447</v>
      </c>
      <c r="F33" s="40" t="s">
        <v>447</v>
      </c>
      <c r="G33" s="40" t="s">
        <v>447</v>
      </c>
      <c r="H33" s="40">
        <v>18.3</v>
      </c>
      <c r="I33" s="40">
        <v>19.100000000000001</v>
      </c>
      <c r="J33" s="40">
        <v>19.600000000000001</v>
      </c>
      <c r="K33" s="40">
        <v>20.6</v>
      </c>
      <c r="L33" s="40">
        <v>22.3</v>
      </c>
      <c r="M33" s="40">
        <v>22.5</v>
      </c>
      <c r="N33" s="40">
        <v>22.5</v>
      </c>
      <c r="O33" s="40">
        <v>23.1</v>
      </c>
      <c r="P33" s="40">
        <v>24.4</v>
      </c>
      <c r="Q33" s="40">
        <v>25.1</v>
      </c>
      <c r="R33" s="40">
        <v>26.1</v>
      </c>
      <c r="S33" s="40">
        <v>26.7</v>
      </c>
      <c r="T33" s="40">
        <v>26.1</v>
      </c>
      <c r="U33" s="40">
        <v>23.2</v>
      </c>
      <c r="V33" s="40">
        <v>25.4</v>
      </c>
      <c r="W33" s="40">
        <v>25.7</v>
      </c>
      <c r="X33" s="40">
        <v>25.7</v>
      </c>
      <c r="Y33" s="40">
        <v>25.5</v>
      </c>
      <c r="Z33" s="40">
        <v>25.9</v>
      </c>
      <c r="AA33" s="40">
        <v>26.6</v>
      </c>
      <c r="AB33" s="40">
        <v>26.8</v>
      </c>
      <c r="AC33" s="40">
        <v>26.9</v>
      </c>
      <c r="AD33" s="40">
        <v>26.8</v>
      </c>
      <c r="AE33" s="40">
        <v>26.1</v>
      </c>
      <c r="AF33" s="40">
        <v>25.7</v>
      </c>
      <c r="AG33" s="40">
        <v>26</v>
      </c>
      <c r="AH33" s="40">
        <v>26.6</v>
      </c>
      <c r="AI33" s="40">
        <v>27.5</v>
      </c>
      <c r="AJ33" s="40">
        <v>26</v>
      </c>
      <c r="AK33" s="117" t="s">
        <v>53</v>
      </c>
    </row>
    <row r="34" spans="1:37" ht="13.95" customHeight="1" x14ac:dyDescent="0.2">
      <c r="A34" s="119" t="s">
        <v>55</v>
      </c>
      <c r="B34" s="111" t="s">
        <v>193</v>
      </c>
      <c r="C34" s="40" t="s">
        <v>447</v>
      </c>
      <c r="D34" s="40" t="s">
        <v>447</v>
      </c>
      <c r="E34" s="40" t="s">
        <v>447</v>
      </c>
      <c r="F34" s="40" t="s">
        <v>447</v>
      </c>
      <c r="G34" s="40" t="s">
        <v>447</v>
      </c>
      <c r="H34" s="40">
        <v>14.2</v>
      </c>
      <c r="I34" s="40">
        <v>15.2</v>
      </c>
      <c r="J34" s="40">
        <v>15.9</v>
      </c>
      <c r="K34" s="40">
        <v>16.899999999999999</v>
      </c>
      <c r="L34" s="40">
        <v>18.899999999999999</v>
      </c>
      <c r="M34" s="40">
        <v>19.399999999999999</v>
      </c>
      <c r="N34" s="40">
        <v>19.399999999999999</v>
      </c>
      <c r="O34" s="40">
        <v>20.100000000000001</v>
      </c>
      <c r="P34" s="40">
        <v>21.3</v>
      </c>
      <c r="Q34" s="40">
        <v>21.9</v>
      </c>
      <c r="R34" s="40">
        <v>22.7</v>
      </c>
      <c r="S34" s="40">
        <v>23.3</v>
      </c>
      <c r="T34" s="40">
        <v>23.2</v>
      </c>
      <c r="U34" s="40">
        <v>20.3</v>
      </c>
      <c r="V34" s="40">
        <v>22.3</v>
      </c>
      <c r="W34" s="40">
        <v>22.7</v>
      </c>
      <c r="X34" s="40">
        <v>22.3</v>
      </c>
      <c r="Y34" s="40">
        <v>22.4</v>
      </c>
      <c r="Z34" s="40">
        <v>23.1</v>
      </c>
      <c r="AA34" s="40">
        <v>23.8</v>
      </c>
      <c r="AB34" s="40">
        <v>24.1</v>
      </c>
      <c r="AC34" s="40">
        <v>24.1</v>
      </c>
      <c r="AD34" s="40">
        <v>24</v>
      </c>
      <c r="AE34" s="40">
        <v>23.1</v>
      </c>
      <c r="AF34" s="40">
        <v>22.6</v>
      </c>
      <c r="AG34" s="40">
        <v>23</v>
      </c>
      <c r="AH34" s="40">
        <v>22.8</v>
      </c>
      <c r="AI34" s="40">
        <v>22.9</v>
      </c>
      <c r="AJ34" s="40">
        <v>21.7</v>
      </c>
      <c r="AK34" s="117" t="s">
        <v>55</v>
      </c>
    </row>
    <row r="35" spans="1:37" ht="13.95" customHeight="1" x14ac:dyDescent="0.2">
      <c r="A35" s="119" t="s">
        <v>56</v>
      </c>
      <c r="B35" s="110" t="s">
        <v>42</v>
      </c>
      <c r="C35" s="40" t="s">
        <v>447</v>
      </c>
      <c r="D35" s="40" t="s">
        <v>447</v>
      </c>
      <c r="E35" s="40" t="s">
        <v>447</v>
      </c>
      <c r="F35" s="40" t="s">
        <v>447</v>
      </c>
      <c r="G35" s="40" t="s">
        <v>447</v>
      </c>
      <c r="H35" s="40">
        <v>13.9</v>
      </c>
      <c r="I35" s="40">
        <v>13.1</v>
      </c>
      <c r="J35" s="40">
        <v>11.3</v>
      </c>
      <c r="K35" s="40">
        <v>9.8000000000000007</v>
      </c>
      <c r="L35" s="40">
        <v>8.3000000000000007</v>
      </c>
      <c r="M35" s="40">
        <v>7.5</v>
      </c>
      <c r="N35" s="40">
        <v>6.9</v>
      </c>
      <c r="O35" s="40">
        <v>6.5</v>
      </c>
      <c r="P35" s="40">
        <v>6</v>
      </c>
      <c r="Q35" s="40">
        <v>5.8</v>
      </c>
      <c r="R35" s="40">
        <v>5.7</v>
      </c>
      <c r="S35" s="40">
        <v>5.8</v>
      </c>
      <c r="T35" s="40">
        <v>6</v>
      </c>
      <c r="U35" s="40">
        <v>6.3</v>
      </c>
      <c r="V35" s="40">
        <v>6.3</v>
      </c>
      <c r="W35" s="40">
        <v>6.3</v>
      </c>
      <c r="X35" s="40">
        <v>6.5</v>
      </c>
      <c r="Y35" s="40">
        <v>6.4</v>
      </c>
      <c r="Z35" s="40">
        <v>6.2</v>
      </c>
      <c r="AA35" s="40">
        <v>5.9</v>
      </c>
      <c r="AB35" s="40">
        <v>6.1</v>
      </c>
      <c r="AC35" s="40">
        <v>6.1</v>
      </c>
      <c r="AD35" s="40">
        <v>6.2</v>
      </c>
      <c r="AE35" s="40">
        <v>6.1</v>
      </c>
      <c r="AF35" s="40">
        <v>6.5</v>
      </c>
      <c r="AG35" s="40">
        <v>6.4</v>
      </c>
      <c r="AH35" s="40">
        <v>6.1</v>
      </c>
      <c r="AI35" s="40">
        <v>6</v>
      </c>
      <c r="AJ35" s="40">
        <v>6</v>
      </c>
      <c r="AK35" s="117" t="s">
        <v>56</v>
      </c>
    </row>
    <row r="36" spans="1:37" ht="13.95" customHeight="1" x14ac:dyDescent="0.2">
      <c r="A36" s="119" t="s">
        <v>57</v>
      </c>
      <c r="B36" s="112" t="s">
        <v>58</v>
      </c>
      <c r="C36" s="40">
        <v>64.400000000000006</v>
      </c>
      <c r="D36" s="40">
        <v>64.3</v>
      </c>
      <c r="E36" s="40">
        <v>63.9</v>
      </c>
      <c r="F36" s="40">
        <v>63</v>
      </c>
      <c r="G36" s="40">
        <v>64.7</v>
      </c>
      <c r="H36" s="40">
        <v>65.5</v>
      </c>
      <c r="I36" s="40">
        <v>65.5</v>
      </c>
      <c r="J36" s="40">
        <v>66.900000000000006</v>
      </c>
      <c r="K36" s="40">
        <v>67.400000000000006</v>
      </c>
      <c r="L36" s="40">
        <v>67.2</v>
      </c>
      <c r="M36" s="40">
        <v>67.400000000000006</v>
      </c>
      <c r="N36" s="40">
        <v>68.5</v>
      </c>
      <c r="O36" s="40">
        <v>68.5</v>
      </c>
      <c r="P36" s="40">
        <v>67.5</v>
      </c>
      <c r="Q36" s="40">
        <v>67.599999999999994</v>
      </c>
      <c r="R36" s="40">
        <v>66.8</v>
      </c>
      <c r="S36" s="40">
        <v>65.5</v>
      </c>
      <c r="T36" s="40">
        <v>66.099999999999994</v>
      </c>
      <c r="U36" s="40">
        <v>69</v>
      </c>
      <c r="V36" s="40">
        <v>66.7</v>
      </c>
      <c r="W36" s="40">
        <v>65.900000000000006</v>
      </c>
      <c r="X36" s="40">
        <v>65.7</v>
      </c>
      <c r="Y36" s="40">
        <v>66.099999999999994</v>
      </c>
      <c r="Z36" s="40">
        <v>65.8</v>
      </c>
      <c r="AA36" s="40">
        <v>66.099999999999994</v>
      </c>
      <c r="AB36" s="40">
        <v>65.5</v>
      </c>
      <c r="AC36" s="40">
        <v>65.2</v>
      </c>
      <c r="AD36" s="40">
        <v>65.3</v>
      </c>
      <c r="AE36" s="40">
        <v>66.099999999999994</v>
      </c>
      <c r="AF36" s="40">
        <v>66.099999999999994</v>
      </c>
      <c r="AG36" s="40">
        <v>65.599999999999994</v>
      </c>
      <c r="AH36" s="40">
        <v>64.7</v>
      </c>
      <c r="AI36" s="40">
        <v>64.099999999999994</v>
      </c>
      <c r="AJ36" s="40">
        <v>65.599999999999994</v>
      </c>
      <c r="AK36" s="117" t="s">
        <v>57</v>
      </c>
    </row>
    <row r="37" spans="1:37" ht="13.95" customHeight="1" x14ac:dyDescent="0.2">
      <c r="A37" s="119" t="s">
        <v>59</v>
      </c>
      <c r="B37" s="113" t="s">
        <v>66</v>
      </c>
      <c r="C37" s="40" t="s">
        <v>447</v>
      </c>
      <c r="D37" s="40" t="s">
        <v>447</v>
      </c>
      <c r="E37" s="40" t="s">
        <v>447</v>
      </c>
      <c r="F37" s="40" t="s">
        <v>447</v>
      </c>
      <c r="G37" s="40" t="s">
        <v>447</v>
      </c>
      <c r="H37" s="40">
        <v>18.7</v>
      </c>
      <c r="I37" s="40">
        <v>18.600000000000001</v>
      </c>
      <c r="J37" s="40">
        <v>19.100000000000001</v>
      </c>
      <c r="K37" s="40">
        <v>18.7</v>
      </c>
      <c r="L37" s="40">
        <v>18.3</v>
      </c>
      <c r="M37" s="40">
        <v>18.3</v>
      </c>
      <c r="N37" s="40">
        <v>18.8</v>
      </c>
      <c r="O37" s="40">
        <v>18.5</v>
      </c>
      <c r="P37" s="40">
        <v>18.100000000000001</v>
      </c>
      <c r="Q37" s="40">
        <v>17.7</v>
      </c>
      <c r="R37" s="40">
        <v>17.399999999999999</v>
      </c>
      <c r="S37" s="40">
        <v>16.7</v>
      </c>
      <c r="T37" s="40">
        <v>16.7</v>
      </c>
      <c r="U37" s="40">
        <v>16.7</v>
      </c>
      <c r="V37" s="40">
        <v>15.6</v>
      </c>
      <c r="W37" s="40">
        <v>16.3</v>
      </c>
      <c r="X37" s="40">
        <v>15.3</v>
      </c>
      <c r="Y37" s="40">
        <v>15.8</v>
      </c>
      <c r="Z37" s="40">
        <v>16</v>
      </c>
      <c r="AA37" s="40">
        <v>15.9</v>
      </c>
      <c r="AB37" s="40">
        <v>15.8</v>
      </c>
      <c r="AC37" s="40">
        <v>15.4</v>
      </c>
      <c r="AD37" s="40">
        <v>15.4</v>
      </c>
      <c r="AE37" s="40">
        <v>16</v>
      </c>
      <c r="AF37" s="40">
        <v>15.7</v>
      </c>
      <c r="AG37" s="40">
        <v>15.5</v>
      </c>
      <c r="AH37" s="40">
        <v>16.2</v>
      </c>
      <c r="AI37" s="40">
        <v>16</v>
      </c>
      <c r="AJ37" s="40">
        <v>16.3</v>
      </c>
      <c r="AK37" s="117" t="s">
        <v>59</v>
      </c>
    </row>
    <row r="38" spans="1:37" ht="13.95" customHeight="1" x14ac:dyDescent="0.2">
      <c r="A38" s="119" t="s">
        <v>60</v>
      </c>
      <c r="B38" s="113" t="s">
        <v>67</v>
      </c>
      <c r="C38" s="40" t="s">
        <v>447</v>
      </c>
      <c r="D38" s="40" t="s">
        <v>447</v>
      </c>
      <c r="E38" s="40" t="s">
        <v>447</v>
      </c>
      <c r="F38" s="40" t="s">
        <v>447</v>
      </c>
      <c r="G38" s="40" t="s">
        <v>447</v>
      </c>
      <c r="H38" s="40">
        <v>16.600000000000001</v>
      </c>
      <c r="I38" s="40">
        <v>17.899999999999999</v>
      </c>
      <c r="J38" s="40">
        <v>19.100000000000001</v>
      </c>
      <c r="K38" s="40">
        <v>19.399999999999999</v>
      </c>
      <c r="L38" s="40">
        <v>19.8</v>
      </c>
      <c r="M38" s="40">
        <v>20.2</v>
      </c>
      <c r="N38" s="40">
        <v>20.399999999999999</v>
      </c>
      <c r="O38" s="40">
        <v>20.9</v>
      </c>
      <c r="P38" s="40">
        <v>20.5</v>
      </c>
      <c r="Q38" s="40">
        <v>20.6</v>
      </c>
      <c r="R38" s="40">
        <v>20.9</v>
      </c>
      <c r="S38" s="40">
        <v>20.8</v>
      </c>
      <c r="T38" s="40">
        <v>20.7</v>
      </c>
      <c r="U38" s="40">
        <v>21.4</v>
      </c>
      <c r="V38" s="40">
        <v>21</v>
      </c>
      <c r="W38" s="40">
        <v>20.8</v>
      </c>
      <c r="X38" s="40">
        <v>20.8</v>
      </c>
      <c r="Y38" s="40">
        <v>20.7</v>
      </c>
      <c r="Z38" s="40">
        <v>20.6</v>
      </c>
      <c r="AA38" s="40">
        <v>20.7</v>
      </c>
      <c r="AB38" s="40">
        <v>20</v>
      </c>
      <c r="AC38" s="40">
        <v>20.2</v>
      </c>
      <c r="AD38" s="40">
        <v>20.100000000000001</v>
      </c>
      <c r="AE38" s="40">
        <v>19.8</v>
      </c>
      <c r="AF38" s="40">
        <v>19.8</v>
      </c>
      <c r="AG38" s="40">
        <v>19.899999999999999</v>
      </c>
      <c r="AH38" s="40">
        <v>18.3</v>
      </c>
      <c r="AI38" s="40">
        <v>18.2</v>
      </c>
      <c r="AJ38" s="40">
        <v>18.7</v>
      </c>
      <c r="AK38" s="117" t="s">
        <v>60</v>
      </c>
    </row>
    <row r="39" spans="1:37" s="27" customFormat="1" ht="13.95" customHeight="1" x14ac:dyDescent="0.2">
      <c r="A39" s="119" t="s">
        <v>61</v>
      </c>
      <c r="B39" s="113" t="s">
        <v>344</v>
      </c>
      <c r="C39" s="40" t="s">
        <v>447</v>
      </c>
      <c r="D39" s="40" t="s">
        <v>447</v>
      </c>
      <c r="E39" s="40" t="s">
        <v>447</v>
      </c>
      <c r="F39" s="40" t="s">
        <v>447</v>
      </c>
      <c r="G39" s="40" t="s">
        <v>447</v>
      </c>
      <c r="H39" s="40">
        <v>30.1</v>
      </c>
      <c r="I39" s="40">
        <v>29.1</v>
      </c>
      <c r="J39" s="40">
        <v>28.6</v>
      </c>
      <c r="K39" s="40">
        <v>29.4</v>
      </c>
      <c r="L39" s="40">
        <v>29</v>
      </c>
      <c r="M39" s="40">
        <v>28.9</v>
      </c>
      <c r="N39" s="40">
        <v>29.3</v>
      </c>
      <c r="O39" s="40">
        <v>29.1</v>
      </c>
      <c r="P39" s="40">
        <v>28.9</v>
      </c>
      <c r="Q39" s="40">
        <v>29.3</v>
      </c>
      <c r="R39" s="40">
        <v>28.5</v>
      </c>
      <c r="S39" s="40">
        <v>28</v>
      </c>
      <c r="T39" s="40">
        <v>28.7</v>
      </c>
      <c r="U39" s="40">
        <v>31</v>
      </c>
      <c r="V39" s="40">
        <v>30.1</v>
      </c>
      <c r="W39" s="40">
        <v>28.7</v>
      </c>
      <c r="X39" s="40">
        <v>29.5</v>
      </c>
      <c r="Y39" s="40">
        <v>29.6</v>
      </c>
      <c r="Z39" s="40">
        <v>29.3</v>
      </c>
      <c r="AA39" s="40">
        <v>29.5</v>
      </c>
      <c r="AB39" s="40">
        <v>29.8</v>
      </c>
      <c r="AC39" s="40">
        <v>29.7</v>
      </c>
      <c r="AD39" s="40">
        <v>29.8</v>
      </c>
      <c r="AE39" s="40">
        <v>30.3</v>
      </c>
      <c r="AF39" s="40">
        <v>30.5</v>
      </c>
      <c r="AG39" s="40">
        <v>30.2</v>
      </c>
      <c r="AH39" s="40">
        <v>30.2</v>
      </c>
      <c r="AI39" s="40">
        <v>29.8</v>
      </c>
      <c r="AJ39" s="40">
        <v>30.6</v>
      </c>
      <c r="AK39" s="117" t="s">
        <v>61</v>
      </c>
    </row>
    <row r="40" spans="1:37" s="27" customFormat="1" ht="12.9" customHeight="1" x14ac:dyDescent="0.2">
      <c r="A40" s="37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sheetData>
  <mergeCells count="10">
    <mergeCell ref="A28:AK28"/>
    <mergeCell ref="A29:AB29"/>
    <mergeCell ref="AC29:AK29"/>
    <mergeCell ref="A40:AK40"/>
    <mergeCell ref="A4:AK4"/>
    <mergeCell ref="A5:AB5"/>
    <mergeCell ref="AC5:AK5"/>
    <mergeCell ref="A16:AK16"/>
    <mergeCell ref="A17:AB17"/>
    <mergeCell ref="AC17:AK17"/>
  </mergeCells>
  <hyperlinks>
    <hyperlink ref="AL1" location="Inhalt!A1" display="zurück zum Inhalt" xr:uid="{00000000-0004-0000-3C00-000000000000}"/>
  </hyperlinks>
  <pageMargins left="0.51181102362204722" right="0.51181102362204722" top="0.98425196850393704" bottom="0.59055118110236227" header="0.51181102362204722" footer="0"/>
  <pageSetup paperSize="9" firstPageNumber="198" orientation="portrait" useFirstPageNumber="1" r:id="rId1"/>
  <headerFooter differentFirst="1" scaleWithDoc="0" alignWithMargins="0">
    <oddHeader>&amp;C&amp;9- &amp;P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61</vt:i4>
      </vt:variant>
      <vt:variant>
        <vt:lpstr>Benannte Bereiche</vt:lpstr>
      </vt:variant>
      <vt:variant>
        <vt:i4>59</vt:i4>
      </vt:variant>
    </vt:vector>
  </HeadingPairs>
  <TitlesOfParts>
    <vt:vector size="120" baseType="lpstr">
      <vt:lpstr>Impressum</vt:lpstr>
      <vt:lpstr>Zeichenerklärung</vt:lpstr>
      <vt:lpstr>Inhalt</vt:lpstr>
      <vt:lpstr>Verzeichnisse</vt:lpstr>
      <vt:lpstr>Vorbemerkungen_1</vt:lpstr>
      <vt:lpstr>Vorbemerkungen_2</vt:lpstr>
      <vt:lpstr>Vorbemerkungen_3</vt:lpstr>
      <vt:lpstr>Vorbemerkungen_4</vt:lpstr>
      <vt:lpstr>Infografik_EF</vt:lpstr>
      <vt:lpstr>Infografik_G</vt:lpstr>
      <vt:lpstr>Infografik_J</vt:lpstr>
      <vt:lpstr>Infografik_SHL</vt:lpstr>
      <vt:lpstr>Infografik_WE</vt:lpstr>
      <vt:lpstr>Infografik_EIC</vt:lpstr>
      <vt:lpstr>Infografik_NDH</vt:lpstr>
      <vt:lpstr>Infografik_WAK</vt:lpstr>
      <vt:lpstr>Infografik_UH</vt:lpstr>
      <vt:lpstr>Infografik_KYF</vt:lpstr>
      <vt:lpstr>Infografik_SM</vt:lpstr>
      <vt:lpstr>Infografik_GTH</vt:lpstr>
      <vt:lpstr>Infografik_SÖM</vt:lpstr>
      <vt:lpstr>Infografik_HBN</vt:lpstr>
      <vt:lpstr>Infografik_IK</vt:lpstr>
      <vt:lpstr>Infografik_AP</vt:lpstr>
      <vt:lpstr>Infografik_SON</vt:lpstr>
      <vt:lpstr>Infografik_SLF</vt:lpstr>
      <vt:lpstr>Infografik_SHK</vt:lpstr>
      <vt:lpstr>Infografik_SOK</vt:lpstr>
      <vt:lpstr>Infografik_GRZ</vt:lpstr>
      <vt:lpstr>Infografik_ABG</vt:lpstr>
      <vt:lpstr>Tab1</vt:lpstr>
      <vt:lpstr>Tab2</vt:lpstr>
      <vt:lpstr>Tab3</vt:lpstr>
      <vt:lpstr>Tab4</vt:lpstr>
      <vt:lpstr>Tab5</vt:lpstr>
      <vt:lpstr>Tab6</vt:lpstr>
      <vt:lpstr>Tab7</vt:lpstr>
      <vt:lpstr>Tab8</vt:lpstr>
      <vt:lpstr>Tab9EF</vt:lpstr>
      <vt:lpstr>Tab9G</vt:lpstr>
      <vt:lpstr>Tab9J</vt:lpstr>
      <vt:lpstr>Tab9SHL</vt:lpstr>
      <vt:lpstr>Tab9WE</vt:lpstr>
      <vt:lpstr>Tab9EIC</vt:lpstr>
      <vt:lpstr>Tab9NDH</vt:lpstr>
      <vt:lpstr>Tab9WAK</vt:lpstr>
      <vt:lpstr>Tab9UH</vt:lpstr>
      <vt:lpstr>Tab9KYF</vt:lpstr>
      <vt:lpstr>Tab9SM</vt:lpstr>
      <vt:lpstr>Tab9GTH</vt:lpstr>
      <vt:lpstr>Tab9SÖM</vt:lpstr>
      <vt:lpstr>Tab9HBN</vt:lpstr>
      <vt:lpstr>Tab9IK</vt:lpstr>
      <vt:lpstr>Tab9AP</vt:lpstr>
      <vt:lpstr>Tab9SON</vt:lpstr>
      <vt:lpstr>Tab9SLF</vt:lpstr>
      <vt:lpstr>Tab9SHK</vt:lpstr>
      <vt:lpstr>Tab9SOK</vt:lpstr>
      <vt:lpstr>Tab9GRZ</vt:lpstr>
      <vt:lpstr>Tab9ABG</vt:lpstr>
      <vt:lpstr>Tab9TH</vt:lpstr>
      <vt:lpstr>Infografik_ABG!Druckbereich</vt:lpstr>
      <vt:lpstr>Infografik_AP!Druckbereich</vt:lpstr>
      <vt:lpstr>Infografik_EF!Druckbereich</vt:lpstr>
      <vt:lpstr>Infografik_EIC!Druckbereich</vt:lpstr>
      <vt:lpstr>Infografik_G!Druckbereich</vt:lpstr>
      <vt:lpstr>Infografik_GRZ!Druckbereich</vt:lpstr>
      <vt:lpstr>Infografik_GTH!Druckbereich</vt:lpstr>
      <vt:lpstr>Infografik_HBN!Druckbereich</vt:lpstr>
      <vt:lpstr>Infografik_IK!Druckbereich</vt:lpstr>
      <vt:lpstr>Infografik_J!Druckbereich</vt:lpstr>
      <vt:lpstr>Infografik_KYF!Druckbereich</vt:lpstr>
      <vt:lpstr>Infografik_NDH!Druckbereich</vt:lpstr>
      <vt:lpstr>Infografik_SHK!Druckbereich</vt:lpstr>
      <vt:lpstr>Infografik_SHL!Druckbereich</vt:lpstr>
      <vt:lpstr>Infografik_SLF!Druckbereich</vt:lpstr>
      <vt:lpstr>Infografik_SM!Druckbereich</vt:lpstr>
      <vt:lpstr>Infografik_SOK!Druckbereich</vt:lpstr>
      <vt:lpstr>Infografik_SÖM!Druckbereich</vt:lpstr>
      <vt:lpstr>Infografik_SON!Druckbereich</vt:lpstr>
      <vt:lpstr>Infografik_UH!Druckbereich</vt:lpstr>
      <vt:lpstr>Infografik_WAK!Druckbereich</vt:lpstr>
      <vt:lpstr>Infografik_WE!Druckbereich</vt:lpstr>
      <vt:lpstr>Inhalt!Druckbereich</vt:lpstr>
      <vt:lpstr>'Tab1'!Druckbereich</vt:lpstr>
      <vt:lpstr>'Tab2'!Druckbereich</vt:lpstr>
      <vt:lpstr>'Tab3'!Druckbereich</vt:lpstr>
      <vt:lpstr>'Tab4'!Druckbereich</vt:lpstr>
      <vt:lpstr>'Tab5'!Druckbereich</vt:lpstr>
      <vt:lpstr>'Tab6'!Druckbereich</vt:lpstr>
      <vt:lpstr>'Tab7'!Druckbereich</vt:lpstr>
      <vt:lpstr>'Tab8'!Druckbereich</vt:lpstr>
      <vt:lpstr>Tab9ABG!Druckbereich</vt:lpstr>
      <vt:lpstr>Tab9AP!Druckbereich</vt:lpstr>
      <vt:lpstr>Tab9EF!Druckbereich</vt:lpstr>
      <vt:lpstr>Tab9EIC!Druckbereich</vt:lpstr>
      <vt:lpstr>Tab9G!Druckbereich</vt:lpstr>
      <vt:lpstr>Tab9GRZ!Druckbereich</vt:lpstr>
      <vt:lpstr>Tab9GTH!Druckbereich</vt:lpstr>
      <vt:lpstr>Tab9HBN!Druckbereich</vt:lpstr>
      <vt:lpstr>Tab9IK!Druckbereich</vt:lpstr>
      <vt:lpstr>Tab9J!Druckbereich</vt:lpstr>
      <vt:lpstr>Tab9KYF!Druckbereich</vt:lpstr>
      <vt:lpstr>Tab9NDH!Druckbereich</vt:lpstr>
      <vt:lpstr>Tab9SHK!Druckbereich</vt:lpstr>
      <vt:lpstr>Tab9SHL!Druckbereich</vt:lpstr>
      <vt:lpstr>Tab9SLF!Druckbereich</vt:lpstr>
      <vt:lpstr>Tab9SM!Druckbereich</vt:lpstr>
      <vt:lpstr>Tab9SOK!Druckbereich</vt:lpstr>
      <vt:lpstr>Tab9SÖM!Druckbereich</vt:lpstr>
      <vt:lpstr>Tab9SON!Druckbereich</vt:lpstr>
      <vt:lpstr>Tab9TH!Druckbereich</vt:lpstr>
      <vt:lpstr>Tab9UH!Druckbereich</vt:lpstr>
      <vt:lpstr>Tab9WAK!Druckbereich</vt:lpstr>
      <vt:lpstr>Tab9WE!Druckbereich</vt:lpstr>
      <vt:lpstr>Verzeichnisse!Druckbereich</vt:lpstr>
      <vt:lpstr>Vorbemerkungen_1!Druckbereich</vt:lpstr>
      <vt:lpstr>Vorbemerkungen_2!Druckbereich</vt:lpstr>
      <vt:lpstr>Vorbemerkungen_3!Druckbereich</vt:lpstr>
      <vt:lpstr>Vorbemerkungen_4!Druckbereich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TLS</dc:creator>
  <cp:lastModifiedBy>TLS Jakobi, Christina</cp:lastModifiedBy>
  <cp:lastPrinted>2026-10-23T10:00:40Z</cp:lastPrinted>
  <dcterms:created xsi:type="dcterms:W3CDTF">2017-12-04T12:47:49Z</dcterms:created>
  <dcterms:modified xsi:type="dcterms:W3CDTF">2026-10-29T08:59:47Z</dcterms:modified>
</cp:coreProperties>
</file>